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55330\Desktop\Elman预测finally\"/>
    </mc:Choice>
  </mc:AlternateContent>
  <xr:revisionPtr revIDLastSave="0" documentId="13_ncr:1_{A4BBEF4A-004A-4DD0-B4E9-6F94890AC728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heet2" sheetId="6" r:id="rId1"/>
    <sheet name="sum" sheetId="1" r:id="rId2"/>
    <sheet name="x" sheetId="2" r:id="rId3"/>
    <sheet name="y" sheetId="4" r:id="rId4"/>
    <sheet name="数据处理（0，0）" sheetId="5" r:id="rId5"/>
    <sheet name="PD1234" sheetId="7" r:id="rId6"/>
    <sheet name="LAST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7" l="1"/>
  <c r="AB2" i="7" s="1"/>
  <c r="AC2" i="7" s="1"/>
  <c r="AA2" i="7"/>
  <c r="Z3" i="7"/>
  <c r="AA3" i="7"/>
  <c r="Z4" i="7"/>
  <c r="AB4" i="7" s="1"/>
  <c r="AC4" i="7" s="1"/>
  <c r="AA4" i="7"/>
  <c r="Z5" i="7"/>
  <c r="AB5" i="7" s="1"/>
  <c r="AC5" i="7" s="1"/>
  <c r="AA5" i="7"/>
  <c r="Z6" i="7"/>
  <c r="AB6" i="7" s="1"/>
  <c r="AC6" i="7" s="1"/>
  <c r="AA6" i="7"/>
  <c r="Z7" i="7"/>
  <c r="AA7" i="7"/>
  <c r="Z8" i="7"/>
  <c r="AB8" i="7" s="1"/>
  <c r="AC8" i="7" s="1"/>
  <c r="AA8" i="7"/>
  <c r="Z9" i="7"/>
  <c r="AA9" i="7"/>
  <c r="Z10" i="7"/>
  <c r="AB10" i="7" s="1"/>
  <c r="AC10" i="7" s="1"/>
  <c r="AA10" i="7"/>
  <c r="Z11" i="7"/>
  <c r="AA11" i="7"/>
  <c r="Z12" i="7"/>
  <c r="AB12" i="7" s="1"/>
  <c r="AC12" i="7" s="1"/>
  <c r="AA12" i="7"/>
  <c r="Z13" i="7"/>
  <c r="AB13" i="7" s="1"/>
  <c r="AA13" i="7"/>
  <c r="AC13" i="7"/>
  <c r="Z14" i="7"/>
  <c r="AB14" i="7" s="1"/>
  <c r="AC14" i="7" s="1"/>
  <c r="AA14" i="7"/>
  <c r="Z15" i="7"/>
  <c r="AA15" i="7"/>
  <c r="Z16" i="7"/>
  <c r="AB16" i="7" s="1"/>
  <c r="AC16" i="7" s="1"/>
  <c r="AA16" i="7"/>
  <c r="Z17" i="7"/>
  <c r="AB17" i="7" s="1"/>
  <c r="AC17" i="7" s="1"/>
  <c r="AA17" i="7"/>
  <c r="Z18" i="7"/>
  <c r="AB18" i="7" s="1"/>
  <c r="AC18" i="7" s="1"/>
  <c r="AA18" i="7"/>
  <c r="Z19" i="7"/>
  <c r="AA19" i="7"/>
  <c r="Z20" i="7"/>
  <c r="AB20" i="7" s="1"/>
  <c r="AC20" i="7" s="1"/>
  <c r="AA20" i="7"/>
  <c r="Z21" i="7"/>
  <c r="AB21" i="7" s="1"/>
  <c r="AC21" i="7" s="1"/>
  <c r="AA21" i="7"/>
  <c r="Z22" i="7"/>
  <c r="AB22" i="7" s="1"/>
  <c r="AC22" i="7" s="1"/>
  <c r="AA22" i="7"/>
  <c r="Z23" i="7"/>
  <c r="AA23" i="7"/>
  <c r="Z24" i="7"/>
  <c r="AB24" i="7" s="1"/>
  <c r="AC24" i="7" s="1"/>
  <c r="AA24" i="7"/>
  <c r="Z25" i="7"/>
  <c r="AA25" i="7"/>
  <c r="Z26" i="7"/>
  <c r="AB26" i="7" s="1"/>
  <c r="AC26" i="7" s="1"/>
  <c r="AA26" i="7"/>
  <c r="Z27" i="7"/>
  <c r="AA27" i="7"/>
  <c r="Z28" i="7"/>
  <c r="AB28" i="7" s="1"/>
  <c r="AC28" i="7" s="1"/>
  <c r="AA28" i="7"/>
  <c r="Z29" i="7"/>
  <c r="AB29" i="7" s="1"/>
  <c r="AA29" i="7"/>
  <c r="AC29" i="7"/>
  <c r="Z30" i="7"/>
  <c r="AB30" i="7" s="1"/>
  <c r="AC30" i="7" s="1"/>
  <c r="AA30" i="7"/>
  <c r="Z31" i="7"/>
  <c r="AA31" i="7"/>
  <c r="Z32" i="7"/>
  <c r="AB32" i="7" s="1"/>
  <c r="AC32" i="7" s="1"/>
  <c r="AA32" i="7"/>
  <c r="Z33" i="7"/>
  <c r="AB33" i="7" s="1"/>
  <c r="AC33" i="7" s="1"/>
  <c r="AA33" i="7"/>
  <c r="Z34" i="7"/>
  <c r="AB34" i="7" s="1"/>
  <c r="AC34" i="7" s="1"/>
  <c r="AA34" i="7"/>
  <c r="Z35" i="7"/>
  <c r="AA35" i="7"/>
  <c r="Z36" i="7"/>
  <c r="AB36" i="7" s="1"/>
  <c r="AC36" i="7" s="1"/>
  <c r="AA36" i="7"/>
  <c r="Z37" i="7"/>
  <c r="AB37" i="7" s="1"/>
  <c r="AC37" i="7" s="1"/>
  <c r="AA37" i="7"/>
  <c r="Z38" i="7"/>
  <c r="AB38" i="7" s="1"/>
  <c r="AC38" i="7" s="1"/>
  <c r="AA38" i="7"/>
  <c r="Z39" i="7"/>
  <c r="AA39" i="7"/>
  <c r="Z40" i="7"/>
  <c r="AB40" i="7" s="1"/>
  <c r="AC40" i="7" s="1"/>
  <c r="AA40" i="7"/>
  <c r="Z41" i="7"/>
  <c r="AA41" i="7"/>
  <c r="Z42" i="7"/>
  <c r="AB42" i="7" s="1"/>
  <c r="AC42" i="7" s="1"/>
  <c r="AA42" i="7"/>
  <c r="Z43" i="7"/>
  <c r="AA43" i="7"/>
  <c r="Z44" i="7"/>
  <c r="AB44" i="7" s="1"/>
  <c r="AC44" i="7" s="1"/>
  <c r="AA44" i="7"/>
  <c r="Z45" i="7"/>
  <c r="AB45" i="7" s="1"/>
  <c r="AA45" i="7"/>
  <c r="AC45" i="7"/>
  <c r="Z46" i="7"/>
  <c r="AB46" i="7" s="1"/>
  <c r="AC46" i="7" s="1"/>
  <c r="AA46" i="7"/>
  <c r="Z47" i="7"/>
  <c r="AA47" i="7"/>
  <c r="Z48" i="7"/>
  <c r="AB48" i="7" s="1"/>
  <c r="AC48" i="7" s="1"/>
  <c r="AA48" i="7"/>
  <c r="Z49" i="7"/>
  <c r="AB49" i="7" s="1"/>
  <c r="AC49" i="7" s="1"/>
  <c r="AA49" i="7"/>
  <c r="Z50" i="7"/>
  <c r="AB50" i="7" s="1"/>
  <c r="AC50" i="7" s="1"/>
  <c r="AA50" i="7"/>
  <c r="Z51" i="7"/>
  <c r="AA51" i="7"/>
  <c r="Z52" i="7"/>
  <c r="AB52" i="7" s="1"/>
  <c r="AC52" i="7" s="1"/>
  <c r="AA52" i="7"/>
  <c r="Z53" i="7"/>
  <c r="AB53" i="7" s="1"/>
  <c r="AC53" i="7" s="1"/>
  <c r="AA53" i="7"/>
  <c r="Z54" i="7"/>
  <c r="AB54" i="7" s="1"/>
  <c r="AC54" i="7" s="1"/>
  <c r="AA54" i="7"/>
  <c r="Z55" i="7"/>
  <c r="AA55" i="7"/>
  <c r="Z56" i="7"/>
  <c r="AB56" i="7" s="1"/>
  <c r="AC56" i="7" s="1"/>
  <c r="AA56" i="7"/>
  <c r="Z57" i="7"/>
  <c r="AA57" i="7"/>
  <c r="Z58" i="7"/>
  <c r="AB58" i="7" s="1"/>
  <c r="AC58" i="7" s="1"/>
  <c r="AA58" i="7"/>
  <c r="Z59" i="7"/>
  <c r="AA59" i="7"/>
  <c r="Z60" i="7"/>
  <c r="AB60" i="7" s="1"/>
  <c r="AC60" i="7" s="1"/>
  <c r="AA60" i="7"/>
  <c r="Z61" i="7"/>
  <c r="AB61" i="7" s="1"/>
  <c r="AA61" i="7"/>
  <c r="AC61" i="7"/>
  <c r="Z62" i="7"/>
  <c r="AA62" i="7"/>
  <c r="Z63" i="7"/>
  <c r="AA63" i="7"/>
  <c r="Z64" i="7"/>
  <c r="AB64" i="7" s="1"/>
  <c r="AC64" i="7" s="1"/>
  <c r="AA64" i="7"/>
  <c r="Z65" i="7"/>
  <c r="AB65" i="7" s="1"/>
  <c r="AC65" i="7" s="1"/>
  <c r="AA65" i="7"/>
  <c r="Z66" i="7"/>
  <c r="AA66" i="7"/>
  <c r="Z67" i="7"/>
  <c r="AA67" i="7"/>
  <c r="Z68" i="7"/>
  <c r="AB68" i="7" s="1"/>
  <c r="AC68" i="7" s="1"/>
  <c r="AA68" i="7"/>
  <c r="Z69" i="7"/>
  <c r="AB69" i="7" s="1"/>
  <c r="AC69" i="7" s="1"/>
  <c r="AA69" i="7"/>
  <c r="Z70" i="7"/>
  <c r="AA70" i="7"/>
  <c r="Z71" i="7"/>
  <c r="AA71" i="7"/>
  <c r="Z72" i="7"/>
  <c r="AB72" i="7" s="1"/>
  <c r="AC72" i="7" s="1"/>
  <c r="AA72" i="7"/>
  <c r="Z73" i="7"/>
  <c r="AA73" i="7"/>
  <c r="Z74" i="7"/>
  <c r="AA74" i="7"/>
  <c r="Z75" i="7"/>
  <c r="AA75" i="7"/>
  <c r="Z76" i="7"/>
  <c r="AA76" i="7"/>
  <c r="Z77" i="7"/>
  <c r="AB77" i="7" s="1"/>
  <c r="AA77" i="7"/>
  <c r="AC77" i="7"/>
  <c r="Z78" i="7"/>
  <c r="AA78" i="7"/>
  <c r="Z79" i="7"/>
  <c r="AA79" i="7"/>
  <c r="Z80" i="7"/>
  <c r="AB80" i="7" s="1"/>
  <c r="AC80" i="7" s="1"/>
  <c r="AA80" i="7"/>
  <c r="Z81" i="7"/>
  <c r="AB81" i="7" s="1"/>
  <c r="AC81" i="7" s="1"/>
  <c r="AA81" i="7"/>
  <c r="Z82" i="7"/>
  <c r="AA82" i="7"/>
  <c r="Z83" i="7"/>
  <c r="AA83" i="7"/>
  <c r="Z84" i="7"/>
  <c r="AB84" i="7" s="1"/>
  <c r="AC84" i="7" s="1"/>
  <c r="AA84" i="7"/>
  <c r="Z85" i="7"/>
  <c r="AB85" i="7" s="1"/>
  <c r="AC85" i="7" s="1"/>
  <c r="AA85" i="7"/>
  <c r="Z86" i="7"/>
  <c r="AA86" i="7"/>
  <c r="Z87" i="7"/>
  <c r="AA87" i="7"/>
  <c r="Z88" i="7"/>
  <c r="AB88" i="7" s="1"/>
  <c r="AC88" i="7" s="1"/>
  <c r="AA88" i="7"/>
  <c r="Z89" i="7"/>
  <c r="AA89" i="7"/>
  <c r="Z90" i="7"/>
  <c r="AA90" i="7"/>
  <c r="Z91" i="7"/>
  <c r="AA91" i="7"/>
  <c r="Z92" i="7"/>
  <c r="AA92" i="7"/>
  <c r="Z93" i="7"/>
  <c r="AB93" i="7" s="1"/>
  <c r="AA93" i="7"/>
  <c r="AC93" i="7"/>
  <c r="Z94" i="7"/>
  <c r="AA94" i="7"/>
  <c r="Z95" i="7"/>
  <c r="AA95" i="7"/>
  <c r="Z96" i="7"/>
  <c r="AB96" i="7" s="1"/>
  <c r="AC96" i="7" s="1"/>
  <c r="AA96" i="7"/>
  <c r="Z97" i="7"/>
  <c r="AB97" i="7" s="1"/>
  <c r="AC97" i="7" s="1"/>
  <c r="AA97" i="7"/>
  <c r="Z98" i="7"/>
  <c r="AA98" i="7"/>
  <c r="Z99" i="7"/>
  <c r="AA99" i="7"/>
  <c r="Z100" i="7"/>
  <c r="AB100" i="7" s="1"/>
  <c r="AC100" i="7" s="1"/>
  <c r="AA100" i="7"/>
  <c r="Z101" i="7"/>
  <c r="AB101" i="7" s="1"/>
  <c r="AC101" i="7" s="1"/>
  <c r="AA101" i="7"/>
  <c r="Z102" i="7"/>
  <c r="AA102" i="7"/>
  <c r="Z103" i="7"/>
  <c r="AA103" i="7"/>
  <c r="Z104" i="7"/>
  <c r="AB104" i="7" s="1"/>
  <c r="AC104" i="7" s="1"/>
  <c r="AA104" i="7"/>
  <c r="Z105" i="7"/>
  <c r="AA105" i="7"/>
  <c r="Z106" i="7"/>
  <c r="AA106" i="7"/>
  <c r="Z107" i="7"/>
  <c r="AA107" i="7"/>
  <c r="Z108" i="7"/>
  <c r="AB108" i="7" s="1"/>
  <c r="AC108" i="7" s="1"/>
  <c r="AA108" i="7"/>
  <c r="Z109" i="7"/>
  <c r="AB109" i="7" s="1"/>
  <c r="AA109" i="7"/>
  <c r="AC109" i="7"/>
  <c r="Z110" i="7"/>
  <c r="AA110" i="7"/>
  <c r="Z111" i="7"/>
  <c r="AA111" i="7"/>
  <c r="Z112" i="7"/>
  <c r="AB112" i="7" s="1"/>
  <c r="AC112" i="7" s="1"/>
  <c r="AA112" i="7"/>
  <c r="Z113" i="7"/>
  <c r="AB113" i="7" s="1"/>
  <c r="AC113" i="7" s="1"/>
  <c r="AA113" i="7"/>
  <c r="Z114" i="7"/>
  <c r="AA114" i="7"/>
  <c r="Z115" i="7"/>
  <c r="AA115" i="7"/>
  <c r="Z116" i="7"/>
  <c r="AB116" i="7" s="1"/>
  <c r="AC116" i="7" s="1"/>
  <c r="AA116" i="7"/>
  <c r="Z117" i="7"/>
  <c r="AB117" i="7" s="1"/>
  <c r="AC117" i="7" s="1"/>
  <c r="AA117" i="7"/>
  <c r="Z118" i="7"/>
  <c r="AA118" i="7"/>
  <c r="Z119" i="7"/>
  <c r="AA119" i="7"/>
  <c r="Z120" i="7"/>
  <c r="AB120" i="7" s="1"/>
  <c r="AC120" i="7" s="1"/>
  <c r="AA120" i="7"/>
  <c r="Z121" i="7"/>
  <c r="AB121" i="7" s="1"/>
  <c r="AA121" i="7"/>
  <c r="AC121" i="7"/>
  <c r="Z122" i="7"/>
  <c r="AA122" i="7"/>
  <c r="Z123" i="7"/>
  <c r="AA123" i="7"/>
  <c r="Z124" i="7"/>
  <c r="AB124" i="7" s="1"/>
  <c r="AC124" i="7" s="1"/>
  <c r="AA124" i="7"/>
  <c r="Z125" i="7"/>
  <c r="AB125" i="7" s="1"/>
  <c r="AA125" i="7"/>
  <c r="AC125" i="7"/>
  <c r="Z126" i="7"/>
  <c r="AA126" i="7"/>
  <c r="Z127" i="7"/>
  <c r="AA127" i="7"/>
  <c r="Z128" i="7"/>
  <c r="AB128" i="7" s="1"/>
  <c r="AC128" i="7" s="1"/>
  <c r="AA128" i="7"/>
  <c r="Z129" i="7"/>
  <c r="AB129" i="7" s="1"/>
  <c r="AC129" i="7" s="1"/>
  <c r="AA129" i="7"/>
  <c r="Z130" i="7"/>
  <c r="AA130" i="7"/>
  <c r="Z131" i="7"/>
  <c r="AA131" i="7"/>
  <c r="Z132" i="7"/>
  <c r="AB132" i="7" s="1"/>
  <c r="AC132" i="7" s="1"/>
  <c r="AA132" i="7"/>
  <c r="Z133" i="7"/>
  <c r="AB133" i="7" s="1"/>
  <c r="AC133" i="7" s="1"/>
  <c r="AA133" i="7"/>
  <c r="Z134" i="7"/>
  <c r="AA134" i="7"/>
  <c r="Z135" i="7"/>
  <c r="AA135" i="7"/>
  <c r="Z136" i="7"/>
  <c r="AB136" i="7" s="1"/>
  <c r="AC136" i="7" s="1"/>
  <c r="AA136" i="7"/>
  <c r="Z137" i="7"/>
  <c r="AB137" i="7" s="1"/>
  <c r="AA137" i="7"/>
  <c r="AC137" i="7"/>
  <c r="Z138" i="7"/>
  <c r="AA138" i="7"/>
  <c r="Z139" i="7"/>
  <c r="AA139" i="7"/>
  <c r="Z140" i="7"/>
  <c r="AB140" i="7" s="1"/>
  <c r="AC140" i="7" s="1"/>
  <c r="AA140" i="7"/>
  <c r="Z141" i="7"/>
  <c r="AB141" i="7" s="1"/>
  <c r="AA141" i="7"/>
  <c r="AC141" i="7"/>
  <c r="Z142" i="7"/>
  <c r="AA142" i="7"/>
  <c r="Z143" i="7"/>
  <c r="AA143" i="7"/>
  <c r="Z144" i="7"/>
  <c r="AB144" i="7" s="1"/>
  <c r="AC144" i="7" s="1"/>
  <c r="AA144" i="7"/>
  <c r="Z145" i="7"/>
  <c r="AB145" i="7" s="1"/>
  <c r="AC145" i="7" s="1"/>
  <c r="AA145" i="7"/>
  <c r="Z146" i="7"/>
  <c r="AA146" i="7"/>
  <c r="Z147" i="7"/>
  <c r="AA147" i="7"/>
  <c r="Z148" i="7"/>
  <c r="AB148" i="7" s="1"/>
  <c r="AC148" i="7" s="1"/>
  <c r="AA148" i="7"/>
  <c r="Z149" i="7"/>
  <c r="AB149" i="7" s="1"/>
  <c r="AC149" i="7" s="1"/>
  <c r="AA149" i="7"/>
  <c r="Z150" i="7"/>
  <c r="AA150" i="7"/>
  <c r="Z151" i="7"/>
  <c r="AA151" i="7"/>
  <c r="Z152" i="7"/>
  <c r="AB152" i="7" s="1"/>
  <c r="AC152" i="7" s="1"/>
  <c r="AA152" i="7"/>
  <c r="Z153" i="7"/>
  <c r="AB153" i="7" s="1"/>
  <c r="AA153" i="7"/>
  <c r="AC153" i="7"/>
  <c r="Z154" i="7"/>
  <c r="AA154" i="7"/>
  <c r="Z155" i="7"/>
  <c r="AA155" i="7"/>
  <c r="Z156" i="7"/>
  <c r="AB156" i="7" s="1"/>
  <c r="AC156" i="7" s="1"/>
  <c r="AA156" i="7"/>
  <c r="Z157" i="7"/>
  <c r="AB157" i="7" s="1"/>
  <c r="AA157" i="7"/>
  <c r="AC157" i="7"/>
  <c r="Z158" i="7"/>
  <c r="AA158" i="7"/>
  <c r="Z159" i="7"/>
  <c r="AA159" i="7"/>
  <c r="Z160" i="7"/>
  <c r="AB160" i="7" s="1"/>
  <c r="AC160" i="7" s="1"/>
  <c r="AA160" i="7"/>
  <c r="Z161" i="7"/>
  <c r="AB161" i="7" s="1"/>
  <c r="AC161" i="7" s="1"/>
  <c r="AA161" i="7"/>
  <c r="Z162" i="7"/>
  <c r="AA162" i="7"/>
  <c r="Z163" i="7"/>
  <c r="AA163" i="7"/>
  <c r="Z164" i="7"/>
  <c r="AB164" i="7" s="1"/>
  <c r="AC164" i="7" s="1"/>
  <c r="AA164" i="7"/>
  <c r="Z165" i="7"/>
  <c r="AB165" i="7" s="1"/>
  <c r="AC165" i="7" s="1"/>
  <c r="AA165" i="7"/>
  <c r="Z166" i="7"/>
  <c r="AA166" i="7"/>
  <c r="Z167" i="7"/>
  <c r="AA167" i="7"/>
  <c r="Z168" i="7"/>
  <c r="AB168" i="7" s="1"/>
  <c r="AC168" i="7" s="1"/>
  <c r="AA168" i="7"/>
  <c r="Z169" i="7"/>
  <c r="AB169" i="7" s="1"/>
  <c r="AA169" i="7"/>
  <c r="AC169" i="7"/>
  <c r="Z170" i="7"/>
  <c r="AA170" i="7"/>
  <c r="Z171" i="7"/>
  <c r="AA171" i="7"/>
  <c r="Z172" i="7"/>
  <c r="AA172" i="7"/>
  <c r="AB172" i="7"/>
  <c r="AC172" i="7" s="1"/>
  <c r="Z173" i="7"/>
  <c r="AB173" i="7" s="1"/>
  <c r="AC173" i="7" s="1"/>
  <c r="AA173" i="7"/>
  <c r="Z174" i="7"/>
  <c r="AA174" i="7"/>
  <c r="AB174" i="7"/>
  <c r="AC174" i="7" s="1"/>
  <c r="Z175" i="7"/>
  <c r="AB175" i="7" s="1"/>
  <c r="AC175" i="7" s="1"/>
  <c r="AA175" i="7"/>
  <c r="Z176" i="7"/>
  <c r="AA176" i="7"/>
  <c r="AB176" i="7"/>
  <c r="AC176" i="7" s="1"/>
  <c r="Z177" i="7"/>
  <c r="AB177" i="7" s="1"/>
  <c r="AC177" i="7" s="1"/>
  <c r="AA177" i="7"/>
  <c r="Z178" i="7"/>
  <c r="AA178" i="7"/>
  <c r="AB178" i="7"/>
  <c r="AC178" i="7" s="1"/>
  <c r="Z179" i="7"/>
  <c r="AB179" i="7" s="1"/>
  <c r="AC179" i="7" s="1"/>
  <c r="AA179" i="7"/>
  <c r="Z180" i="7"/>
  <c r="AA180" i="7"/>
  <c r="AB180" i="7"/>
  <c r="AC180" i="7" s="1"/>
  <c r="Z181" i="7"/>
  <c r="AB181" i="7" s="1"/>
  <c r="AC181" i="7" s="1"/>
  <c r="AA181" i="7"/>
  <c r="Z182" i="7"/>
  <c r="AA182" i="7"/>
  <c r="AB182" i="7"/>
  <c r="AC182" i="7" s="1"/>
  <c r="Z183" i="7"/>
  <c r="AB183" i="7" s="1"/>
  <c r="AC183" i="7" s="1"/>
  <c r="AA183" i="7"/>
  <c r="Z184" i="7"/>
  <c r="AA184" i="7"/>
  <c r="AB184" i="7"/>
  <c r="AC184" i="7" s="1"/>
  <c r="Z185" i="7"/>
  <c r="AB185" i="7" s="1"/>
  <c r="AC185" i="7" s="1"/>
  <c r="AA185" i="7"/>
  <c r="Z186" i="7"/>
  <c r="AA186" i="7"/>
  <c r="AB186" i="7"/>
  <c r="AC186" i="7" s="1"/>
  <c r="Z187" i="7"/>
  <c r="AB187" i="7" s="1"/>
  <c r="AC187" i="7" s="1"/>
  <c r="AA187" i="7"/>
  <c r="Z188" i="7"/>
  <c r="AA188" i="7"/>
  <c r="AB188" i="7"/>
  <c r="AC188" i="7" s="1"/>
  <c r="Z189" i="7"/>
  <c r="AB189" i="7" s="1"/>
  <c r="AC189" i="7" s="1"/>
  <c r="AA189" i="7"/>
  <c r="Z190" i="7"/>
  <c r="AA190" i="7"/>
  <c r="AB190" i="7"/>
  <c r="AC190" i="7" s="1"/>
  <c r="Z191" i="7"/>
  <c r="AB191" i="7" s="1"/>
  <c r="AC191" i="7" s="1"/>
  <c r="AA191" i="7"/>
  <c r="Z192" i="7"/>
  <c r="AA192" i="7"/>
  <c r="AB192" i="7"/>
  <c r="AC192" i="7" s="1"/>
  <c r="Z193" i="7"/>
  <c r="AB193" i="7" s="1"/>
  <c r="AC193" i="7" s="1"/>
  <c r="AA193" i="7"/>
  <c r="Z194" i="7"/>
  <c r="AA194" i="7"/>
  <c r="AB194" i="7"/>
  <c r="AC194" i="7" s="1"/>
  <c r="Z195" i="7"/>
  <c r="AB195" i="7" s="1"/>
  <c r="AC195" i="7" s="1"/>
  <c r="AA195" i="7"/>
  <c r="Z196" i="7"/>
  <c r="AA196" i="7"/>
  <c r="AB196" i="7"/>
  <c r="AC196" i="7" s="1"/>
  <c r="Z197" i="7"/>
  <c r="AB197" i="7" s="1"/>
  <c r="AC197" i="7" s="1"/>
  <c r="AA197" i="7"/>
  <c r="Z198" i="7"/>
  <c r="AA198" i="7"/>
  <c r="AB198" i="7"/>
  <c r="AC198" i="7" s="1"/>
  <c r="Z199" i="7"/>
  <c r="AB199" i="7" s="1"/>
  <c r="AC199" i="7" s="1"/>
  <c r="AA199" i="7"/>
  <c r="Z200" i="7"/>
  <c r="AA200" i="7"/>
  <c r="AB200" i="7"/>
  <c r="AC200" i="7" s="1"/>
  <c r="Z201" i="7"/>
  <c r="AB201" i="7" s="1"/>
  <c r="AC201" i="7" s="1"/>
  <c r="AA201" i="7"/>
  <c r="Z202" i="7"/>
  <c r="AA202" i="7"/>
  <c r="AB202" i="7"/>
  <c r="AC202" i="7" s="1"/>
  <c r="Z203" i="7"/>
  <c r="AA203" i="7"/>
  <c r="Z204" i="7"/>
  <c r="AA204" i="7"/>
  <c r="AB204" i="7"/>
  <c r="AC204" i="7" s="1"/>
  <c r="Z205" i="7"/>
  <c r="AB205" i="7" s="1"/>
  <c r="AC205" i="7" s="1"/>
  <c r="AA205" i="7"/>
  <c r="Z206" i="7"/>
  <c r="AA206" i="7"/>
  <c r="AB206" i="7"/>
  <c r="AC206" i="7" s="1"/>
  <c r="Z207" i="7"/>
  <c r="AA207" i="7"/>
  <c r="Z208" i="7"/>
  <c r="AA208" i="7"/>
  <c r="AB208" i="7" s="1"/>
  <c r="AC208" i="7" s="1"/>
  <c r="Z209" i="7"/>
  <c r="AB209" i="7" s="1"/>
  <c r="AC209" i="7" s="1"/>
  <c r="AA209" i="7"/>
  <c r="Z210" i="7"/>
  <c r="AA210" i="7"/>
  <c r="AB210" i="7"/>
  <c r="AC210" i="7" s="1"/>
  <c r="Z211" i="7"/>
  <c r="AA211" i="7"/>
  <c r="Z212" i="7"/>
  <c r="AB212" i="7" s="1"/>
  <c r="AC212" i="7" s="1"/>
  <c r="AA212" i="7"/>
  <c r="Z213" i="7"/>
  <c r="AA213" i="7"/>
  <c r="AB213" i="7" s="1"/>
  <c r="AC213" i="7" s="1"/>
  <c r="Z214" i="7"/>
  <c r="AB214" i="7" s="1"/>
  <c r="AC214" i="7" s="1"/>
  <c r="AA214" i="7"/>
  <c r="Z215" i="7"/>
  <c r="AA215" i="7"/>
  <c r="AB215" i="7" s="1"/>
  <c r="AC215" i="7" s="1"/>
  <c r="Z216" i="7"/>
  <c r="AA216" i="7"/>
  <c r="AB216" i="7"/>
  <c r="AC216" i="7" s="1"/>
  <c r="Z217" i="7"/>
  <c r="AB217" i="7" s="1"/>
  <c r="AC217" i="7" s="1"/>
  <c r="AA217" i="7"/>
  <c r="Z218" i="7"/>
  <c r="AA218" i="7"/>
  <c r="AB218" i="7"/>
  <c r="AC218" i="7" s="1"/>
  <c r="Z219" i="7"/>
  <c r="AB219" i="7" s="1"/>
  <c r="AC219" i="7" s="1"/>
  <c r="AA219" i="7"/>
  <c r="Z220" i="7"/>
  <c r="AB220" i="7" s="1"/>
  <c r="AC220" i="7" s="1"/>
  <c r="AA220" i="7"/>
  <c r="Z221" i="7"/>
  <c r="AA221" i="7"/>
  <c r="AB221" i="7" s="1"/>
  <c r="AC221" i="7" s="1"/>
  <c r="Z222" i="7"/>
  <c r="AB222" i="7" s="1"/>
  <c r="AC222" i="7" s="1"/>
  <c r="AA222" i="7"/>
  <c r="Z223" i="7"/>
  <c r="AA223" i="7"/>
  <c r="AB223" i="7" s="1"/>
  <c r="AC223" i="7" s="1"/>
  <c r="Z224" i="7"/>
  <c r="AA224" i="7"/>
  <c r="AB224" i="7"/>
  <c r="AC224" i="7" s="1"/>
  <c r="Z225" i="7"/>
  <c r="AB225" i="7" s="1"/>
  <c r="AC225" i="7" s="1"/>
  <c r="AA225" i="7"/>
  <c r="Z226" i="7"/>
  <c r="AA226" i="7"/>
  <c r="AB226" i="7"/>
  <c r="AC226" i="7" s="1"/>
  <c r="Z227" i="7"/>
  <c r="AB227" i="7" s="1"/>
  <c r="AC227" i="7" s="1"/>
  <c r="AA227" i="7"/>
  <c r="Z228" i="7"/>
  <c r="AB228" i="7" s="1"/>
  <c r="AC228" i="7" s="1"/>
  <c r="AA228" i="7"/>
  <c r="Z229" i="7"/>
  <c r="AA229" i="7"/>
  <c r="AB229" i="7" s="1"/>
  <c r="AC229" i="7" s="1"/>
  <c r="Z230" i="7"/>
  <c r="AB230" i="7" s="1"/>
  <c r="AC230" i="7" s="1"/>
  <c r="AA230" i="7"/>
  <c r="Z231" i="7"/>
  <c r="AA231" i="7"/>
  <c r="AB231" i="7" s="1"/>
  <c r="AC231" i="7" s="1"/>
  <c r="Z232" i="7"/>
  <c r="AA232" i="7"/>
  <c r="AB232" i="7"/>
  <c r="AC232" i="7" s="1"/>
  <c r="Z233" i="7"/>
  <c r="AB233" i="7" s="1"/>
  <c r="AC233" i="7" s="1"/>
  <c r="AA233" i="7"/>
  <c r="Z234" i="7"/>
  <c r="AA234" i="7"/>
  <c r="AB234" i="7"/>
  <c r="AC234" i="7" s="1"/>
  <c r="Z235" i="7"/>
  <c r="AB235" i="7" s="1"/>
  <c r="AC235" i="7" s="1"/>
  <c r="AA235" i="7"/>
  <c r="Z236" i="7"/>
  <c r="AB236" i="7" s="1"/>
  <c r="AC236" i="7" s="1"/>
  <c r="AA236" i="7"/>
  <c r="Z237" i="7"/>
  <c r="AA237" i="7"/>
  <c r="AB237" i="7" s="1"/>
  <c r="AC237" i="7" s="1"/>
  <c r="Z238" i="7"/>
  <c r="AB238" i="7" s="1"/>
  <c r="AC238" i="7" s="1"/>
  <c r="AA238" i="7"/>
  <c r="Z239" i="7"/>
  <c r="AA239" i="7"/>
  <c r="AB239" i="7" s="1"/>
  <c r="AC239" i="7" s="1"/>
  <c r="Z240" i="7"/>
  <c r="AA240" i="7"/>
  <c r="AB240" i="7"/>
  <c r="AC240" i="7" s="1"/>
  <c r="Z241" i="7"/>
  <c r="AB241" i="7" s="1"/>
  <c r="AC241" i="7" s="1"/>
  <c r="AA241" i="7"/>
  <c r="Z242" i="7"/>
  <c r="AA242" i="7"/>
  <c r="AB242" i="7"/>
  <c r="AC242" i="7" s="1"/>
  <c r="Z243" i="7"/>
  <c r="AA243" i="7"/>
  <c r="Z244" i="7"/>
  <c r="AB244" i="7" s="1"/>
  <c r="AC244" i="7" s="1"/>
  <c r="AA244" i="7"/>
  <c r="Z245" i="7"/>
  <c r="AA245" i="7"/>
  <c r="AB245" i="7" s="1"/>
  <c r="AC245" i="7" s="1"/>
  <c r="Z246" i="7"/>
  <c r="AB246" i="7" s="1"/>
  <c r="AC246" i="7" s="1"/>
  <c r="AA246" i="7"/>
  <c r="Z247" i="7"/>
  <c r="AA247" i="7"/>
  <c r="AB247" i="7" s="1"/>
  <c r="AC247" i="7" s="1"/>
  <c r="Z248" i="7"/>
  <c r="AA248" i="7"/>
  <c r="AB248" i="7"/>
  <c r="AC248" i="7" s="1"/>
  <c r="Z249" i="7"/>
  <c r="AB249" i="7" s="1"/>
  <c r="AC249" i="7" s="1"/>
  <c r="AA249" i="7"/>
  <c r="Z250" i="7"/>
  <c r="AA250" i="7"/>
  <c r="AB250" i="7"/>
  <c r="AC250" i="7" s="1"/>
  <c r="Z251" i="7"/>
  <c r="AB251" i="7" s="1"/>
  <c r="AC251" i="7" s="1"/>
  <c r="AA251" i="7"/>
  <c r="Z252" i="7"/>
  <c r="AB252" i="7" s="1"/>
  <c r="AC252" i="7" s="1"/>
  <c r="AA252" i="7"/>
  <c r="Z253" i="7"/>
  <c r="AA253" i="7"/>
  <c r="AB253" i="7" s="1"/>
  <c r="AC253" i="7" s="1"/>
  <c r="Z254" i="7"/>
  <c r="AB254" i="7" s="1"/>
  <c r="AC254" i="7" s="1"/>
  <c r="AA254" i="7"/>
  <c r="Z255" i="7"/>
  <c r="AA255" i="7"/>
  <c r="AB255" i="7"/>
  <c r="AC255" i="7" s="1"/>
  <c r="Z256" i="7"/>
  <c r="AA256" i="7"/>
  <c r="AB256" i="7"/>
  <c r="AC256" i="7" s="1"/>
  <c r="Z257" i="7"/>
  <c r="AB257" i="7" s="1"/>
  <c r="AC257" i="7" s="1"/>
  <c r="AA257" i="7"/>
  <c r="Z258" i="7"/>
  <c r="AA258" i="7"/>
  <c r="AB258" i="7"/>
  <c r="AC258" i="7" s="1"/>
  <c r="Z259" i="7"/>
  <c r="AA259" i="7"/>
  <c r="Z260" i="7"/>
  <c r="AB260" i="7" s="1"/>
  <c r="AC260" i="7" s="1"/>
  <c r="AA260" i="7"/>
  <c r="Z261" i="7"/>
  <c r="AA261" i="7"/>
  <c r="AB261" i="7"/>
  <c r="AC261" i="7" s="1"/>
  <c r="Z262" i="7"/>
  <c r="AB262" i="7" s="1"/>
  <c r="AC262" i="7" s="1"/>
  <c r="AA262" i="7"/>
  <c r="Z263" i="7"/>
  <c r="AA263" i="7"/>
  <c r="AB263" i="7" s="1"/>
  <c r="AC263" i="7" s="1"/>
  <c r="Z264" i="7"/>
  <c r="AB264" i="7" s="1"/>
  <c r="AC264" i="7" s="1"/>
  <c r="AA264" i="7"/>
  <c r="Z265" i="7"/>
  <c r="AA265" i="7"/>
  <c r="AB265" i="7"/>
  <c r="AC265" i="7" s="1"/>
  <c r="Z266" i="7"/>
  <c r="AA266" i="7"/>
  <c r="Z267" i="7"/>
  <c r="AA267" i="7"/>
  <c r="AB267" i="7"/>
  <c r="AC267" i="7" s="1"/>
  <c r="Z268" i="7"/>
  <c r="AA268" i="7"/>
  <c r="AB268" i="7"/>
  <c r="AC268" i="7" s="1"/>
  <c r="Z269" i="7"/>
  <c r="AB269" i="7" s="1"/>
  <c r="AC269" i="7" s="1"/>
  <c r="AA269" i="7"/>
  <c r="Z270" i="7"/>
  <c r="AA270" i="7"/>
  <c r="AB270" i="7" s="1"/>
  <c r="AC270" i="7" s="1"/>
  <c r="Z271" i="7"/>
  <c r="AB271" i="7" s="1"/>
  <c r="AC271" i="7" s="1"/>
  <c r="AA271" i="7"/>
  <c r="Z272" i="7"/>
  <c r="AA272" i="7"/>
  <c r="AB272" i="7"/>
  <c r="AC272" i="7" s="1"/>
  <c r="Z273" i="7"/>
  <c r="AB273" i="7" s="1"/>
  <c r="AC273" i="7" s="1"/>
  <c r="AA273" i="7"/>
  <c r="Z274" i="7"/>
  <c r="AA274" i="7"/>
  <c r="AB274" i="7"/>
  <c r="AC274" i="7"/>
  <c r="Z275" i="7"/>
  <c r="AA275" i="7"/>
  <c r="Z276" i="7"/>
  <c r="AB276" i="7" s="1"/>
  <c r="AC276" i="7" s="1"/>
  <c r="AA276" i="7"/>
  <c r="Z277" i="7"/>
  <c r="AA277" i="7"/>
  <c r="AB277" i="7"/>
  <c r="AC277" i="7" s="1"/>
  <c r="Z278" i="7"/>
  <c r="AB278" i="7" s="1"/>
  <c r="AC278" i="7" s="1"/>
  <c r="AA278" i="7"/>
  <c r="Z279" i="7"/>
  <c r="AA279" i="7"/>
  <c r="AB279" i="7" s="1"/>
  <c r="AC279" i="7" s="1"/>
  <c r="Z280" i="7"/>
  <c r="AB280" i="7" s="1"/>
  <c r="AC280" i="7" s="1"/>
  <c r="AA280" i="7"/>
  <c r="Z281" i="7"/>
  <c r="AA281" i="7"/>
  <c r="AB281" i="7"/>
  <c r="AC281" i="7" s="1"/>
  <c r="Z282" i="7"/>
  <c r="AA282" i="7"/>
  <c r="Z283" i="7"/>
  <c r="AA283" i="7"/>
  <c r="AB283" i="7"/>
  <c r="AC283" i="7" s="1"/>
  <c r="Z284" i="7"/>
  <c r="AA284" i="7"/>
  <c r="AB284" i="7"/>
  <c r="AC284" i="7" s="1"/>
  <c r="Z285" i="7"/>
  <c r="AB285" i="7" s="1"/>
  <c r="AC285" i="7" s="1"/>
  <c r="AA285" i="7"/>
  <c r="Z286" i="7"/>
  <c r="AA286" i="7"/>
  <c r="AB286" i="7" s="1"/>
  <c r="AC286" i="7" s="1"/>
  <c r="Z287" i="7"/>
  <c r="AB287" i="7" s="1"/>
  <c r="AC287" i="7" s="1"/>
  <c r="AA287" i="7"/>
  <c r="Z288" i="7"/>
  <c r="AA288" i="7"/>
  <c r="AB288" i="7" s="1"/>
  <c r="AC288" i="7"/>
  <c r="Z289" i="7"/>
  <c r="AB289" i="7" s="1"/>
  <c r="AC289" i="7" s="1"/>
  <c r="AA289" i="7"/>
  <c r="Z290" i="7"/>
  <c r="AA290" i="7"/>
  <c r="AB290" i="7" s="1"/>
  <c r="AC290" i="7" s="1"/>
  <c r="Z291" i="7"/>
  <c r="AB291" i="7" s="1"/>
  <c r="AC291" i="7" s="1"/>
  <c r="AA291" i="7"/>
  <c r="Z292" i="7"/>
  <c r="AA292" i="7"/>
  <c r="AB292" i="7" s="1"/>
  <c r="AC292" i="7"/>
  <c r="Z293" i="7"/>
  <c r="AB293" i="7" s="1"/>
  <c r="AC293" i="7" s="1"/>
  <c r="AA293" i="7"/>
  <c r="Z294" i="7"/>
  <c r="AA294" i="7"/>
  <c r="AB294" i="7" s="1"/>
  <c r="AC294" i="7" s="1"/>
  <c r="Z295" i="7"/>
  <c r="AB295" i="7" s="1"/>
  <c r="AC295" i="7" s="1"/>
  <c r="AA295" i="7"/>
  <c r="Z296" i="7"/>
  <c r="AA296" i="7"/>
  <c r="AB296" i="7" s="1"/>
  <c r="AC296" i="7"/>
  <c r="Z297" i="7"/>
  <c r="AB297" i="7" s="1"/>
  <c r="AC297" i="7" s="1"/>
  <c r="AA297" i="7"/>
  <c r="Z298" i="7"/>
  <c r="AA298" i="7"/>
  <c r="AB298" i="7" s="1"/>
  <c r="AC298" i="7" s="1"/>
  <c r="Z299" i="7"/>
  <c r="AB299" i="7" s="1"/>
  <c r="AC299" i="7" s="1"/>
  <c r="AA299" i="7"/>
  <c r="Z300" i="7"/>
  <c r="AA300" i="7"/>
  <c r="AB300" i="7" s="1"/>
  <c r="AC300" i="7"/>
  <c r="Z301" i="7"/>
  <c r="AB301" i="7" s="1"/>
  <c r="AC301" i="7" s="1"/>
  <c r="AA301" i="7"/>
  <c r="Z302" i="7"/>
  <c r="AA302" i="7"/>
  <c r="AB302" i="7" s="1"/>
  <c r="AC302" i="7" s="1"/>
  <c r="Z303" i="7"/>
  <c r="AB303" i="7" s="1"/>
  <c r="AC303" i="7" s="1"/>
  <c r="AA303" i="7"/>
  <c r="Z304" i="7"/>
  <c r="AA304" i="7"/>
  <c r="AB304" i="7" s="1"/>
  <c r="AC304" i="7"/>
  <c r="Z305" i="7"/>
  <c r="AB305" i="7" s="1"/>
  <c r="AC305" i="7" s="1"/>
  <c r="AA305" i="7"/>
  <c r="Z306" i="7"/>
  <c r="AA306" i="7"/>
  <c r="AB306" i="7" s="1"/>
  <c r="AC306" i="7" s="1"/>
  <c r="Z307" i="7"/>
  <c r="AB307" i="7" s="1"/>
  <c r="AC307" i="7" s="1"/>
  <c r="AA307" i="7"/>
  <c r="Z308" i="7"/>
  <c r="AA308" i="7"/>
  <c r="AB308" i="7" s="1"/>
  <c r="AC308" i="7"/>
  <c r="Z309" i="7"/>
  <c r="AB309" i="7" s="1"/>
  <c r="AC309" i="7" s="1"/>
  <c r="AA309" i="7"/>
  <c r="Z310" i="7"/>
  <c r="AA310" i="7"/>
  <c r="AB310" i="7" s="1"/>
  <c r="AC310" i="7" s="1"/>
  <c r="Z311" i="7"/>
  <c r="AB311" i="7" s="1"/>
  <c r="AC311" i="7" s="1"/>
  <c r="AA311" i="7"/>
  <c r="Z312" i="7"/>
  <c r="AA312" i="7"/>
  <c r="AB312" i="7" s="1"/>
  <c r="AC312" i="7"/>
  <c r="Z313" i="7"/>
  <c r="AB313" i="7" s="1"/>
  <c r="AC313" i="7" s="1"/>
  <c r="AA313" i="7"/>
  <c r="Z314" i="7"/>
  <c r="AA314" i="7"/>
  <c r="AB314" i="7" s="1"/>
  <c r="AC314" i="7" s="1"/>
  <c r="Z315" i="7"/>
  <c r="AB315" i="7" s="1"/>
  <c r="AC315" i="7" s="1"/>
  <c r="AA315" i="7"/>
  <c r="Z316" i="7"/>
  <c r="AA316" i="7"/>
  <c r="AB316" i="7" s="1"/>
  <c r="AC316" i="7"/>
  <c r="Z317" i="7"/>
  <c r="AB317" i="7" s="1"/>
  <c r="AC317" i="7" s="1"/>
  <c r="AA317" i="7"/>
  <c r="Z318" i="7"/>
  <c r="AA318" i="7"/>
  <c r="AB318" i="7" s="1"/>
  <c r="AC318" i="7" s="1"/>
  <c r="Z319" i="7"/>
  <c r="AB319" i="7" s="1"/>
  <c r="AC319" i="7" s="1"/>
  <c r="AA319" i="7"/>
  <c r="Z320" i="7"/>
  <c r="AA320" i="7"/>
  <c r="AB320" i="7" s="1"/>
  <c r="AC320" i="7"/>
  <c r="Z321" i="7"/>
  <c r="AB321" i="7" s="1"/>
  <c r="AC321" i="7" s="1"/>
  <c r="AA321" i="7"/>
  <c r="Z322" i="7"/>
  <c r="AA322" i="7"/>
  <c r="AB322" i="7" s="1"/>
  <c r="AC322" i="7" s="1"/>
  <c r="Z323" i="7"/>
  <c r="AB323" i="7" s="1"/>
  <c r="AC323" i="7" s="1"/>
  <c r="AA323" i="7"/>
  <c r="Z324" i="7"/>
  <c r="AA324" i="7"/>
  <c r="AB324" i="7" s="1"/>
  <c r="AC324" i="7"/>
  <c r="Z325" i="7"/>
  <c r="AB325" i="7" s="1"/>
  <c r="AC325" i="7" s="1"/>
  <c r="AA325" i="7"/>
  <c r="Z326" i="7"/>
  <c r="AA326" i="7"/>
  <c r="Z327" i="7"/>
  <c r="AB327" i="7" s="1"/>
  <c r="AC327" i="7" s="1"/>
  <c r="AA327" i="7"/>
  <c r="Z328" i="7"/>
  <c r="AB328" i="7" s="1"/>
  <c r="AA328" i="7"/>
  <c r="AC328" i="7"/>
  <c r="Z329" i="7"/>
  <c r="AB329" i="7" s="1"/>
  <c r="AC329" i="7" s="1"/>
  <c r="AA329" i="7"/>
  <c r="Z330" i="7"/>
  <c r="AA330" i="7"/>
  <c r="Z331" i="7"/>
  <c r="AB331" i="7" s="1"/>
  <c r="AC331" i="7" s="1"/>
  <c r="AA331" i="7"/>
  <c r="Z332" i="7"/>
  <c r="AB332" i="7" s="1"/>
  <c r="AC332" i="7" s="1"/>
  <c r="AA332" i="7"/>
  <c r="Z333" i="7"/>
  <c r="AA333" i="7"/>
  <c r="Z334" i="7"/>
  <c r="AA334" i="7"/>
  <c r="Z335" i="7"/>
  <c r="AB335" i="7" s="1"/>
  <c r="AC335" i="7" s="1"/>
  <c r="AA335" i="7"/>
  <c r="Z336" i="7"/>
  <c r="AB336" i="7" s="1"/>
  <c r="AC336" i="7" s="1"/>
  <c r="AA336" i="7"/>
  <c r="Z337" i="7"/>
  <c r="AA337" i="7"/>
  <c r="Z338" i="7"/>
  <c r="AA338" i="7"/>
  <c r="Z339" i="7"/>
  <c r="AB339" i="7" s="1"/>
  <c r="AC339" i="7" s="1"/>
  <c r="AA339" i="7"/>
  <c r="Z340" i="7"/>
  <c r="AB340" i="7" s="1"/>
  <c r="AA340" i="7"/>
  <c r="AC340" i="7"/>
  <c r="Z341" i="7"/>
  <c r="AA341" i="7"/>
  <c r="Z342" i="7"/>
  <c r="AA342" i="7"/>
  <c r="Z343" i="7"/>
  <c r="AB343" i="7" s="1"/>
  <c r="AC343" i="7" s="1"/>
  <c r="AA343" i="7"/>
  <c r="Z344" i="7"/>
  <c r="AB344" i="7" s="1"/>
  <c r="AA344" i="7"/>
  <c r="AC344" i="7"/>
  <c r="Z345" i="7"/>
  <c r="AA345" i="7"/>
  <c r="Z346" i="7"/>
  <c r="AA346" i="7"/>
  <c r="Z347" i="7"/>
  <c r="AB347" i="7" s="1"/>
  <c r="AC347" i="7" s="1"/>
  <c r="AA347" i="7"/>
  <c r="Z348" i="7"/>
  <c r="AB348" i="7" s="1"/>
  <c r="AC348" i="7" s="1"/>
  <c r="AA348" i="7"/>
  <c r="Z349" i="7"/>
  <c r="AA349" i="7"/>
  <c r="Z350" i="7"/>
  <c r="AA350" i="7"/>
  <c r="Z351" i="7"/>
  <c r="AB351" i="7" s="1"/>
  <c r="AC351" i="7" s="1"/>
  <c r="AA351" i="7"/>
  <c r="Z352" i="7"/>
  <c r="AB352" i="7" s="1"/>
  <c r="AC352" i="7" s="1"/>
  <c r="AA352" i="7"/>
  <c r="Z353" i="7"/>
  <c r="AA353" i="7"/>
  <c r="Z354" i="7"/>
  <c r="AA354" i="7"/>
  <c r="Z355" i="7"/>
  <c r="AB355" i="7" s="1"/>
  <c r="AC355" i="7" s="1"/>
  <c r="AA355" i="7"/>
  <c r="Z356" i="7"/>
  <c r="AB356" i="7" s="1"/>
  <c r="AA356" i="7"/>
  <c r="AC356" i="7"/>
  <c r="Z357" i="7"/>
  <c r="AA357" i="7"/>
  <c r="Z358" i="7"/>
  <c r="AA358" i="7"/>
  <c r="Z359" i="7"/>
  <c r="AB359" i="7" s="1"/>
  <c r="AC359" i="7" s="1"/>
  <c r="AA359" i="7"/>
  <c r="Z360" i="7"/>
  <c r="AB360" i="7" s="1"/>
  <c r="AA360" i="7"/>
  <c r="AC360" i="7"/>
  <c r="Z361" i="7"/>
  <c r="AA361" i="7"/>
  <c r="Z362" i="7"/>
  <c r="AA362" i="7"/>
  <c r="Z363" i="7"/>
  <c r="AB363" i="7" s="1"/>
  <c r="AC363" i="7" s="1"/>
  <c r="AA363" i="7"/>
  <c r="Z364" i="7"/>
  <c r="AB364" i="7" s="1"/>
  <c r="AC364" i="7" s="1"/>
  <c r="AA364" i="7"/>
  <c r="Z365" i="7"/>
  <c r="AA365" i="7"/>
  <c r="Z366" i="7"/>
  <c r="AA366" i="7"/>
  <c r="Z367" i="7"/>
  <c r="AB367" i="7" s="1"/>
  <c r="AC367" i="7" s="1"/>
  <c r="AA367" i="7"/>
  <c r="Z368" i="7"/>
  <c r="AB368" i="7" s="1"/>
  <c r="AC368" i="7" s="1"/>
  <c r="AA368" i="7"/>
  <c r="Z369" i="7"/>
  <c r="AA369" i="7"/>
  <c r="Z370" i="7"/>
  <c r="AA370" i="7"/>
  <c r="Z371" i="7"/>
  <c r="AB371" i="7" s="1"/>
  <c r="AC371" i="7" s="1"/>
  <c r="AA371" i="7"/>
  <c r="Z372" i="7"/>
  <c r="AB372" i="7" s="1"/>
  <c r="AA372" i="7"/>
  <c r="AC372" i="7"/>
  <c r="Z373" i="7"/>
  <c r="AA373" i="7"/>
  <c r="Z374" i="7"/>
  <c r="AA374" i="7"/>
  <c r="Z375" i="7"/>
  <c r="AB375" i="7" s="1"/>
  <c r="AC375" i="7" s="1"/>
  <c r="AA375" i="7"/>
  <c r="Z376" i="7"/>
  <c r="AB376" i="7" s="1"/>
  <c r="AA376" i="7"/>
  <c r="AC376" i="7"/>
  <c r="Z377" i="7"/>
  <c r="AA377" i="7"/>
  <c r="Z378" i="7"/>
  <c r="AA378" i="7"/>
  <c r="Z379" i="7"/>
  <c r="AB379" i="7" s="1"/>
  <c r="AC379" i="7" s="1"/>
  <c r="AA379" i="7"/>
  <c r="Z380" i="7"/>
  <c r="AB380" i="7" s="1"/>
  <c r="AC380" i="7" s="1"/>
  <c r="AA380" i="7"/>
  <c r="Z381" i="7"/>
  <c r="AA381" i="7"/>
  <c r="Z382" i="7"/>
  <c r="AA382" i="7"/>
  <c r="AB382" i="7" s="1"/>
  <c r="AC382" i="7" s="1"/>
  <c r="Z383" i="7"/>
  <c r="AA383" i="7"/>
  <c r="Z384" i="7"/>
  <c r="AA384" i="7"/>
  <c r="AB384" i="7" s="1"/>
  <c r="AC384" i="7" s="1"/>
  <c r="Z385" i="7"/>
  <c r="AA385" i="7"/>
  <c r="Z386" i="7"/>
  <c r="AB386" i="7" s="1"/>
  <c r="AC386" i="7" s="1"/>
  <c r="AA386" i="7"/>
  <c r="Z387" i="7"/>
  <c r="AA387" i="7"/>
  <c r="Z388" i="7"/>
  <c r="AB388" i="7" s="1"/>
  <c r="AC388" i="7" s="1"/>
  <c r="AA388" i="7"/>
  <c r="Z389" i="7"/>
  <c r="AA389" i="7"/>
  <c r="Z390" i="7"/>
  <c r="AA390" i="7"/>
  <c r="AB390" i="7" s="1"/>
  <c r="AC390" i="7" s="1"/>
  <c r="Z391" i="7"/>
  <c r="AA391" i="7"/>
  <c r="Z392" i="7"/>
  <c r="AA392" i="7"/>
  <c r="AB392" i="7" s="1"/>
  <c r="AC392" i="7" s="1"/>
  <c r="Z393" i="7"/>
  <c r="AA393" i="7"/>
  <c r="Z394" i="7"/>
  <c r="AB394" i="7" s="1"/>
  <c r="AC394" i="7" s="1"/>
  <c r="AA394" i="7"/>
  <c r="Z395" i="7"/>
  <c r="AA395" i="7"/>
  <c r="Z396" i="7"/>
  <c r="AB396" i="7" s="1"/>
  <c r="AC396" i="7" s="1"/>
  <c r="AA396" i="7"/>
  <c r="Z397" i="7"/>
  <c r="AA397" i="7"/>
  <c r="Z398" i="7"/>
  <c r="AA398" i="7"/>
  <c r="AB398" i="7" s="1"/>
  <c r="AC398" i="7" s="1"/>
  <c r="Z399" i="7"/>
  <c r="AA399" i="7"/>
  <c r="Z400" i="7"/>
  <c r="AA400" i="7"/>
  <c r="AB400" i="7" s="1"/>
  <c r="AC400" i="7" s="1"/>
  <c r="Z401" i="7"/>
  <c r="AA401" i="7"/>
  <c r="Z402" i="7"/>
  <c r="AB402" i="7" s="1"/>
  <c r="AC402" i="7" s="1"/>
  <c r="AA402" i="7"/>
  <c r="Z403" i="7"/>
  <c r="AA403" i="7"/>
  <c r="Z404" i="7"/>
  <c r="AB404" i="7" s="1"/>
  <c r="AC404" i="7" s="1"/>
  <c r="AA404" i="7"/>
  <c r="Z405" i="7"/>
  <c r="AA405" i="7"/>
  <c r="Z406" i="7"/>
  <c r="AA406" i="7"/>
  <c r="AB406" i="7" s="1"/>
  <c r="AC406" i="7" s="1"/>
  <c r="Z407" i="7"/>
  <c r="AA407" i="7"/>
  <c r="Z408" i="7"/>
  <c r="AA408" i="7"/>
  <c r="AB408" i="7" s="1"/>
  <c r="AC408" i="7" s="1"/>
  <c r="Z409" i="7"/>
  <c r="AA409" i="7"/>
  <c r="Z410" i="7"/>
  <c r="AB410" i="7" s="1"/>
  <c r="AC410" i="7" s="1"/>
  <c r="AA410" i="7"/>
  <c r="Z411" i="7"/>
  <c r="AA411" i="7"/>
  <c r="Z412" i="7"/>
  <c r="AB412" i="7" s="1"/>
  <c r="AC412" i="7" s="1"/>
  <c r="AA412" i="7"/>
  <c r="Z413" i="7"/>
  <c r="AA413" i="7"/>
  <c r="Z414" i="7"/>
  <c r="AA414" i="7"/>
  <c r="AB414" i="7" s="1"/>
  <c r="AC414" i="7" s="1"/>
  <c r="Z415" i="7"/>
  <c r="AA415" i="7"/>
  <c r="Z416" i="7"/>
  <c r="AA416" i="7"/>
  <c r="AB416" i="7" s="1"/>
  <c r="AC416" i="7" s="1"/>
  <c r="Z417" i="7"/>
  <c r="AA417" i="7"/>
  <c r="Z418" i="7"/>
  <c r="AB418" i="7" s="1"/>
  <c r="AC418" i="7" s="1"/>
  <c r="AA418" i="7"/>
  <c r="Z419" i="7"/>
  <c r="AA419" i="7"/>
  <c r="Z420" i="7"/>
  <c r="AB420" i="7" s="1"/>
  <c r="AC420" i="7" s="1"/>
  <c r="AA420" i="7"/>
  <c r="Z421" i="7"/>
  <c r="AA421" i="7"/>
  <c r="Z422" i="7"/>
  <c r="AA422" i="7"/>
  <c r="AB422" i="7" s="1"/>
  <c r="AC422" i="7" s="1"/>
  <c r="Z423" i="7"/>
  <c r="AA423" i="7"/>
  <c r="Z424" i="7"/>
  <c r="AA424" i="7"/>
  <c r="AB424" i="7" s="1"/>
  <c r="AC424" i="7" s="1"/>
  <c r="Z425" i="7"/>
  <c r="AA425" i="7"/>
  <c r="Z426" i="7"/>
  <c r="AB426" i="7" s="1"/>
  <c r="AC426" i="7" s="1"/>
  <c r="AA426" i="7"/>
  <c r="Z427" i="7"/>
  <c r="AA427" i="7"/>
  <c r="Z428" i="7"/>
  <c r="AB428" i="7" s="1"/>
  <c r="AC428" i="7" s="1"/>
  <c r="AA428" i="7"/>
  <c r="Z429" i="7"/>
  <c r="AA429" i="7"/>
  <c r="Z430" i="7"/>
  <c r="AA430" i="7"/>
  <c r="AB430" i="7" s="1"/>
  <c r="AC430" i="7" s="1"/>
  <c r="Z431" i="7"/>
  <c r="AA431" i="7"/>
  <c r="Z432" i="7"/>
  <c r="AA432" i="7"/>
  <c r="AB432" i="7" s="1"/>
  <c r="AC432" i="7" s="1"/>
  <c r="Z433" i="7"/>
  <c r="AA433" i="7"/>
  <c r="Z434" i="7"/>
  <c r="AB434" i="7" s="1"/>
  <c r="AC434" i="7" s="1"/>
  <c r="AA434" i="7"/>
  <c r="Z435" i="7"/>
  <c r="AA435" i="7"/>
  <c r="AB435" i="7"/>
  <c r="AC435" i="7" s="1"/>
  <c r="Z436" i="7"/>
  <c r="AB436" i="7" s="1"/>
  <c r="AC436" i="7" s="1"/>
  <c r="AA436" i="7"/>
  <c r="Z437" i="7"/>
  <c r="AA437" i="7"/>
  <c r="AB437" i="7"/>
  <c r="AC437" i="7" s="1"/>
  <c r="Z438" i="7"/>
  <c r="AB438" i="7" s="1"/>
  <c r="AC438" i="7" s="1"/>
  <c r="AA438" i="7"/>
  <c r="Z439" i="7"/>
  <c r="AA439" i="7"/>
  <c r="AB439" i="7"/>
  <c r="AC439" i="7" s="1"/>
  <c r="Z440" i="7"/>
  <c r="AB440" i="7" s="1"/>
  <c r="AC440" i="7" s="1"/>
  <c r="AA440" i="7"/>
  <c r="Z441" i="7"/>
  <c r="AA441" i="7"/>
  <c r="AB441" i="7"/>
  <c r="AC441" i="7" s="1"/>
  <c r="U2" i="7"/>
  <c r="V2" i="7"/>
  <c r="W2" i="7" s="1"/>
  <c r="X2" i="7" s="1"/>
  <c r="U3" i="7"/>
  <c r="W3" i="7" s="1"/>
  <c r="X3" i="7" s="1"/>
  <c r="V3" i="7"/>
  <c r="U4" i="7"/>
  <c r="V4" i="7"/>
  <c r="W4" i="7" s="1"/>
  <c r="X4" i="7" s="1"/>
  <c r="U5" i="7"/>
  <c r="W5" i="7" s="1"/>
  <c r="X5" i="7" s="1"/>
  <c r="V5" i="7"/>
  <c r="U6" i="7"/>
  <c r="V6" i="7"/>
  <c r="W6" i="7" s="1"/>
  <c r="X6" i="7" s="1"/>
  <c r="U7" i="7"/>
  <c r="W7" i="7" s="1"/>
  <c r="X7" i="7" s="1"/>
  <c r="V7" i="7"/>
  <c r="U8" i="7"/>
  <c r="V8" i="7"/>
  <c r="W8" i="7" s="1"/>
  <c r="X8" i="7" s="1"/>
  <c r="U9" i="7"/>
  <c r="W9" i="7" s="1"/>
  <c r="V9" i="7"/>
  <c r="X9" i="7"/>
  <c r="U10" i="7"/>
  <c r="V10" i="7"/>
  <c r="W10" i="7" s="1"/>
  <c r="X10" i="7" s="1"/>
  <c r="U11" i="7"/>
  <c r="W11" i="7" s="1"/>
  <c r="X11" i="7" s="1"/>
  <c r="V11" i="7"/>
  <c r="U12" i="7"/>
  <c r="V12" i="7"/>
  <c r="W12" i="7" s="1"/>
  <c r="X12" i="7" s="1"/>
  <c r="U13" i="7"/>
  <c r="W13" i="7" s="1"/>
  <c r="X13" i="7" s="1"/>
  <c r="V13" i="7"/>
  <c r="U14" i="7"/>
  <c r="V14" i="7"/>
  <c r="W14" i="7" s="1"/>
  <c r="X14" i="7" s="1"/>
  <c r="U15" i="7"/>
  <c r="W15" i="7" s="1"/>
  <c r="X15" i="7" s="1"/>
  <c r="V15" i="7"/>
  <c r="U16" i="7"/>
  <c r="V16" i="7"/>
  <c r="W16" i="7" s="1"/>
  <c r="X16" i="7" s="1"/>
  <c r="U17" i="7"/>
  <c r="W17" i="7" s="1"/>
  <c r="V17" i="7"/>
  <c r="X17" i="7"/>
  <c r="U18" i="7"/>
  <c r="V18" i="7"/>
  <c r="W18" i="7" s="1"/>
  <c r="X18" i="7" s="1"/>
  <c r="U19" i="7"/>
  <c r="W19" i="7" s="1"/>
  <c r="X19" i="7" s="1"/>
  <c r="V19" i="7"/>
  <c r="U20" i="7"/>
  <c r="V20" i="7"/>
  <c r="W20" i="7" s="1"/>
  <c r="X20" i="7" s="1"/>
  <c r="U21" i="7"/>
  <c r="W21" i="7" s="1"/>
  <c r="X21" i="7" s="1"/>
  <c r="V21" i="7"/>
  <c r="U22" i="7"/>
  <c r="V22" i="7"/>
  <c r="W22" i="7" s="1"/>
  <c r="X22" i="7" s="1"/>
  <c r="U23" i="7"/>
  <c r="W23" i="7" s="1"/>
  <c r="V23" i="7"/>
  <c r="X23" i="7"/>
  <c r="U24" i="7"/>
  <c r="V24" i="7"/>
  <c r="W24" i="7" s="1"/>
  <c r="X24" i="7" s="1"/>
  <c r="U25" i="7"/>
  <c r="W25" i="7" s="1"/>
  <c r="V25" i="7"/>
  <c r="X25" i="7"/>
  <c r="U26" i="7"/>
  <c r="V26" i="7"/>
  <c r="W26" i="7" s="1"/>
  <c r="X26" i="7" s="1"/>
  <c r="U27" i="7"/>
  <c r="W27" i="7" s="1"/>
  <c r="X27" i="7" s="1"/>
  <c r="V27" i="7"/>
  <c r="U28" i="7"/>
  <c r="V28" i="7"/>
  <c r="W28" i="7" s="1"/>
  <c r="X28" i="7" s="1"/>
  <c r="U29" i="7"/>
  <c r="W29" i="7" s="1"/>
  <c r="X29" i="7" s="1"/>
  <c r="V29" i="7"/>
  <c r="U30" i="7"/>
  <c r="V30" i="7"/>
  <c r="W30" i="7" s="1"/>
  <c r="X30" i="7" s="1"/>
  <c r="U31" i="7"/>
  <c r="W31" i="7" s="1"/>
  <c r="X31" i="7" s="1"/>
  <c r="V31" i="7"/>
  <c r="U32" i="7"/>
  <c r="V32" i="7"/>
  <c r="W32" i="7" s="1"/>
  <c r="X32" i="7" s="1"/>
  <c r="U33" i="7"/>
  <c r="W33" i="7" s="1"/>
  <c r="V33" i="7"/>
  <c r="X33" i="7"/>
  <c r="U34" i="7"/>
  <c r="V34" i="7"/>
  <c r="W34" i="7" s="1"/>
  <c r="X34" i="7" s="1"/>
  <c r="U35" i="7"/>
  <c r="W35" i="7" s="1"/>
  <c r="X35" i="7" s="1"/>
  <c r="V35" i="7"/>
  <c r="U36" i="7"/>
  <c r="V36" i="7"/>
  <c r="W36" i="7" s="1"/>
  <c r="X36" i="7" s="1"/>
  <c r="U37" i="7"/>
  <c r="W37" i="7" s="1"/>
  <c r="X37" i="7" s="1"/>
  <c r="V37" i="7"/>
  <c r="U38" i="7"/>
  <c r="V38" i="7"/>
  <c r="W38" i="7" s="1"/>
  <c r="X38" i="7" s="1"/>
  <c r="U39" i="7"/>
  <c r="W39" i="7" s="1"/>
  <c r="X39" i="7" s="1"/>
  <c r="V39" i="7"/>
  <c r="U40" i="7"/>
  <c r="V40" i="7"/>
  <c r="W40" i="7" s="1"/>
  <c r="X40" i="7" s="1"/>
  <c r="U41" i="7"/>
  <c r="W41" i="7" s="1"/>
  <c r="V41" i="7"/>
  <c r="X41" i="7"/>
  <c r="U42" i="7"/>
  <c r="V42" i="7"/>
  <c r="W42" i="7" s="1"/>
  <c r="X42" i="7" s="1"/>
  <c r="U43" i="7"/>
  <c r="W43" i="7" s="1"/>
  <c r="X43" i="7" s="1"/>
  <c r="V43" i="7"/>
  <c r="U44" i="7"/>
  <c r="V44" i="7"/>
  <c r="W44" i="7" s="1"/>
  <c r="X44" i="7" s="1"/>
  <c r="U45" i="7"/>
  <c r="W45" i="7" s="1"/>
  <c r="X45" i="7" s="1"/>
  <c r="V45" i="7"/>
  <c r="U46" i="7"/>
  <c r="V46" i="7"/>
  <c r="W46" i="7" s="1"/>
  <c r="X46" i="7" s="1"/>
  <c r="U47" i="7"/>
  <c r="W47" i="7" s="1"/>
  <c r="X47" i="7" s="1"/>
  <c r="V47" i="7"/>
  <c r="U48" i="7"/>
  <c r="V48" i="7"/>
  <c r="W48" i="7" s="1"/>
  <c r="X48" i="7" s="1"/>
  <c r="U49" i="7"/>
  <c r="W49" i="7" s="1"/>
  <c r="V49" i="7"/>
  <c r="X49" i="7"/>
  <c r="U50" i="7"/>
  <c r="V50" i="7"/>
  <c r="W50" i="7" s="1"/>
  <c r="X50" i="7" s="1"/>
  <c r="U51" i="7"/>
  <c r="W51" i="7" s="1"/>
  <c r="X51" i="7" s="1"/>
  <c r="V51" i="7"/>
  <c r="U52" i="7"/>
  <c r="V52" i="7"/>
  <c r="W52" i="7" s="1"/>
  <c r="X52" i="7" s="1"/>
  <c r="U53" i="7"/>
  <c r="W53" i="7" s="1"/>
  <c r="X53" i="7" s="1"/>
  <c r="V53" i="7"/>
  <c r="U54" i="7"/>
  <c r="V54" i="7"/>
  <c r="W54" i="7" s="1"/>
  <c r="X54" i="7" s="1"/>
  <c r="U55" i="7"/>
  <c r="W55" i="7" s="1"/>
  <c r="V55" i="7"/>
  <c r="X55" i="7"/>
  <c r="U56" i="7"/>
  <c r="V56" i="7"/>
  <c r="W56" i="7" s="1"/>
  <c r="X56" i="7" s="1"/>
  <c r="U57" i="7"/>
  <c r="W57" i="7" s="1"/>
  <c r="V57" i="7"/>
  <c r="X57" i="7"/>
  <c r="U58" i="7"/>
  <c r="V58" i="7"/>
  <c r="W58" i="7" s="1"/>
  <c r="X58" i="7" s="1"/>
  <c r="U59" i="7"/>
  <c r="W59" i="7" s="1"/>
  <c r="X59" i="7" s="1"/>
  <c r="V59" i="7"/>
  <c r="U60" i="7"/>
  <c r="V60" i="7"/>
  <c r="W60" i="7" s="1"/>
  <c r="X60" i="7" s="1"/>
  <c r="U61" i="7"/>
  <c r="W61" i="7" s="1"/>
  <c r="X61" i="7" s="1"/>
  <c r="V61" i="7"/>
  <c r="U62" i="7"/>
  <c r="V62" i="7"/>
  <c r="W62" i="7" s="1"/>
  <c r="X62" i="7" s="1"/>
  <c r="U63" i="7"/>
  <c r="W63" i="7" s="1"/>
  <c r="X63" i="7" s="1"/>
  <c r="V63" i="7"/>
  <c r="U64" i="7"/>
  <c r="V64" i="7"/>
  <c r="W64" i="7" s="1"/>
  <c r="X64" i="7" s="1"/>
  <c r="U65" i="7"/>
  <c r="W65" i="7" s="1"/>
  <c r="V65" i="7"/>
  <c r="X65" i="7"/>
  <c r="U66" i="7"/>
  <c r="V66" i="7"/>
  <c r="W66" i="7"/>
  <c r="X66" i="7" s="1"/>
  <c r="U67" i="7"/>
  <c r="W67" i="7" s="1"/>
  <c r="X67" i="7" s="1"/>
  <c r="V67" i="7"/>
  <c r="U68" i="7"/>
  <c r="V68" i="7"/>
  <c r="W68" i="7" s="1"/>
  <c r="X68" i="7" s="1"/>
  <c r="U69" i="7"/>
  <c r="W69" i="7" s="1"/>
  <c r="X69" i="7" s="1"/>
  <c r="V69" i="7"/>
  <c r="U70" i="7"/>
  <c r="V70" i="7"/>
  <c r="W70" i="7" s="1"/>
  <c r="X70" i="7" s="1"/>
  <c r="U71" i="7"/>
  <c r="W71" i="7" s="1"/>
  <c r="V71" i="7"/>
  <c r="X71" i="7"/>
  <c r="U72" i="7"/>
  <c r="V72" i="7"/>
  <c r="W72" i="7" s="1"/>
  <c r="X72" i="7" s="1"/>
  <c r="U73" i="7"/>
  <c r="W73" i="7" s="1"/>
  <c r="V73" i="7"/>
  <c r="X73" i="7"/>
  <c r="U74" i="7"/>
  <c r="V74" i="7"/>
  <c r="W74" i="7"/>
  <c r="X74" i="7" s="1"/>
  <c r="U75" i="7"/>
  <c r="W75" i="7" s="1"/>
  <c r="X75" i="7" s="1"/>
  <c r="V75" i="7"/>
  <c r="U76" i="7"/>
  <c r="V76" i="7"/>
  <c r="W76" i="7" s="1"/>
  <c r="X76" i="7" s="1"/>
  <c r="U77" i="7"/>
  <c r="W77" i="7" s="1"/>
  <c r="X77" i="7" s="1"/>
  <c r="V77" i="7"/>
  <c r="U78" i="7"/>
  <c r="V78" i="7"/>
  <c r="W78" i="7" s="1"/>
  <c r="X78" i="7" s="1"/>
  <c r="U79" i="7"/>
  <c r="W79" i="7" s="1"/>
  <c r="V79" i="7"/>
  <c r="X79" i="7"/>
  <c r="U80" i="7"/>
  <c r="V80" i="7"/>
  <c r="W80" i="7" s="1"/>
  <c r="X80" i="7" s="1"/>
  <c r="U81" i="7"/>
  <c r="W81" i="7" s="1"/>
  <c r="V81" i="7"/>
  <c r="X81" i="7"/>
  <c r="U82" i="7"/>
  <c r="V82" i="7"/>
  <c r="W82" i="7" s="1"/>
  <c r="X82" i="7" s="1"/>
  <c r="U83" i="7"/>
  <c r="W83" i="7" s="1"/>
  <c r="X83" i="7" s="1"/>
  <c r="V83" i="7"/>
  <c r="U84" i="7"/>
  <c r="V84" i="7"/>
  <c r="W84" i="7" s="1"/>
  <c r="X84" i="7" s="1"/>
  <c r="U85" i="7"/>
  <c r="W85" i="7" s="1"/>
  <c r="X85" i="7" s="1"/>
  <c r="V85" i="7"/>
  <c r="U86" i="7"/>
  <c r="V86" i="7"/>
  <c r="W86" i="7" s="1"/>
  <c r="X86" i="7" s="1"/>
  <c r="U87" i="7"/>
  <c r="W87" i="7" s="1"/>
  <c r="V87" i="7"/>
  <c r="X87" i="7"/>
  <c r="U88" i="7"/>
  <c r="V88" i="7"/>
  <c r="W88" i="7" s="1"/>
  <c r="X88" i="7" s="1"/>
  <c r="U89" i="7"/>
  <c r="W89" i="7" s="1"/>
  <c r="V89" i="7"/>
  <c r="X89" i="7"/>
  <c r="U90" i="7"/>
  <c r="V90" i="7"/>
  <c r="W90" i="7" s="1"/>
  <c r="X90" i="7" s="1"/>
  <c r="U91" i="7"/>
  <c r="W91" i="7" s="1"/>
  <c r="X91" i="7" s="1"/>
  <c r="V91" i="7"/>
  <c r="U92" i="7"/>
  <c r="V92" i="7"/>
  <c r="W92" i="7" s="1"/>
  <c r="X92" i="7" s="1"/>
  <c r="U93" i="7"/>
  <c r="W93" i="7" s="1"/>
  <c r="X93" i="7" s="1"/>
  <c r="V93" i="7"/>
  <c r="U94" i="7"/>
  <c r="V94" i="7"/>
  <c r="W94" i="7" s="1"/>
  <c r="X94" i="7" s="1"/>
  <c r="U95" i="7"/>
  <c r="W95" i="7" s="1"/>
  <c r="X95" i="7" s="1"/>
  <c r="V95" i="7"/>
  <c r="U96" i="7"/>
  <c r="W96" i="7" s="1"/>
  <c r="X96" i="7" s="1"/>
  <c r="V96" i="7"/>
  <c r="U97" i="7"/>
  <c r="W97" i="7" s="1"/>
  <c r="V97" i="7"/>
  <c r="X97" i="7"/>
  <c r="U98" i="7"/>
  <c r="V98" i="7"/>
  <c r="W98" i="7" s="1"/>
  <c r="X98" i="7" s="1"/>
  <c r="U99" i="7"/>
  <c r="W99" i="7" s="1"/>
  <c r="X99" i="7" s="1"/>
  <c r="V99" i="7"/>
  <c r="U100" i="7"/>
  <c r="V100" i="7"/>
  <c r="U101" i="7"/>
  <c r="W101" i="7" s="1"/>
  <c r="X101" i="7" s="1"/>
  <c r="V101" i="7"/>
  <c r="U102" i="7"/>
  <c r="W102" i="7" s="1"/>
  <c r="X102" i="7" s="1"/>
  <c r="V102" i="7"/>
  <c r="U103" i="7"/>
  <c r="W103" i="7" s="1"/>
  <c r="X103" i="7" s="1"/>
  <c r="V103" i="7"/>
  <c r="U104" i="7"/>
  <c r="W104" i="7" s="1"/>
  <c r="X104" i="7" s="1"/>
  <c r="V104" i="7"/>
  <c r="U105" i="7"/>
  <c r="W105" i="7" s="1"/>
  <c r="V105" i="7"/>
  <c r="X105" i="7"/>
  <c r="U106" i="7"/>
  <c r="V106" i="7"/>
  <c r="W106" i="7" s="1"/>
  <c r="X106" i="7" s="1"/>
  <c r="U107" i="7"/>
  <c r="W107" i="7" s="1"/>
  <c r="X107" i="7" s="1"/>
  <c r="V107" i="7"/>
  <c r="U108" i="7"/>
  <c r="V108" i="7"/>
  <c r="U109" i="7"/>
  <c r="V109" i="7"/>
  <c r="U110" i="7"/>
  <c r="W110" i="7" s="1"/>
  <c r="X110" i="7" s="1"/>
  <c r="V110" i="7"/>
  <c r="U111" i="7"/>
  <c r="W111" i="7" s="1"/>
  <c r="X111" i="7" s="1"/>
  <c r="V111" i="7"/>
  <c r="U112" i="7"/>
  <c r="W112" i="7" s="1"/>
  <c r="X112" i="7" s="1"/>
  <c r="V112" i="7"/>
  <c r="U113" i="7"/>
  <c r="W113" i="7" s="1"/>
  <c r="V113" i="7"/>
  <c r="X113" i="7"/>
  <c r="U114" i="7"/>
  <c r="V114" i="7"/>
  <c r="W114" i="7" s="1"/>
  <c r="X114" i="7" s="1"/>
  <c r="U115" i="7"/>
  <c r="W115" i="7" s="1"/>
  <c r="X115" i="7" s="1"/>
  <c r="V115" i="7"/>
  <c r="U116" i="7"/>
  <c r="W116" i="7" s="1"/>
  <c r="X116" i="7" s="1"/>
  <c r="V116" i="7"/>
  <c r="U117" i="7"/>
  <c r="V117" i="7"/>
  <c r="U118" i="7"/>
  <c r="W118" i="7" s="1"/>
  <c r="X118" i="7" s="1"/>
  <c r="V118" i="7"/>
  <c r="U119" i="7"/>
  <c r="W119" i="7" s="1"/>
  <c r="X119" i="7" s="1"/>
  <c r="V119" i="7"/>
  <c r="U120" i="7"/>
  <c r="W120" i="7" s="1"/>
  <c r="X120" i="7" s="1"/>
  <c r="V120" i="7"/>
  <c r="U121" i="7"/>
  <c r="W121" i="7" s="1"/>
  <c r="V121" i="7"/>
  <c r="X121" i="7"/>
  <c r="U122" i="7"/>
  <c r="V122" i="7"/>
  <c r="W122" i="7"/>
  <c r="X122" i="7" s="1"/>
  <c r="U123" i="7"/>
  <c r="W123" i="7" s="1"/>
  <c r="X123" i="7" s="1"/>
  <c r="V123" i="7"/>
  <c r="U124" i="7"/>
  <c r="W124" i="7" s="1"/>
  <c r="X124" i="7" s="1"/>
  <c r="V124" i="7"/>
  <c r="U125" i="7"/>
  <c r="V125" i="7"/>
  <c r="U126" i="7"/>
  <c r="W126" i="7" s="1"/>
  <c r="X126" i="7" s="1"/>
  <c r="V126" i="7"/>
  <c r="U127" i="7"/>
  <c r="W127" i="7" s="1"/>
  <c r="V127" i="7"/>
  <c r="X127" i="7"/>
  <c r="U128" i="7"/>
  <c r="W128" i="7" s="1"/>
  <c r="X128" i="7" s="1"/>
  <c r="V128" i="7"/>
  <c r="U129" i="7"/>
  <c r="W129" i="7" s="1"/>
  <c r="V129" i="7"/>
  <c r="X129" i="7"/>
  <c r="U130" i="7"/>
  <c r="V130" i="7"/>
  <c r="W130" i="7"/>
  <c r="X130" i="7" s="1"/>
  <c r="U131" i="7"/>
  <c r="W131" i="7" s="1"/>
  <c r="X131" i="7" s="1"/>
  <c r="V131" i="7"/>
  <c r="U132" i="7"/>
  <c r="W132" i="7" s="1"/>
  <c r="X132" i="7" s="1"/>
  <c r="V132" i="7"/>
  <c r="U133" i="7"/>
  <c r="W133" i="7" s="1"/>
  <c r="X133" i="7" s="1"/>
  <c r="V133" i="7"/>
  <c r="U134" i="7"/>
  <c r="W134" i="7" s="1"/>
  <c r="X134" i="7" s="1"/>
  <c r="V134" i="7"/>
  <c r="U135" i="7"/>
  <c r="W135" i="7" s="1"/>
  <c r="V135" i="7"/>
  <c r="X135" i="7"/>
  <c r="U136" i="7"/>
  <c r="W136" i="7" s="1"/>
  <c r="X136" i="7" s="1"/>
  <c r="V136" i="7"/>
  <c r="U137" i="7"/>
  <c r="W137" i="7" s="1"/>
  <c r="V137" i="7"/>
  <c r="X137" i="7"/>
  <c r="U138" i="7"/>
  <c r="V138" i="7"/>
  <c r="W138" i="7"/>
  <c r="X138" i="7" s="1"/>
  <c r="U139" i="7"/>
  <c r="W139" i="7" s="1"/>
  <c r="X139" i="7" s="1"/>
  <c r="V139" i="7"/>
  <c r="U140" i="7"/>
  <c r="W140" i="7" s="1"/>
  <c r="X140" i="7" s="1"/>
  <c r="V140" i="7"/>
  <c r="U141" i="7"/>
  <c r="W141" i="7" s="1"/>
  <c r="X141" i="7" s="1"/>
  <c r="V141" i="7"/>
  <c r="U142" i="7"/>
  <c r="W142" i="7" s="1"/>
  <c r="X142" i="7" s="1"/>
  <c r="V142" i="7"/>
  <c r="U143" i="7"/>
  <c r="W143" i="7" s="1"/>
  <c r="V143" i="7"/>
  <c r="X143" i="7"/>
  <c r="U144" i="7"/>
  <c r="W144" i="7" s="1"/>
  <c r="X144" i="7" s="1"/>
  <c r="V144" i="7"/>
  <c r="U145" i="7"/>
  <c r="W145" i="7" s="1"/>
  <c r="V145" i="7"/>
  <c r="X145" i="7"/>
  <c r="U146" i="7"/>
  <c r="V146" i="7"/>
  <c r="W146" i="7" s="1"/>
  <c r="X146" i="7" s="1"/>
  <c r="U147" i="7"/>
  <c r="W147" i="7" s="1"/>
  <c r="X147" i="7" s="1"/>
  <c r="V147" i="7"/>
  <c r="U148" i="7"/>
  <c r="W148" i="7" s="1"/>
  <c r="X148" i="7" s="1"/>
  <c r="V148" i="7"/>
  <c r="U149" i="7"/>
  <c r="W149" i="7" s="1"/>
  <c r="X149" i="7" s="1"/>
  <c r="V149" i="7"/>
  <c r="U150" i="7"/>
  <c r="W150" i="7" s="1"/>
  <c r="X150" i="7" s="1"/>
  <c r="V150" i="7"/>
  <c r="U151" i="7"/>
  <c r="W151" i="7" s="1"/>
  <c r="X151" i="7" s="1"/>
  <c r="V151" i="7"/>
  <c r="U152" i="7"/>
  <c r="W152" i="7" s="1"/>
  <c r="X152" i="7" s="1"/>
  <c r="V152" i="7"/>
  <c r="U153" i="7"/>
  <c r="W153" i="7" s="1"/>
  <c r="V153" i="7"/>
  <c r="X153" i="7"/>
  <c r="U154" i="7"/>
  <c r="V154" i="7"/>
  <c r="W154" i="7" s="1"/>
  <c r="X154" i="7" s="1"/>
  <c r="U155" i="7"/>
  <c r="W155" i="7" s="1"/>
  <c r="X155" i="7" s="1"/>
  <c r="V155" i="7"/>
  <c r="U156" i="7"/>
  <c r="W156" i="7" s="1"/>
  <c r="X156" i="7" s="1"/>
  <c r="V156" i="7"/>
  <c r="U157" i="7"/>
  <c r="V157" i="7"/>
  <c r="U158" i="7"/>
  <c r="W158" i="7" s="1"/>
  <c r="X158" i="7" s="1"/>
  <c r="V158" i="7"/>
  <c r="U159" i="7"/>
  <c r="W159" i="7" s="1"/>
  <c r="V159" i="7"/>
  <c r="X159" i="7"/>
  <c r="U160" i="7"/>
  <c r="V160" i="7"/>
  <c r="U161" i="7"/>
  <c r="W161" i="7" s="1"/>
  <c r="V161" i="7"/>
  <c r="X161" i="7"/>
  <c r="U162" i="7"/>
  <c r="V162" i="7"/>
  <c r="W162" i="7" s="1"/>
  <c r="X162" i="7" s="1"/>
  <c r="U163" i="7"/>
  <c r="W163" i="7" s="1"/>
  <c r="V163" i="7"/>
  <c r="X163" i="7"/>
  <c r="U164" i="7"/>
  <c r="V164" i="7"/>
  <c r="U165" i="7"/>
  <c r="V165" i="7"/>
  <c r="U166" i="7"/>
  <c r="V166" i="7"/>
  <c r="U167" i="7"/>
  <c r="W167" i="7" s="1"/>
  <c r="V167" i="7"/>
  <c r="X167" i="7"/>
  <c r="U168" i="7"/>
  <c r="V168" i="7"/>
  <c r="U169" i="7"/>
  <c r="W169" i="7" s="1"/>
  <c r="V169" i="7"/>
  <c r="X169" i="7"/>
  <c r="U170" i="7"/>
  <c r="V170" i="7"/>
  <c r="W170" i="7"/>
  <c r="X170" i="7" s="1"/>
  <c r="U171" i="7"/>
  <c r="W171" i="7" s="1"/>
  <c r="V171" i="7"/>
  <c r="X171" i="7"/>
  <c r="U172" i="7"/>
  <c r="V172" i="7"/>
  <c r="U173" i="7"/>
  <c r="V173" i="7"/>
  <c r="U174" i="7"/>
  <c r="W174" i="7" s="1"/>
  <c r="X174" i="7" s="1"/>
  <c r="V174" i="7"/>
  <c r="U175" i="7"/>
  <c r="W175" i="7" s="1"/>
  <c r="X175" i="7" s="1"/>
  <c r="V175" i="7"/>
  <c r="U176" i="7"/>
  <c r="W176" i="7" s="1"/>
  <c r="X176" i="7" s="1"/>
  <c r="V176" i="7"/>
  <c r="U177" i="7"/>
  <c r="W177" i="7" s="1"/>
  <c r="V177" i="7"/>
  <c r="X177" i="7"/>
  <c r="U178" i="7"/>
  <c r="W178" i="7" s="1"/>
  <c r="V178" i="7"/>
  <c r="X178" i="7"/>
  <c r="U179" i="7"/>
  <c r="V179" i="7"/>
  <c r="U180" i="7"/>
  <c r="V180" i="7"/>
  <c r="U181" i="7"/>
  <c r="V181" i="7"/>
  <c r="U182" i="7"/>
  <c r="W182" i="7" s="1"/>
  <c r="X182" i="7" s="1"/>
  <c r="V182" i="7"/>
  <c r="U183" i="7"/>
  <c r="W183" i="7" s="1"/>
  <c r="X183" i="7" s="1"/>
  <c r="V183" i="7"/>
  <c r="U184" i="7"/>
  <c r="W184" i="7" s="1"/>
  <c r="V184" i="7"/>
  <c r="X184" i="7"/>
  <c r="U185" i="7"/>
  <c r="W185" i="7" s="1"/>
  <c r="V185" i="7"/>
  <c r="X185" i="7"/>
  <c r="U186" i="7"/>
  <c r="W186" i="7" s="1"/>
  <c r="V186" i="7"/>
  <c r="X186" i="7"/>
  <c r="U187" i="7"/>
  <c r="V187" i="7"/>
  <c r="U188" i="7"/>
  <c r="V188" i="7"/>
  <c r="U189" i="7"/>
  <c r="V189" i="7"/>
  <c r="U190" i="7"/>
  <c r="W190" i="7" s="1"/>
  <c r="X190" i="7" s="1"/>
  <c r="V190" i="7"/>
  <c r="U191" i="7"/>
  <c r="W191" i="7" s="1"/>
  <c r="V191" i="7"/>
  <c r="X191" i="7"/>
  <c r="U192" i="7"/>
  <c r="V192" i="7"/>
  <c r="U193" i="7"/>
  <c r="V193" i="7"/>
  <c r="W193" i="7" s="1"/>
  <c r="X193" i="7" s="1"/>
  <c r="U194" i="7"/>
  <c r="W194" i="7" s="1"/>
  <c r="V194" i="7"/>
  <c r="X194" i="7"/>
  <c r="U195" i="7"/>
  <c r="V195" i="7"/>
  <c r="W195" i="7"/>
  <c r="X195" i="7" s="1"/>
  <c r="U196" i="7"/>
  <c r="V196" i="7"/>
  <c r="U197" i="7"/>
  <c r="W197" i="7" s="1"/>
  <c r="X197" i="7" s="1"/>
  <c r="V197" i="7"/>
  <c r="U198" i="7"/>
  <c r="W198" i="7" s="1"/>
  <c r="V198" i="7"/>
  <c r="X198" i="7"/>
  <c r="U199" i="7"/>
  <c r="V199" i="7"/>
  <c r="W199" i="7" s="1"/>
  <c r="X199" i="7" s="1"/>
  <c r="U200" i="7"/>
  <c r="W200" i="7" s="1"/>
  <c r="X200" i="7" s="1"/>
  <c r="V200" i="7"/>
  <c r="U201" i="7"/>
  <c r="V201" i="7"/>
  <c r="W201" i="7"/>
  <c r="X201" i="7" s="1"/>
  <c r="U202" i="7"/>
  <c r="V202" i="7"/>
  <c r="U203" i="7"/>
  <c r="V203" i="7"/>
  <c r="W203" i="7" s="1"/>
  <c r="X203" i="7" s="1"/>
  <c r="U204" i="7"/>
  <c r="W204" i="7" s="1"/>
  <c r="V204" i="7"/>
  <c r="X204" i="7"/>
  <c r="U205" i="7"/>
  <c r="V205" i="7"/>
  <c r="W205" i="7"/>
  <c r="X205" i="7" s="1"/>
  <c r="U206" i="7"/>
  <c r="W206" i="7" s="1"/>
  <c r="X206" i="7" s="1"/>
  <c r="V206" i="7"/>
  <c r="U207" i="7"/>
  <c r="W207" i="7" s="1"/>
  <c r="V207" i="7"/>
  <c r="X207" i="7"/>
  <c r="U208" i="7"/>
  <c r="V208" i="7"/>
  <c r="U209" i="7"/>
  <c r="V209" i="7"/>
  <c r="W209" i="7" s="1"/>
  <c r="X209" i="7" s="1"/>
  <c r="U210" i="7"/>
  <c r="W210" i="7" s="1"/>
  <c r="V210" i="7"/>
  <c r="X210" i="7"/>
  <c r="U211" i="7"/>
  <c r="V211" i="7"/>
  <c r="W211" i="7"/>
  <c r="X211" i="7" s="1"/>
  <c r="U212" i="7"/>
  <c r="V212" i="7"/>
  <c r="U213" i="7"/>
  <c r="W213" i="7" s="1"/>
  <c r="X213" i="7" s="1"/>
  <c r="V213" i="7"/>
  <c r="U214" i="7"/>
  <c r="W214" i="7" s="1"/>
  <c r="V214" i="7"/>
  <c r="X214" i="7"/>
  <c r="U215" i="7"/>
  <c r="V215" i="7"/>
  <c r="W215" i="7" s="1"/>
  <c r="X215" i="7" s="1"/>
  <c r="U216" i="7"/>
  <c r="W216" i="7" s="1"/>
  <c r="X216" i="7" s="1"/>
  <c r="V216" i="7"/>
  <c r="U217" i="7"/>
  <c r="V217" i="7"/>
  <c r="W217" i="7"/>
  <c r="X217" i="7" s="1"/>
  <c r="U218" i="7"/>
  <c r="V218" i="7"/>
  <c r="U219" i="7"/>
  <c r="V219" i="7"/>
  <c r="W219" i="7" s="1"/>
  <c r="X219" i="7" s="1"/>
  <c r="U220" i="7"/>
  <c r="W220" i="7" s="1"/>
  <c r="V220" i="7"/>
  <c r="X220" i="7"/>
  <c r="U221" i="7"/>
  <c r="V221" i="7"/>
  <c r="W221" i="7"/>
  <c r="X221" i="7" s="1"/>
  <c r="U222" i="7"/>
  <c r="W222" i="7" s="1"/>
  <c r="X222" i="7" s="1"/>
  <c r="V222" i="7"/>
  <c r="U223" i="7"/>
  <c r="W223" i="7" s="1"/>
  <c r="V223" i="7"/>
  <c r="X223" i="7"/>
  <c r="U224" i="7"/>
  <c r="V224" i="7"/>
  <c r="U225" i="7"/>
  <c r="V225" i="7"/>
  <c r="W225" i="7" s="1"/>
  <c r="X225" i="7" s="1"/>
  <c r="U226" i="7"/>
  <c r="W226" i="7" s="1"/>
  <c r="V226" i="7"/>
  <c r="X226" i="7"/>
  <c r="U227" i="7"/>
  <c r="V227" i="7"/>
  <c r="W227" i="7"/>
  <c r="X227" i="7" s="1"/>
  <c r="U228" i="7"/>
  <c r="V228" i="7"/>
  <c r="U229" i="7"/>
  <c r="W229" i="7" s="1"/>
  <c r="X229" i="7" s="1"/>
  <c r="V229" i="7"/>
  <c r="U230" i="7"/>
  <c r="W230" i="7" s="1"/>
  <c r="V230" i="7"/>
  <c r="X230" i="7"/>
  <c r="U231" i="7"/>
  <c r="V231" i="7"/>
  <c r="W231" i="7" s="1"/>
  <c r="X231" i="7" s="1"/>
  <c r="U232" i="7"/>
  <c r="W232" i="7" s="1"/>
  <c r="X232" i="7" s="1"/>
  <c r="V232" i="7"/>
  <c r="U233" i="7"/>
  <c r="V233" i="7"/>
  <c r="W233" i="7"/>
  <c r="X233" i="7" s="1"/>
  <c r="U234" i="7"/>
  <c r="V234" i="7"/>
  <c r="U235" i="7"/>
  <c r="V235" i="7"/>
  <c r="W235" i="7" s="1"/>
  <c r="X235" i="7" s="1"/>
  <c r="U236" i="7"/>
  <c r="W236" i="7" s="1"/>
  <c r="V236" i="7"/>
  <c r="X236" i="7"/>
  <c r="U237" i="7"/>
  <c r="V237" i="7"/>
  <c r="W237" i="7"/>
  <c r="X237" i="7" s="1"/>
  <c r="U238" i="7"/>
  <c r="W238" i="7" s="1"/>
  <c r="X238" i="7" s="1"/>
  <c r="V238" i="7"/>
  <c r="U239" i="7"/>
  <c r="W239" i="7" s="1"/>
  <c r="V239" i="7"/>
  <c r="X239" i="7"/>
  <c r="U240" i="7"/>
  <c r="V240" i="7"/>
  <c r="U241" i="7"/>
  <c r="V241" i="7"/>
  <c r="W241" i="7" s="1"/>
  <c r="X241" i="7" s="1"/>
  <c r="U242" i="7"/>
  <c r="W242" i="7" s="1"/>
  <c r="V242" i="7"/>
  <c r="X242" i="7"/>
  <c r="U243" i="7"/>
  <c r="V243" i="7"/>
  <c r="W243" i="7"/>
  <c r="X243" i="7" s="1"/>
  <c r="U244" i="7"/>
  <c r="V244" i="7"/>
  <c r="U245" i="7"/>
  <c r="W245" i="7" s="1"/>
  <c r="X245" i="7" s="1"/>
  <c r="V245" i="7"/>
  <c r="U246" i="7"/>
  <c r="W246" i="7" s="1"/>
  <c r="V246" i="7"/>
  <c r="X246" i="7"/>
  <c r="U247" i="7"/>
  <c r="V247" i="7"/>
  <c r="W247" i="7" s="1"/>
  <c r="X247" i="7" s="1"/>
  <c r="U248" i="7"/>
  <c r="W248" i="7" s="1"/>
  <c r="X248" i="7" s="1"/>
  <c r="V248" i="7"/>
  <c r="U249" i="7"/>
  <c r="V249" i="7"/>
  <c r="W249" i="7"/>
  <c r="X249" i="7" s="1"/>
  <c r="U250" i="7"/>
  <c r="V250" i="7"/>
  <c r="U251" i="7"/>
  <c r="V251" i="7"/>
  <c r="W251" i="7" s="1"/>
  <c r="X251" i="7" s="1"/>
  <c r="U252" i="7"/>
  <c r="W252" i="7" s="1"/>
  <c r="X252" i="7" s="1"/>
  <c r="V252" i="7"/>
  <c r="U253" i="7"/>
  <c r="V253" i="7"/>
  <c r="W253" i="7"/>
  <c r="X253" i="7" s="1"/>
  <c r="U254" i="7"/>
  <c r="W254" i="7" s="1"/>
  <c r="X254" i="7" s="1"/>
  <c r="V254" i="7"/>
  <c r="U255" i="7"/>
  <c r="W255" i="7" s="1"/>
  <c r="V255" i="7"/>
  <c r="X255" i="7"/>
  <c r="U256" i="7"/>
  <c r="V256" i="7"/>
  <c r="U257" i="7"/>
  <c r="V257" i="7"/>
  <c r="W257" i="7" s="1"/>
  <c r="X257" i="7" s="1"/>
  <c r="U258" i="7"/>
  <c r="W258" i="7" s="1"/>
  <c r="X258" i="7" s="1"/>
  <c r="V258" i="7"/>
  <c r="U259" i="7"/>
  <c r="V259" i="7"/>
  <c r="W259" i="7"/>
  <c r="X259" i="7" s="1"/>
  <c r="U260" i="7"/>
  <c r="V260" i="7"/>
  <c r="U261" i="7"/>
  <c r="W261" i="7" s="1"/>
  <c r="X261" i="7" s="1"/>
  <c r="V261" i="7"/>
  <c r="U262" i="7"/>
  <c r="W262" i="7" s="1"/>
  <c r="V262" i="7"/>
  <c r="X262" i="7"/>
  <c r="U263" i="7"/>
  <c r="V263" i="7"/>
  <c r="W263" i="7" s="1"/>
  <c r="X263" i="7" s="1"/>
  <c r="U264" i="7"/>
  <c r="W264" i="7" s="1"/>
  <c r="X264" i="7" s="1"/>
  <c r="V264" i="7"/>
  <c r="U265" i="7"/>
  <c r="V265" i="7"/>
  <c r="W265" i="7"/>
  <c r="X265" i="7" s="1"/>
  <c r="U266" i="7"/>
  <c r="V266" i="7"/>
  <c r="U267" i="7"/>
  <c r="V267" i="7"/>
  <c r="W267" i="7" s="1"/>
  <c r="X267" i="7"/>
  <c r="U268" i="7"/>
  <c r="W268" i="7" s="1"/>
  <c r="X268" i="7" s="1"/>
  <c r="V268" i="7"/>
  <c r="U269" i="7"/>
  <c r="V269" i="7"/>
  <c r="W269" i="7"/>
  <c r="X269" i="7" s="1"/>
  <c r="U270" i="7"/>
  <c r="W270" i="7" s="1"/>
  <c r="X270" i="7" s="1"/>
  <c r="V270" i="7"/>
  <c r="U271" i="7"/>
  <c r="W271" i="7" s="1"/>
  <c r="X271" i="7" s="1"/>
  <c r="V271" i="7"/>
  <c r="U272" i="7"/>
  <c r="V272" i="7"/>
  <c r="U273" i="7"/>
  <c r="V273" i="7"/>
  <c r="W273" i="7" s="1"/>
  <c r="X273" i="7" s="1"/>
  <c r="U274" i="7"/>
  <c r="W274" i="7" s="1"/>
  <c r="X274" i="7" s="1"/>
  <c r="V274" i="7"/>
  <c r="U275" i="7"/>
  <c r="W275" i="7" s="1"/>
  <c r="X275" i="7" s="1"/>
  <c r="V275" i="7"/>
  <c r="U276" i="7"/>
  <c r="V276" i="7"/>
  <c r="U277" i="7"/>
  <c r="W277" i="7" s="1"/>
  <c r="X277" i="7" s="1"/>
  <c r="V277" i="7"/>
  <c r="U278" i="7"/>
  <c r="W278" i="7" s="1"/>
  <c r="V278" i="7"/>
  <c r="X278" i="7"/>
  <c r="U279" i="7"/>
  <c r="V279" i="7"/>
  <c r="W279" i="7" s="1"/>
  <c r="X279" i="7" s="1"/>
  <c r="U280" i="7"/>
  <c r="W280" i="7" s="1"/>
  <c r="X280" i="7" s="1"/>
  <c r="V280" i="7"/>
  <c r="U281" i="7"/>
  <c r="W281" i="7" s="1"/>
  <c r="X281" i="7" s="1"/>
  <c r="V281" i="7"/>
  <c r="U282" i="7"/>
  <c r="V282" i="7"/>
  <c r="U283" i="7"/>
  <c r="V283" i="7"/>
  <c r="W283" i="7" s="1"/>
  <c r="X283" i="7"/>
  <c r="U284" i="7"/>
  <c r="W284" i="7" s="1"/>
  <c r="X284" i="7" s="1"/>
  <c r="V284" i="7"/>
  <c r="U285" i="7"/>
  <c r="V285" i="7"/>
  <c r="W285" i="7"/>
  <c r="X285" i="7" s="1"/>
  <c r="U286" i="7"/>
  <c r="W286" i="7" s="1"/>
  <c r="X286" i="7" s="1"/>
  <c r="V286" i="7"/>
  <c r="U287" i="7"/>
  <c r="W287" i="7" s="1"/>
  <c r="X287" i="7" s="1"/>
  <c r="V287" i="7"/>
  <c r="U288" i="7"/>
  <c r="V288" i="7"/>
  <c r="U289" i="7"/>
  <c r="V289" i="7"/>
  <c r="W289" i="7" s="1"/>
  <c r="X289" i="7" s="1"/>
  <c r="U290" i="7"/>
  <c r="W290" i="7" s="1"/>
  <c r="X290" i="7" s="1"/>
  <c r="V290" i="7"/>
  <c r="U291" i="7"/>
  <c r="W291" i="7" s="1"/>
  <c r="X291" i="7" s="1"/>
  <c r="V291" i="7"/>
  <c r="U292" i="7"/>
  <c r="V292" i="7"/>
  <c r="U293" i="7"/>
  <c r="W293" i="7" s="1"/>
  <c r="X293" i="7" s="1"/>
  <c r="V293" i="7"/>
  <c r="U294" i="7"/>
  <c r="W294" i="7" s="1"/>
  <c r="V294" i="7"/>
  <c r="X294" i="7"/>
  <c r="U295" i="7"/>
  <c r="V295" i="7"/>
  <c r="W295" i="7" s="1"/>
  <c r="X295" i="7" s="1"/>
  <c r="U296" i="7"/>
  <c r="W296" i="7" s="1"/>
  <c r="X296" i="7" s="1"/>
  <c r="V296" i="7"/>
  <c r="U297" i="7"/>
  <c r="W297" i="7" s="1"/>
  <c r="X297" i="7" s="1"/>
  <c r="V297" i="7"/>
  <c r="U298" i="7"/>
  <c r="V298" i="7"/>
  <c r="U299" i="7"/>
  <c r="V299" i="7"/>
  <c r="W299" i="7" s="1"/>
  <c r="X299" i="7" s="1"/>
  <c r="U300" i="7"/>
  <c r="W300" i="7" s="1"/>
  <c r="X300" i="7" s="1"/>
  <c r="V300" i="7"/>
  <c r="U301" i="7"/>
  <c r="V301" i="7"/>
  <c r="W301" i="7" s="1"/>
  <c r="X301" i="7" s="1"/>
  <c r="U302" i="7"/>
  <c r="W302" i="7" s="1"/>
  <c r="X302" i="7" s="1"/>
  <c r="V302" i="7"/>
  <c r="U303" i="7"/>
  <c r="V303" i="7"/>
  <c r="W303" i="7" s="1"/>
  <c r="X303" i="7"/>
  <c r="U304" i="7"/>
  <c r="W304" i="7" s="1"/>
  <c r="X304" i="7" s="1"/>
  <c r="V304" i="7"/>
  <c r="U305" i="7"/>
  <c r="V305" i="7"/>
  <c r="W305" i="7" s="1"/>
  <c r="X305" i="7"/>
  <c r="U306" i="7"/>
  <c r="W306" i="7" s="1"/>
  <c r="X306" i="7" s="1"/>
  <c r="V306" i="7"/>
  <c r="U307" i="7"/>
  <c r="V307" i="7"/>
  <c r="W307" i="7" s="1"/>
  <c r="X307" i="7"/>
  <c r="U308" i="7"/>
  <c r="W308" i="7" s="1"/>
  <c r="X308" i="7" s="1"/>
  <c r="V308" i="7"/>
  <c r="U309" i="7"/>
  <c r="V309" i="7"/>
  <c r="W309" i="7" s="1"/>
  <c r="X309" i="7"/>
  <c r="U310" i="7"/>
  <c r="W310" i="7" s="1"/>
  <c r="X310" i="7" s="1"/>
  <c r="V310" i="7"/>
  <c r="U311" i="7"/>
  <c r="V311" i="7"/>
  <c r="W311" i="7" s="1"/>
  <c r="X311" i="7"/>
  <c r="U312" i="7"/>
  <c r="W312" i="7" s="1"/>
  <c r="X312" i="7" s="1"/>
  <c r="V312" i="7"/>
  <c r="U313" i="7"/>
  <c r="V313" i="7"/>
  <c r="W313" i="7" s="1"/>
  <c r="X313" i="7" s="1"/>
  <c r="U314" i="7"/>
  <c r="W314" i="7" s="1"/>
  <c r="X314" i="7" s="1"/>
  <c r="V314" i="7"/>
  <c r="U315" i="7"/>
  <c r="V315" i="7"/>
  <c r="W315" i="7" s="1"/>
  <c r="X315" i="7" s="1"/>
  <c r="U316" i="7"/>
  <c r="W316" i="7" s="1"/>
  <c r="X316" i="7" s="1"/>
  <c r="V316" i="7"/>
  <c r="U317" i="7"/>
  <c r="V317" i="7"/>
  <c r="U318" i="7"/>
  <c r="W318" i="7" s="1"/>
  <c r="X318" i="7" s="1"/>
  <c r="V318" i="7"/>
  <c r="U319" i="7"/>
  <c r="V319" i="7"/>
  <c r="U320" i="7"/>
  <c r="W320" i="7" s="1"/>
  <c r="X320" i="7" s="1"/>
  <c r="V320" i="7"/>
  <c r="U321" i="7"/>
  <c r="V321" i="7"/>
  <c r="U322" i="7"/>
  <c r="W322" i="7" s="1"/>
  <c r="X322" i="7" s="1"/>
  <c r="V322" i="7"/>
  <c r="U323" i="7"/>
  <c r="W323" i="7" s="1"/>
  <c r="X323" i="7" s="1"/>
  <c r="V323" i="7"/>
  <c r="U324" i="7"/>
  <c r="W324" i="7" s="1"/>
  <c r="X324" i="7" s="1"/>
  <c r="V324" i="7"/>
  <c r="U325" i="7"/>
  <c r="W325" i="7" s="1"/>
  <c r="V325" i="7"/>
  <c r="X325" i="7"/>
  <c r="U326" i="7"/>
  <c r="W326" i="7" s="1"/>
  <c r="X326" i="7" s="1"/>
  <c r="V326" i="7"/>
  <c r="U327" i="7"/>
  <c r="W327" i="7" s="1"/>
  <c r="X327" i="7" s="1"/>
  <c r="V327" i="7"/>
  <c r="U328" i="7"/>
  <c r="W328" i="7" s="1"/>
  <c r="X328" i="7" s="1"/>
  <c r="V328" i="7"/>
  <c r="U329" i="7"/>
  <c r="V329" i="7"/>
  <c r="U330" i="7"/>
  <c r="W330" i="7" s="1"/>
  <c r="X330" i="7" s="1"/>
  <c r="V330" i="7"/>
  <c r="U331" i="7"/>
  <c r="V331" i="7"/>
  <c r="U332" i="7"/>
  <c r="W332" i="7" s="1"/>
  <c r="X332" i="7" s="1"/>
  <c r="V332" i="7"/>
  <c r="U333" i="7"/>
  <c r="V333" i="7"/>
  <c r="U334" i="7"/>
  <c r="W334" i="7" s="1"/>
  <c r="X334" i="7" s="1"/>
  <c r="V334" i="7"/>
  <c r="U335" i="7"/>
  <c r="V335" i="7"/>
  <c r="U336" i="7"/>
  <c r="W336" i="7" s="1"/>
  <c r="X336" i="7" s="1"/>
  <c r="V336" i="7"/>
  <c r="U337" i="7"/>
  <c r="V337" i="7"/>
  <c r="U338" i="7"/>
  <c r="W338" i="7" s="1"/>
  <c r="X338" i="7" s="1"/>
  <c r="V338" i="7"/>
  <c r="U339" i="7"/>
  <c r="W339" i="7" s="1"/>
  <c r="X339" i="7" s="1"/>
  <c r="V339" i="7"/>
  <c r="U340" i="7"/>
  <c r="W340" i="7" s="1"/>
  <c r="X340" i="7" s="1"/>
  <c r="V340" i="7"/>
  <c r="U341" i="7"/>
  <c r="W341" i="7" s="1"/>
  <c r="V341" i="7"/>
  <c r="X341" i="7"/>
  <c r="U342" i="7"/>
  <c r="W342" i="7" s="1"/>
  <c r="X342" i="7" s="1"/>
  <c r="V342" i="7"/>
  <c r="U343" i="7"/>
  <c r="W343" i="7" s="1"/>
  <c r="X343" i="7" s="1"/>
  <c r="V343" i="7"/>
  <c r="U344" i="7"/>
  <c r="W344" i="7" s="1"/>
  <c r="X344" i="7" s="1"/>
  <c r="V344" i="7"/>
  <c r="U345" i="7"/>
  <c r="V345" i="7"/>
  <c r="U346" i="7"/>
  <c r="W346" i="7" s="1"/>
  <c r="X346" i="7" s="1"/>
  <c r="V346" i="7"/>
  <c r="U347" i="7"/>
  <c r="V347" i="7"/>
  <c r="U348" i="7"/>
  <c r="W348" i="7" s="1"/>
  <c r="X348" i="7" s="1"/>
  <c r="V348" i="7"/>
  <c r="U349" i="7"/>
  <c r="V349" i="7"/>
  <c r="U350" i="7"/>
  <c r="W350" i="7" s="1"/>
  <c r="X350" i="7" s="1"/>
  <c r="V350" i="7"/>
  <c r="U351" i="7"/>
  <c r="V351" i="7"/>
  <c r="U352" i="7"/>
  <c r="W352" i="7" s="1"/>
  <c r="X352" i="7" s="1"/>
  <c r="V352" i="7"/>
  <c r="U353" i="7"/>
  <c r="V353" i="7"/>
  <c r="U354" i="7"/>
  <c r="W354" i="7" s="1"/>
  <c r="X354" i="7" s="1"/>
  <c r="V354" i="7"/>
  <c r="U355" i="7"/>
  <c r="W355" i="7" s="1"/>
  <c r="X355" i="7" s="1"/>
  <c r="V355" i="7"/>
  <c r="U356" i="7"/>
  <c r="W356" i="7" s="1"/>
  <c r="X356" i="7" s="1"/>
  <c r="V356" i="7"/>
  <c r="U357" i="7"/>
  <c r="W357" i="7" s="1"/>
  <c r="V357" i="7"/>
  <c r="X357" i="7"/>
  <c r="U358" i="7"/>
  <c r="W358" i="7" s="1"/>
  <c r="X358" i="7" s="1"/>
  <c r="V358" i="7"/>
  <c r="U359" i="7"/>
  <c r="W359" i="7" s="1"/>
  <c r="X359" i="7" s="1"/>
  <c r="V359" i="7"/>
  <c r="U360" i="7"/>
  <c r="W360" i="7" s="1"/>
  <c r="X360" i="7" s="1"/>
  <c r="V360" i="7"/>
  <c r="U361" i="7"/>
  <c r="V361" i="7"/>
  <c r="U362" i="7"/>
  <c r="W362" i="7" s="1"/>
  <c r="X362" i="7" s="1"/>
  <c r="V362" i="7"/>
  <c r="U363" i="7"/>
  <c r="V363" i="7"/>
  <c r="U364" i="7"/>
  <c r="W364" i="7" s="1"/>
  <c r="X364" i="7" s="1"/>
  <c r="V364" i="7"/>
  <c r="U365" i="7"/>
  <c r="V365" i="7"/>
  <c r="U366" i="7"/>
  <c r="V366" i="7"/>
  <c r="U367" i="7"/>
  <c r="V367" i="7"/>
  <c r="U368" i="7"/>
  <c r="V368" i="7"/>
  <c r="U369" i="7"/>
  <c r="V369" i="7"/>
  <c r="U370" i="7"/>
  <c r="V370" i="7"/>
  <c r="U371" i="7"/>
  <c r="W371" i="7" s="1"/>
  <c r="X371" i="7" s="1"/>
  <c r="V371" i="7"/>
  <c r="U372" i="7"/>
  <c r="V372" i="7"/>
  <c r="U373" i="7"/>
  <c r="W373" i="7" s="1"/>
  <c r="V373" i="7"/>
  <c r="X373" i="7"/>
  <c r="U374" i="7"/>
  <c r="W374" i="7" s="1"/>
  <c r="X374" i="7" s="1"/>
  <c r="V374" i="7"/>
  <c r="U375" i="7"/>
  <c r="W375" i="7" s="1"/>
  <c r="X375" i="7" s="1"/>
  <c r="V375" i="7"/>
  <c r="U376" i="7"/>
  <c r="W376" i="7" s="1"/>
  <c r="X376" i="7" s="1"/>
  <c r="V376" i="7"/>
  <c r="U377" i="7"/>
  <c r="V377" i="7"/>
  <c r="U378" i="7"/>
  <c r="W378" i="7" s="1"/>
  <c r="X378" i="7" s="1"/>
  <c r="V378" i="7"/>
  <c r="U379" i="7"/>
  <c r="V379" i="7"/>
  <c r="U380" i="7"/>
  <c r="V380" i="7"/>
  <c r="U381" i="7"/>
  <c r="V381" i="7"/>
  <c r="U382" i="7"/>
  <c r="V382" i="7"/>
  <c r="U383" i="7"/>
  <c r="V383" i="7"/>
  <c r="U384" i="7"/>
  <c r="V384" i="7"/>
  <c r="U385" i="7"/>
  <c r="V385" i="7"/>
  <c r="U386" i="7"/>
  <c r="V386" i="7"/>
  <c r="U387" i="7"/>
  <c r="W387" i="7" s="1"/>
  <c r="X387" i="7" s="1"/>
  <c r="V387" i="7"/>
  <c r="U388" i="7"/>
  <c r="V388" i="7"/>
  <c r="U389" i="7"/>
  <c r="W389" i="7" s="1"/>
  <c r="V389" i="7"/>
  <c r="X389" i="7"/>
  <c r="U390" i="7"/>
  <c r="W390" i="7" s="1"/>
  <c r="X390" i="7" s="1"/>
  <c r="V390" i="7"/>
  <c r="U391" i="7"/>
  <c r="W391" i="7" s="1"/>
  <c r="X391" i="7" s="1"/>
  <c r="V391" i="7"/>
  <c r="U392" i="7"/>
  <c r="W392" i="7" s="1"/>
  <c r="X392" i="7" s="1"/>
  <c r="V392" i="7"/>
  <c r="U393" i="7"/>
  <c r="V393" i="7"/>
  <c r="U394" i="7"/>
  <c r="W394" i="7" s="1"/>
  <c r="X394" i="7" s="1"/>
  <c r="V394" i="7"/>
  <c r="U395" i="7"/>
  <c r="V395" i="7"/>
  <c r="U396" i="7"/>
  <c r="V396" i="7"/>
  <c r="U397" i="7"/>
  <c r="V397" i="7"/>
  <c r="U398" i="7"/>
  <c r="V398" i="7"/>
  <c r="U399" i="7"/>
  <c r="V399" i="7"/>
  <c r="U400" i="7"/>
  <c r="V400" i="7"/>
  <c r="U401" i="7"/>
  <c r="V401" i="7"/>
  <c r="U402" i="7"/>
  <c r="V402" i="7"/>
  <c r="U403" i="7"/>
  <c r="W403" i="7" s="1"/>
  <c r="X403" i="7" s="1"/>
  <c r="V403" i="7"/>
  <c r="U404" i="7"/>
  <c r="V404" i="7"/>
  <c r="U405" i="7"/>
  <c r="W405" i="7" s="1"/>
  <c r="V405" i="7"/>
  <c r="X405" i="7"/>
  <c r="U406" i="7"/>
  <c r="W406" i="7" s="1"/>
  <c r="X406" i="7" s="1"/>
  <c r="V406" i="7"/>
  <c r="U407" i="7"/>
  <c r="W407" i="7" s="1"/>
  <c r="X407" i="7" s="1"/>
  <c r="V407" i="7"/>
  <c r="U408" i="7"/>
  <c r="W408" i="7" s="1"/>
  <c r="X408" i="7" s="1"/>
  <c r="V408" i="7"/>
  <c r="U409" i="7"/>
  <c r="V409" i="7"/>
  <c r="U410" i="7"/>
  <c r="W410" i="7" s="1"/>
  <c r="X410" i="7" s="1"/>
  <c r="V410" i="7"/>
  <c r="U411" i="7"/>
  <c r="V411" i="7"/>
  <c r="U412" i="7"/>
  <c r="V412" i="7"/>
  <c r="U413" i="7"/>
  <c r="V413" i="7"/>
  <c r="U414" i="7"/>
  <c r="V414" i="7"/>
  <c r="U415" i="7"/>
  <c r="V415" i="7"/>
  <c r="U416" i="7"/>
  <c r="V416" i="7"/>
  <c r="U417" i="7"/>
  <c r="V417" i="7"/>
  <c r="U418" i="7"/>
  <c r="V418" i="7"/>
  <c r="U419" i="7"/>
  <c r="W419" i="7" s="1"/>
  <c r="X419" i="7" s="1"/>
  <c r="V419" i="7"/>
  <c r="U420" i="7"/>
  <c r="V420" i="7"/>
  <c r="U421" i="7"/>
  <c r="W421" i="7" s="1"/>
  <c r="V421" i="7"/>
  <c r="X421" i="7"/>
  <c r="U422" i="7"/>
  <c r="W422" i="7" s="1"/>
  <c r="X422" i="7" s="1"/>
  <c r="V422" i="7"/>
  <c r="U423" i="7"/>
  <c r="W423" i="7" s="1"/>
  <c r="X423" i="7" s="1"/>
  <c r="V423" i="7"/>
  <c r="U424" i="7"/>
  <c r="W424" i="7" s="1"/>
  <c r="X424" i="7" s="1"/>
  <c r="V424" i="7"/>
  <c r="U425" i="7"/>
  <c r="V425" i="7"/>
  <c r="U426" i="7"/>
  <c r="W426" i="7" s="1"/>
  <c r="X426" i="7" s="1"/>
  <c r="V426" i="7"/>
  <c r="U427" i="7"/>
  <c r="V427" i="7"/>
  <c r="U428" i="7"/>
  <c r="V428" i="7"/>
  <c r="U429" i="7"/>
  <c r="V429" i="7"/>
  <c r="U430" i="7"/>
  <c r="V430" i="7"/>
  <c r="U431" i="7"/>
  <c r="V431" i="7"/>
  <c r="U432" i="7"/>
  <c r="V432" i="7"/>
  <c r="U433" i="7"/>
  <c r="V433" i="7"/>
  <c r="U434" i="7"/>
  <c r="V434" i="7"/>
  <c r="U435" i="7"/>
  <c r="W435" i="7" s="1"/>
  <c r="X435" i="7" s="1"/>
  <c r="V435" i="7"/>
  <c r="U436" i="7"/>
  <c r="V436" i="7"/>
  <c r="U437" i="7"/>
  <c r="W437" i="7" s="1"/>
  <c r="V437" i="7"/>
  <c r="X437" i="7"/>
  <c r="U438" i="7"/>
  <c r="W438" i="7" s="1"/>
  <c r="X438" i="7" s="1"/>
  <c r="V438" i="7"/>
  <c r="U439" i="7"/>
  <c r="W439" i="7" s="1"/>
  <c r="X439" i="7" s="1"/>
  <c r="V439" i="7"/>
  <c r="U440" i="7"/>
  <c r="W440" i="7" s="1"/>
  <c r="X440" i="7" s="1"/>
  <c r="V440" i="7"/>
  <c r="U441" i="7"/>
  <c r="V441" i="7"/>
  <c r="P2" i="7"/>
  <c r="Q2" i="7"/>
  <c r="R2" i="7"/>
  <c r="S2" i="7" s="1"/>
  <c r="P3" i="7"/>
  <c r="R3" i="7" s="1"/>
  <c r="Q3" i="7"/>
  <c r="S3" i="7"/>
  <c r="P4" i="7"/>
  <c r="Q4" i="7"/>
  <c r="R4" i="7"/>
  <c r="S4" i="7" s="1"/>
  <c r="P5" i="7"/>
  <c r="R5" i="7" s="1"/>
  <c r="Q5" i="7"/>
  <c r="S5" i="7"/>
  <c r="P6" i="7"/>
  <c r="Q6" i="7"/>
  <c r="R6" i="7"/>
  <c r="S6" i="7" s="1"/>
  <c r="P7" i="7"/>
  <c r="R7" i="7" s="1"/>
  <c r="S7" i="7" s="1"/>
  <c r="Q7" i="7"/>
  <c r="P8" i="7"/>
  <c r="Q8" i="7"/>
  <c r="R8" i="7"/>
  <c r="S8" i="7" s="1"/>
  <c r="P9" i="7"/>
  <c r="R9" i="7" s="1"/>
  <c r="Q9" i="7"/>
  <c r="S9" i="7"/>
  <c r="P10" i="7"/>
  <c r="Q10" i="7"/>
  <c r="R10" i="7"/>
  <c r="S10" i="7" s="1"/>
  <c r="P11" i="7"/>
  <c r="R11" i="7" s="1"/>
  <c r="Q11" i="7"/>
  <c r="S11" i="7"/>
  <c r="P12" i="7"/>
  <c r="Q12" i="7"/>
  <c r="R12" i="7"/>
  <c r="S12" i="7" s="1"/>
  <c r="P13" i="7"/>
  <c r="R13" i="7" s="1"/>
  <c r="Q13" i="7"/>
  <c r="S13" i="7"/>
  <c r="P14" i="7"/>
  <c r="R14" i="7" s="1"/>
  <c r="S14" i="7" s="1"/>
  <c r="Q14" i="7"/>
  <c r="P15" i="7"/>
  <c r="R15" i="7" s="1"/>
  <c r="S15" i="7" s="1"/>
  <c r="Q15" i="7"/>
  <c r="P16" i="7"/>
  <c r="R16" i="7" s="1"/>
  <c r="S16" i="7" s="1"/>
  <c r="Q16" i="7"/>
  <c r="P17" i="7"/>
  <c r="R17" i="7" s="1"/>
  <c r="Q17" i="7"/>
  <c r="S17" i="7"/>
  <c r="P18" i="7"/>
  <c r="R18" i="7" s="1"/>
  <c r="S18" i="7" s="1"/>
  <c r="Q18" i="7"/>
  <c r="P19" i="7"/>
  <c r="R19" i="7" s="1"/>
  <c r="Q19" i="7"/>
  <c r="S19" i="7"/>
  <c r="P20" i="7"/>
  <c r="R20" i="7" s="1"/>
  <c r="S20" i="7" s="1"/>
  <c r="Q20" i="7"/>
  <c r="P21" i="7"/>
  <c r="R21" i="7" s="1"/>
  <c r="Q21" i="7"/>
  <c r="S21" i="7"/>
  <c r="P22" i="7"/>
  <c r="R22" i="7" s="1"/>
  <c r="S22" i="7" s="1"/>
  <c r="Q22" i="7"/>
  <c r="P23" i="7"/>
  <c r="R23" i="7" s="1"/>
  <c r="Q23" i="7"/>
  <c r="S23" i="7"/>
  <c r="P24" i="7"/>
  <c r="R24" i="7" s="1"/>
  <c r="S24" i="7" s="1"/>
  <c r="Q24" i="7"/>
  <c r="P25" i="7"/>
  <c r="R25" i="7" s="1"/>
  <c r="S25" i="7" s="1"/>
  <c r="Q25" i="7"/>
  <c r="P26" i="7"/>
  <c r="R26" i="7" s="1"/>
  <c r="S26" i="7" s="1"/>
  <c r="Q26" i="7"/>
  <c r="P27" i="7"/>
  <c r="R27" i="7" s="1"/>
  <c r="S27" i="7" s="1"/>
  <c r="Q27" i="7"/>
  <c r="P28" i="7"/>
  <c r="R28" i="7" s="1"/>
  <c r="S28" i="7" s="1"/>
  <c r="Q28" i="7"/>
  <c r="P29" i="7"/>
  <c r="R29" i="7" s="1"/>
  <c r="Q29" i="7"/>
  <c r="S29" i="7"/>
  <c r="P30" i="7"/>
  <c r="R30" i="7" s="1"/>
  <c r="S30" i="7" s="1"/>
  <c r="Q30" i="7"/>
  <c r="P31" i="7"/>
  <c r="R31" i="7" s="1"/>
  <c r="S31" i="7" s="1"/>
  <c r="Q31" i="7"/>
  <c r="P32" i="7"/>
  <c r="R32" i="7" s="1"/>
  <c r="S32" i="7" s="1"/>
  <c r="Q32" i="7"/>
  <c r="P33" i="7"/>
  <c r="R33" i="7" s="1"/>
  <c r="Q33" i="7"/>
  <c r="S33" i="7"/>
  <c r="P34" i="7"/>
  <c r="R34" i="7" s="1"/>
  <c r="S34" i="7" s="1"/>
  <c r="Q34" i="7"/>
  <c r="P35" i="7"/>
  <c r="R35" i="7" s="1"/>
  <c r="Q35" i="7"/>
  <c r="S35" i="7"/>
  <c r="P36" i="7"/>
  <c r="R36" i="7" s="1"/>
  <c r="S36" i="7" s="1"/>
  <c r="Q36" i="7"/>
  <c r="P37" i="7"/>
  <c r="R37" i="7" s="1"/>
  <c r="Q37" i="7"/>
  <c r="S37" i="7"/>
  <c r="P38" i="7"/>
  <c r="R38" i="7" s="1"/>
  <c r="S38" i="7" s="1"/>
  <c r="Q38" i="7"/>
  <c r="P39" i="7"/>
  <c r="R39" i="7" s="1"/>
  <c r="Q39" i="7"/>
  <c r="S39" i="7"/>
  <c r="P40" i="7"/>
  <c r="R40" i="7" s="1"/>
  <c r="S40" i="7" s="1"/>
  <c r="Q40" i="7"/>
  <c r="P41" i="7"/>
  <c r="R41" i="7" s="1"/>
  <c r="S41" i="7" s="1"/>
  <c r="Q41" i="7"/>
  <c r="P42" i="7"/>
  <c r="R42" i="7" s="1"/>
  <c r="S42" i="7" s="1"/>
  <c r="Q42" i="7"/>
  <c r="P43" i="7"/>
  <c r="R43" i="7" s="1"/>
  <c r="Q43" i="7"/>
  <c r="S43" i="7"/>
  <c r="P44" i="7"/>
  <c r="R44" i="7" s="1"/>
  <c r="S44" i="7" s="1"/>
  <c r="Q44" i="7"/>
  <c r="P45" i="7"/>
  <c r="R45" i="7" s="1"/>
  <c r="Q45" i="7"/>
  <c r="S45" i="7"/>
  <c r="P46" i="7"/>
  <c r="R46" i="7" s="1"/>
  <c r="S46" i="7" s="1"/>
  <c r="Q46" i="7"/>
  <c r="P47" i="7"/>
  <c r="R47" i="7" s="1"/>
  <c r="S47" i="7" s="1"/>
  <c r="Q47" i="7"/>
  <c r="P48" i="7"/>
  <c r="R48" i="7" s="1"/>
  <c r="S48" i="7" s="1"/>
  <c r="Q48" i="7"/>
  <c r="P49" i="7"/>
  <c r="R49" i="7" s="1"/>
  <c r="Q49" i="7"/>
  <c r="S49" i="7"/>
  <c r="P50" i="7"/>
  <c r="R50" i="7" s="1"/>
  <c r="S50" i="7" s="1"/>
  <c r="Q50" i="7"/>
  <c r="P51" i="7"/>
  <c r="R51" i="7" s="1"/>
  <c r="Q51" i="7"/>
  <c r="S51" i="7"/>
  <c r="P52" i="7"/>
  <c r="R52" i="7" s="1"/>
  <c r="S52" i="7" s="1"/>
  <c r="Q52" i="7"/>
  <c r="P53" i="7"/>
  <c r="R53" i="7" s="1"/>
  <c r="Q53" i="7"/>
  <c r="S53" i="7"/>
  <c r="P54" i="7"/>
  <c r="R54" i="7" s="1"/>
  <c r="S54" i="7" s="1"/>
  <c r="Q54" i="7"/>
  <c r="P55" i="7"/>
  <c r="R55" i="7" s="1"/>
  <c r="Q55" i="7"/>
  <c r="S55" i="7"/>
  <c r="P56" i="7"/>
  <c r="R56" i="7" s="1"/>
  <c r="S56" i="7" s="1"/>
  <c r="Q56" i="7"/>
  <c r="P57" i="7"/>
  <c r="R57" i="7" s="1"/>
  <c r="S57" i="7" s="1"/>
  <c r="Q57" i="7"/>
  <c r="P58" i="7"/>
  <c r="R58" i="7" s="1"/>
  <c r="S58" i="7" s="1"/>
  <c r="Q58" i="7"/>
  <c r="P59" i="7"/>
  <c r="R59" i="7" s="1"/>
  <c r="Q59" i="7"/>
  <c r="S59" i="7"/>
  <c r="P60" i="7"/>
  <c r="R60" i="7" s="1"/>
  <c r="S60" i="7" s="1"/>
  <c r="Q60" i="7"/>
  <c r="P61" i="7"/>
  <c r="R61" i="7" s="1"/>
  <c r="Q61" i="7"/>
  <c r="S61" i="7"/>
  <c r="P62" i="7"/>
  <c r="R62" i="7" s="1"/>
  <c r="S62" i="7" s="1"/>
  <c r="Q62" i="7"/>
  <c r="P63" i="7"/>
  <c r="Q63" i="7"/>
  <c r="P64" i="7"/>
  <c r="R64" i="7" s="1"/>
  <c r="S64" i="7" s="1"/>
  <c r="Q64" i="7"/>
  <c r="P65" i="7"/>
  <c r="Q65" i="7"/>
  <c r="P66" i="7"/>
  <c r="R66" i="7" s="1"/>
  <c r="S66" i="7" s="1"/>
  <c r="Q66" i="7"/>
  <c r="P67" i="7"/>
  <c r="Q67" i="7"/>
  <c r="P68" i="7"/>
  <c r="R68" i="7" s="1"/>
  <c r="S68" i="7" s="1"/>
  <c r="Q68" i="7"/>
  <c r="P69" i="7"/>
  <c r="Q69" i="7"/>
  <c r="P70" i="7"/>
  <c r="R70" i="7" s="1"/>
  <c r="S70" i="7" s="1"/>
  <c r="Q70" i="7"/>
  <c r="P71" i="7"/>
  <c r="Q71" i="7"/>
  <c r="P72" i="7"/>
  <c r="R72" i="7" s="1"/>
  <c r="S72" i="7" s="1"/>
  <c r="Q72" i="7"/>
  <c r="P73" i="7"/>
  <c r="R73" i="7" s="1"/>
  <c r="S73" i="7" s="1"/>
  <c r="Q73" i="7"/>
  <c r="P74" i="7"/>
  <c r="R74" i="7" s="1"/>
  <c r="S74" i="7" s="1"/>
  <c r="Q74" i="7"/>
  <c r="P75" i="7"/>
  <c r="Q75" i="7"/>
  <c r="P76" i="7"/>
  <c r="R76" i="7" s="1"/>
  <c r="S76" i="7" s="1"/>
  <c r="Q76" i="7"/>
  <c r="P77" i="7"/>
  <c r="Q77" i="7"/>
  <c r="P78" i="7"/>
  <c r="R78" i="7" s="1"/>
  <c r="S78" i="7" s="1"/>
  <c r="Q78" i="7"/>
  <c r="P79" i="7"/>
  <c r="Q79" i="7"/>
  <c r="P80" i="7"/>
  <c r="R80" i="7" s="1"/>
  <c r="S80" i="7" s="1"/>
  <c r="Q80" i="7"/>
  <c r="P81" i="7"/>
  <c r="Q81" i="7"/>
  <c r="P82" i="7"/>
  <c r="Q82" i="7"/>
  <c r="P83" i="7"/>
  <c r="Q83" i="7"/>
  <c r="P84" i="7"/>
  <c r="Q84" i="7"/>
  <c r="P85" i="7"/>
  <c r="Q85" i="7"/>
  <c r="P86" i="7"/>
  <c r="Q86" i="7"/>
  <c r="P87" i="7"/>
  <c r="Q87" i="7"/>
  <c r="P88" i="7"/>
  <c r="Q88" i="7"/>
  <c r="P89" i="7"/>
  <c r="R89" i="7" s="1"/>
  <c r="S89" i="7" s="1"/>
  <c r="Q89" i="7"/>
  <c r="P90" i="7"/>
  <c r="Q90" i="7"/>
  <c r="P91" i="7"/>
  <c r="R91" i="7" s="1"/>
  <c r="Q91" i="7"/>
  <c r="S91" i="7"/>
  <c r="P92" i="7"/>
  <c r="R92" i="7" s="1"/>
  <c r="S92" i="7" s="1"/>
  <c r="Q92" i="7"/>
  <c r="P93" i="7"/>
  <c r="Q93" i="7"/>
  <c r="P94" i="7"/>
  <c r="R94" i="7" s="1"/>
  <c r="S94" i="7" s="1"/>
  <c r="Q94" i="7"/>
  <c r="P95" i="7"/>
  <c r="Q95" i="7"/>
  <c r="P96" i="7"/>
  <c r="Q96" i="7"/>
  <c r="P97" i="7"/>
  <c r="Q97" i="7"/>
  <c r="P98" i="7"/>
  <c r="Q98" i="7"/>
  <c r="P99" i="7"/>
  <c r="Q99" i="7"/>
  <c r="P100" i="7"/>
  <c r="Q100" i="7"/>
  <c r="P101" i="7"/>
  <c r="Q101" i="7"/>
  <c r="P102" i="7"/>
  <c r="Q102" i="7"/>
  <c r="P103" i="7"/>
  <c r="Q103" i="7"/>
  <c r="P104" i="7"/>
  <c r="Q104" i="7"/>
  <c r="P105" i="7"/>
  <c r="R105" i="7" s="1"/>
  <c r="S105" i="7" s="1"/>
  <c r="Q105" i="7"/>
  <c r="P106" i="7"/>
  <c r="Q106" i="7"/>
  <c r="P107" i="7"/>
  <c r="R107" i="7" s="1"/>
  <c r="Q107" i="7"/>
  <c r="S107" i="7"/>
  <c r="P108" i="7"/>
  <c r="R108" i="7" s="1"/>
  <c r="S108" i="7" s="1"/>
  <c r="Q108" i="7"/>
  <c r="P109" i="7"/>
  <c r="Q109" i="7"/>
  <c r="P110" i="7"/>
  <c r="R110" i="7" s="1"/>
  <c r="S110" i="7" s="1"/>
  <c r="Q110" i="7"/>
  <c r="P111" i="7"/>
  <c r="Q111" i="7"/>
  <c r="P112" i="7"/>
  <c r="Q112" i="7"/>
  <c r="P113" i="7"/>
  <c r="Q113" i="7"/>
  <c r="P114" i="7"/>
  <c r="Q114" i="7"/>
  <c r="P115" i="7"/>
  <c r="Q115" i="7"/>
  <c r="P116" i="7"/>
  <c r="Q116" i="7"/>
  <c r="P117" i="7"/>
  <c r="Q117" i="7"/>
  <c r="P118" i="7"/>
  <c r="Q118" i="7"/>
  <c r="P119" i="7"/>
  <c r="Q119" i="7"/>
  <c r="P120" i="7"/>
  <c r="Q120" i="7"/>
  <c r="P121" i="7"/>
  <c r="R121" i="7" s="1"/>
  <c r="S121" i="7" s="1"/>
  <c r="Q121" i="7"/>
  <c r="P122" i="7"/>
  <c r="Q122" i="7"/>
  <c r="P123" i="7"/>
  <c r="R123" i="7" s="1"/>
  <c r="Q123" i="7"/>
  <c r="S123" i="7"/>
  <c r="P124" i="7"/>
  <c r="R124" i="7" s="1"/>
  <c r="S124" i="7" s="1"/>
  <c r="Q124" i="7"/>
  <c r="P125" i="7"/>
  <c r="Q125" i="7"/>
  <c r="P126" i="7"/>
  <c r="R126" i="7" s="1"/>
  <c r="S126" i="7" s="1"/>
  <c r="Q126" i="7"/>
  <c r="P127" i="7"/>
  <c r="Q127" i="7"/>
  <c r="P128" i="7"/>
  <c r="R128" i="7" s="1"/>
  <c r="S128" i="7" s="1"/>
  <c r="Q128" i="7"/>
  <c r="P129" i="7"/>
  <c r="Q129" i="7"/>
  <c r="P130" i="7"/>
  <c r="Q130" i="7"/>
  <c r="P131" i="7"/>
  <c r="Q131" i="7"/>
  <c r="P132" i="7"/>
  <c r="Q132" i="7"/>
  <c r="P133" i="7"/>
  <c r="Q133" i="7"/>
  <c r="P134" i="7"/>
  <c r="Q134" i="7"/>
  <c r="P135" i="7"/>
  <c r="Q135" i="7"/>
  <c r="P136" i="7"/>
  <c r="Q136" i="7"/>
  <c r="P137" i="7"/>
  <c r="R137" i="7" s="1"/>
  <c r="S137" i="7" s="1"/>
  <c r="Q137" i="7"/>
  <c r="P138" i="7"/>
  <c r="Q138" i="7"/>
  <c r="P139" i="7"/>
  <c r="R139" i="7" s="1"/>
  <c r="S139" i="7" s="1"/>
  <c r="Q139" i="7"/>
  <c r="P140" i="7"/>
  <c r="R140" i="7" s="1"/>
  <c r="S140" i="7" s="1"/>
  <c r="Q140" i="7"/>
  <c r="P141" i="7"/>
  <c r="R141" i="7" s="1"/>
  <c r="Q141" i="7"/>
  <c r="S141" i="7"/>
  <c r="P142" i="7"/>
  <c r="R142" i="7" s="1"/>
  <c r="S142" i="7" s="1"/>
  <c r="Q142" i="7"/>
  <c r="P143" i="7"/>
  <c r="Q143" i="7"/>
  <c r="P144" i="7"/>
  <c r="R144" i="7" s="1"/>
  <c r="S144" i="7" s="1"/>
  <c r="Q144" i="7"/>
  <c r="P145" i="7"/>
  <c r="Q145" i="7"/>
  <c r="P146" i="7"/>
  <c r="Q146" i="7"/>
  <c r="P147" i="7"/>
  <c r="Q147" i="7"/>
  <c r="P148" i="7"/>
  <c r="Q148" i="7"/>
  <c r="P149" i="7"/>
  <c r="Q149" i="7"/>
  <c r="P150" i="7"/>
  <c r="Q150" i="7"/>
  <c r="P151" i="7"/>
  <c r="Q151" i="7"/>
  <c r="P152" i="7"/>
  <c r="Q152" i="7"/>
  <c r="P153" i="7"/>
  <c r="R153" i="7" s="1"/>
  <c r="S153" i="7" s="1"/>
  <c r="Q153" i="7"/>
  <c r="P154" i="7"/>
  <c r="Q154" i="7"/>
  <c r="P155" i="7"/>
  <c r="R155" i="7" s="1"/>
  <c r="S155" i="7" s="1"/>
  <c r="Q155" i="7"/>
  <c r="P156" i="7"/>
  <c r="R156" i="7" s="1"/>
  <c r="S156" i="7" s="1"/>
  <c r="Q156" i="7"/>
  <c r="P157" i="7"/>
  <c r="R157" i="7" s="1"/>
  <c r="Q157" i="7"/>
  <c r="S157" i="7"/>
  <c r="P158" i="7"/>
  <c r="R158" i="7" s="1"/>
  <c r="S158" i="7" s="1"/>
  <c r="Q158" i="7"/>
  <c r="P159" i="7"/>
  <c r="Q159" i="7"/>
  <c r="P160" i="7"/>
  <c r="R160" i="7" s="1"/>
  <c r="S160" i="7" s="1"/>
  <c r="Q160" i="7"/>
  <c r="P161" i="7"/>
  <c r="Q161" i="7"/>
  <c r="P162" i="7"/>
  <c r="Q162" i="7"/>
  <c r="P163" i="7"/>
  <c r="Q163" i="7"/>
  <c r="P164" i="7"/>
  <c r="Q164" i="7"/>
  <c r="P165" i="7"/>
  <c r="Q165" i="7"/>
  <c r="P166" i="7"/>
  <c r="Q166" i="7"/>
  <c r="P167" i="7"/>
  <c r="Q167" i="7"/>
  <c r="P168" i="7"/>
  <c r="Q168" i="7"/>
  <c r="P169" i="7"/>
  <c r="R169" i="7" s="1"/>
  <c r="S169" i="7" s="1"/>
  <c r="Q169" i="7"/>
  <c r="P170" i="7"/>
  <c r="Q170" i="7"/>
  <c r="P171" i="7"/>
  <c r="R171" i="7" s="1"/>
  <c r="S171" i="7" s="1"/>
  <c r="Q171" i="7"/>
  <c r="P172" i="7"/>
  <c r="R172" i="7" s="1"/>
  <c r="S172" i="7" s="1"/>
  <c r="Q172" i="7"/>
  <c r="P173" i="7"/>
  <c r="Q173" i="7"/>
  <c r="R173" i="7"/>
  <c r="S173" i="7" s="1"/>
  <c r="P174" i="7"/>
  <c r="Q174" i="7"/>
  <c r="P175" i="7"/>
  <c r="Q175" i="7"/>
  <c r="R175" i="7"/>
  <c r="S175" i="7"/>
  <c r="P176" i="7"/>
  <c r="Q176" i="7"/>
  <c r="P177" i="7"/>
  <c r="Q177" i="7"/>
  <c r="R177" i="7" s="1"/>
  <c r="S177" i="7" s="1"/>
  <c r="P178" i="7"/>
  <c r="R178" i="7" s="1"/>
  <c r="S178" i="7" s="1"/>
  <c r="Q178" i="7"/>
  <c r="P179" i="7"/>
  <c r="R179" i="7" s="1"/>
  <c r="S179" i="7" s="1"/>
  <c r="Q179" i="7"/>
  <c r="P180" i="7"/>
  <c r="Q180" i="7"/>
  <c r="P181" i="7"/>
  <c r="Q181" i="7"/>
  <c r="P182" i="7"/>
  <c r="Q182" i="7"/>
  <c r="P183" i="7"/>
  <c r="Q183" i="7"/>
  <c r="R183" i="7"/>
  <c r="S183" i="7" s="1"/>
  <c r="P184" i="7"/>
  <c r="Q184" i="7"/>
  <c r="R184" i="7"/>
  <c r="S184" i="7"/>
  <c r="P185" i="7"/>
  <c r="Q185" i="7"/>
  <c r="R185" i="7"/>
  <c r="S185" i="7" s="1"/>
  <c r="P186" i="7"/>
  <c r="Q186" i="7"/>
  <c r="R186" i="7"/>
  <c r="S186" i="7"/>
  <c r="P187" i="7"/>
  <c r="Q187" i="7"/>
  <c r="R187" i="7"/>
  <c r="S187" i="7" s="1"/>
  <c r="P188" i="7"/>
  <c r="Q188" i="7"/>
  <c r="R188" i="7"/>
  <c r="S188" i="7"/>
  <c r="P189" i="7"/>
  <c r="Q189" i="7"/>
  <c r="R189" i="7"/>
  <c r="S189" i="7" s="1"/>
  <c r="P190" i="7"/>
  <c r="Q190" i="7"/>
  <c r="R190" i="7"/>
  <c r="S190" i="7"/>
  <c r="P191" i="7"/>
  <c r="Q191" i="7"/>
  <c r="R191" i="7"/>
  <c r="S191" i="7" s="1"/>
  <c r="P192" i="7"/>
  <c r="Q192" i="7"/>
  <c r="R192" i="7"/>
  <c r="S192" i="7"/>
  <c r="P193" i="7"/>
  <c r="Q193" i="7"/>
  <c r="R193" i="7"/>
  <c r="S193" i="7" s="1"/>
  <c r="P194" i="7"/>
  <c r="Q194" i="7"/>
  <c r="R194" i="7"/>
  <c r="S194" i="7"/>
  <c r="P195" i="7"/>
  <c r="Q195" i="7"/>
  <c r="R195" i="7"/>
  <c r="S195" i="7" s="1"/>
  <c r="P196" i="7"/>
  <c r="Q196" i="7"/>
  <c r="R196" i="7"/>
  <c r="S196" i="7"/>
  <c r="P197" i="7"/>
  <c r="Q197" i="7"/>
  <c r="R197" i="7"/>
  <c r="S197" i="7" s="1"/>
  <c r="P198" i="7"/>
  <c r="Q198" i="7"/>
  <c r="R198" i="7"/>
  <c r="S198" i="7"/>
  <c r="P199" i="7"/>
  <c r="Q199" i="7"/>
  <c r="R199" i="7"/>
  <c r="S199" i="7" s="1"/>
  <c r="P200" i="7"/>
  <c r="Q200" i="7"/>
  <c r="R200" i="7"/>
  <c r="S200" i="7"/>
  <c r="P201" i="7"/>
  <c r="Q201" i="7"/>
  <c r="R201" i="7"/>
  <c r="S201" i="7" s="1"/>
  <c r="P202" i="7"/>
  <c r="Q202" i="7"/>
  <c r="R202" i="7"/>
  <c r="S202" i="7"/>
  <c r="P203" i="7"/>
  <c r="Q203" i="7"/>
  <c r="R203" i="7"/>
  <c r="S203" i="7" s="1"/>
  <c r="P204" i="7"/>
  <c r="Q204" i="7"/>
  <c r="R204" i="7"/>
  <c r="S204" i="7"/>
  <c r="P205" i="7"/>
  <c r="Q205" i="7"/>
  <c r="R205" i="7"/>
  <c r="S205" i="7" s="1"/>
  <c r="P206" i="7"/>
  <c r="Q206" i="7"/>
  <c r="R206" i="7"/>
  <c r="S206" i="7"/>
  <c r="P207" i="7"/>
  <c r="Q207" i="7"/>
  <c r="R207" i="7"/>
  <c r="S207" i="7" s="1"/>
  <c r="P208" i="7"/>
  <c r="Q208" i="7"/>
  <c r="R208" i="7"/>
  <c r="S208" i="7"/>
  <c r="P209" i="7"/>
  <c r="Q209" i="7"/>
  <c r="R209" i="7"/>
  <c r="S209" i="7" s="1"/>
  <c r="P210" i="7"/>
  <c r="Q210" i="7"/>
  <c r="R210" i="7"/>
  <c r="S210" i="7"/>
  <c r="P211" i="7"/>
  <c r="Q211" i="7"/>
  <c r="R211" i="7"/>
  <c r="S211" i="7" s="1"/>
  <c r="P212" i="7"/>
  <c r="Q212" i="7"/>
  <c r="R212" i="7"/>
  <c r="S212" i="7"/>
  <c r="P213" i="7"/>
  <c r="Q213" i="7"/>
  <c r="R213" i="7"/>
  <c r="S213" i="7" s="1"/>
  <c r="P214" i="7"/>
  <c r="Q214" i="7"/>
  <c r="R214" i="7"/>
  <c r="S214" i="7"/>
  <c r="P215" i="7"/>
  <c r="Q215" i="7"/>
  <c r="R215" i="7"/>
  <c r="S215" i="7" s="1"/>
  <c r="P216" i="7"/>
  <c r="R216" i="7" s="1"/>
  <c r="S216" i="7" s="1"/>
  <c r="Q216" i="7"/>
  <c r="P217" i="7"/>
  <c r="Q217" i="7"/>
  <c r="R217" i="7"/>
  <c r="S217" i="7" s="1"/>
  <c r="P218" i="7"/>
  <c r="R218" i="7" s="1"/>
  <c r="S218" i="7" s="1"/>
  <c r="Q218" i="7"/>
  <c r="P219" i="7"/>
  <c r="Q219" i="7"/>
  <c r="R219" i="7"/>
  <c r="S219" i="7" s="1"/>
  <c r="P220" i="7"/>
  <c r="R220" i="7" s="1"/>
  <c r="S220" i="7" s="1"/>
  <c r="Q220" i="7"/>
  <c r="P221" i="7"/>
  <c r="Q221" i="7"/>
  <c r="R221" i="7"/>
  <c r="S221" i="7" s="1"/>
  <c r="P222" i="7"/>
  <c r="R222" i="7" s="1"/>
  <c r="S222" i="7" s="1"/>
  <c r="Q222" i="7"/>
  <c r="P223" i="7"/>
  <c r="Q223" i="7"/>
  <c r="R223" i="7"/>
  <c r="S223" i="7" s="1"/>
  <c r="P224" i="7"/>
  <c r="R224" i="7" s="1"/>
  <c r="S224" i="7" s="1"/>
  <c r="Q224" i="7"/>
  <c r="P225" i="7"/>
  <c r="Q225" i="7"/>
  <c r="R225" i="7" s="1"/>
  <c r="S225" i="7" s="1"/>
  <c r="P226" i="7"/>
  <c r="R226" i="7" s="1"/>
  <c r="S226" i="7" s="1"/>
  <c r="Q226" i="7"/>
  <c r="P227" i="7"/>
  <c r="Q227" i="7"/>
  <c r="R227" i="7"/>
  <c r="S227" i="7" s="1"/>
  <c r="P228" i="7"/>
  <c r="R228" i="7" s="1"/>
  <c r="S228" i="7" s="1"/>
  <c r="Q228" i="7"/>
  <c r="P229" i="7"/>
  <c r="Q229" i="7"/>
  <c r="R229" i="7"/>
  <c r="S229" i="7" s="1"/>
  <c r="P230" i="7"/>
  <c r="R230" i="7" s="1"/>
  <c r="S230" i="7" s="1"/>
  <c r="Q230" i="7"/>
  <c r="P231" i="7"/>
  <c r="Q231" i="7"/>
  <c r="R231" i="7" s="1"/>
  <c r="S231" i="7" s="1"/>
  <c r="P232" i="7"/>
  <c r="R232" i="7" s="1"/>
  <c r="S232" i="7" s="1"/>
  <c r="Q232" i="7"/>
  <c r="P233" i="7"/>
  <c r="Q233" i="7"/>
  <c r="R233" i="7" s="1"/>
  <c r="S233" i="7" s="1"/>
  <c r="P234" i="7"/>
  <c r="R234" i="7" s="1"/>
  <c r="S234" i="7" s="1"/>
  <c r="Q234" i="7"/>
  <c r="P235" i="7"/>
  <c r="Q235" i="7"/>
  <c r="R235" i="7"/>
  <c r="S235" i="7" s="1"/>
  <c r="P236" i="7"/>
  <c r="R236" i="7" s="1"/>
  <c r="S236" i="7" s="1"/>
  <c r="Q236" i="7"/>
  <c r="P237" i="7"/>
  <c r="Q237" i="7"/>
  <c r="R237" i="7"/>
  <c r="S237" i="7" s="1"/>
  <c r="P238" i="7"/>
  <c r="R238" i="7" s="1"/>
  <c r="S238" i="7" s="1"/>
  <c r="Q238" i="7"/>
  <c r="P239" i="7"/>
  <c r="Q239" i="7"/>
  <c r="R239" i="7"/>
  <c r="S239" i="7" s="1"/>
  <c r="P240" i="7"/>
  <c r="R240" i="7" s="1"/>
  <c r="S240" i="7" s="1"/>
  <c r="Q240" i="7"/>
  <c r="P241" i="7"/>
  <c r="Q241" i="7"/>
  <c r="R241" i="7" s="1"/>
  <c r="S241" i="7" s="1"/>
  <c r="P242" i="7"/>
  <c r="R242" i="7" s="1"/>
  <c r="S242" i="7" s="1"/>
  <c r="Q242" i="7"/>
  <c r="P243" i="7"/>
  <c r="Q243" i="7"/>
  <c r="R243" i="7"/>
  <c r="S243" i="7" s="1"/>
  <c r="P244" i="7"/>
  <c r="R244" i="7" s="1"/>
  <c r="S244" i="7" s="1"/>
  <c r="Q244" i="7"/>
  <c r="P245" i="7"/>
  <c r="Q245" i="7"/>
  <c r="R245" i="7"/>
  <c r="S245" i="7" s="1"/>
  <c r="P246" i="7"/>
  <c r="R246" i="7" s="1"/>
  <c r="S246" i="7" s="1"/>
  <c r="Q246" i="7"/>
  <c r="P247" i="7"/>
  <c r="Q247" i="7"/>
  <c r="R247" i="7" s="1"/>
  <c r="S247" i="7" s="1"/>
  <c r="P248" i="7"/>
  <c r="R248" i="7" s="1"/>
  <c r="S248" i="7" s="1"/>
  <c r="Q248" i="7"/>
  <c r="P249" i="7"/>
  <c r="Q249" i="7"/>
  <c r="R249" i="7" s="1"/>
  <c r="S249" i="7" s="1"/>
  <c r="P250" i="7"/>
  <c r="R250" i="7" s="1"/>
  <c r="S250" i="7" s="1"/>
  <c r="Q250" i="7"/>
  <c r="P251" i="7"/>
  <c r="R251" i="7" s="1"/>
  <c r="S251" i="7" s="1"/>
  <c r="Q251" i="7"/>
  <c r="P252" i="7"/>
  <c r="R252" i="7" s="1"/>
  <c r="S252" i="7" s="1"/>
  <c r="Q252" i="7"/>
  <c r="P253" i="7"/>
  <c r="Q253" i="7"/>
  <c r="R253" i="7"/>
  <c r="S253" i="7" s="1"/>
  <c r="P254" i="7"/>
  <c r="R254" i="7" s="1"/>
  <c r="S254" i="7" s="1"/>
  <c r="Q254" i="7"/>
  <c r="P255" i="7"/>
  <c r="Q255" i="7"/>
  <c r="R255" i="7"/>
  <c r="S255" i="7" s="1"/>
  <c r="P256" i="7"/>
  <c r="R256" i="7" s="1"/>
  <c r="S256" i="7" s="1"/>
  <c r="Q256" i="7"/>
  <c r="P257" i="7"/>
  <c r="R257" i="7" s="1"/>
  <c r="S257" i="7" s="1"/>
  <c r="Q257" i="7"/>
  <c r="P258" i="7"/>
  <c r="R258" i="7" s="1"/>
  <c r="S258" i="7" s="1"/>
  <c r="Q258" i="7"/>
  <c r="P259" i="7"/>
  <c r="R259" i="7" s="1"/>
  <c r="S259" i="7" s="1"/>
  <c r="Q259" i="7"/>
  <c r="P260" i="7"/>
  <c r="R260" i="7" s="1"/>
  <c r="S260" i="7" s="1"/>
  <c r="Q260" i="7"/>
  <c r="P261" i="7"/>
  <c r="Q261" i="7"/>
  <c r="R261" i="7"/>
  <c r="S261" i="7" s="1"/>
  <c r="P262" i="7"/>
  <c r="R262" i="7" s="1"/>
  <c r="S262" i="7" s="1"/>
  <c r="Q262" i="7"/>
  <c r="P263" i="7"/>
  <c r="R263" i="7" s="1"/>
  <c r="S263" i="7" s="1"/>
  <c r="Q263" i="7"/>
  <c r="P264" i="7"/>
  <c r="R264" i="7" s="1"/>
  <c r="Q264" i="7"/>
  <c r="S264" i="7"/>
  <c r="P265" i="7"/>
  <c r="Q265" i="7"/>
  <c r="R265" i="7"/>
  <c r="S265" i="7" s="1"/>
  <c r="P266" i="7"/>
  <c r="R266" i="7" s="1"/>
  <c r="S266" i="7" s="1"/>
  <c r="Q266" i="7"/>
  <c r="P267" i="7"/>
  <c r="Q267" i="7"/>
  <c r="R267" i="7" s="1"/>
  <c r="S267" i="7" s="1"/>
  <c r="P268" i="7"/>
  <c r="R268" i="7" s="1"/>
  <c r="Q268" i="7"/>
  <c r="S268" i="7"/>
  <c r="P269" i="7"/>
  <c r="Q269" i="7"/>
  <c r="R269" i="7"/>
  <c r="S269" i="7" s="1"/>
  <c r="P270" i="7"/>
  <c r="R270" i="7" s="1"/>
  <c r="S270" i="7" s="1"/>
  <c r="Q270" i="7"/>
  <c r="P271" i="7"/>
  <c r="R271" i="7" s="1"/>
  <c r="S271" i="7" s="1"/>
  <c r="Q271" i="7"/>
  <c r="P272" i="7"/>
  <c r="Q272" i="7"/>
  <c r="P273" i="7"/>
  <c r="Q273" i="7"/>
  <c r="R273" i="7"/>
  <c r="S273" i="7" s="1"/>
  <c r="P274" i="7"/>
  <c r="R274" i="7" s="1"/>
  <c r="S274" i="7" s="1"/>
  <c r="Q274" i="7"/>
  <c r="P275" i="7"/>
  <c r="Q275" i="7"/>
  <c r="R275" i="7" s="1"/>
  <c r="S275" i="7" s="1"/>
  <c r="P276" i="7"/>
  <c r="Q276" i="7"/>
  <c r="P277" i="7"/>
  <c r="Q277" i="7"/>
  <c r="R277" i="7"/>
  <c r="S277" i="7" s="1"/>
  <c r="P278" i="7"/>
  <c r="R278" i="7" s="1"/>
  <c r="S278" i="7" s="1"/>
  <c r="Q278" i="7"/>
  <c r="P279" i="7"/>
  <c r="R279" i="7" s="1"/>
  <c r="S279" i="7" s="1"/>
  <c r="Q279" i="7"/>
  <c r="P280" i="7"/>
  <c r="Q280" i="7"/>
  <c r="P281" i="7"/>
  <c r="Q281" i="7"/>
  <c r="R281" i="7"/>
  <c r="S281" i="7" s="1"/>
  <c r="P282" i="7"/>
  <c r="R282" i="7" s="1"/>
  <c r="S282" i="7" s="1"/>
  <c r="Q282" i="7"/>
  <c r="P283" i="7"/>
  <c r="R283" i="7" s="1"/>
  <c r="S283" i="7" s="1"/>
  <c r="Q283" i="7"/>
  <c r="P284" i="7"/>
  <c r="Q284" i="7"/>
  <c r="P285" i="7"/>
  <c r="Q285" i="7"/>
  <c r="R285" i="7"/>
  <c r="S285" i="7" s="1"/>
  <c r="P286" i="7"/>
  <c r="R286" i="7" s="1"/>
  <c r="S286" i="7" s="1"/>
  <c r="Q286" i="7"/>
  <c r="P287" i="7"/>
  <c r="R287" i="7" s="1"/>
  <c r="S287" i="7" s="1"/>
  <c r="Q287" i="7"/>
  <c r="P288" i="7"/>
  <c r="Q288" i="7"/>
  <c r="P289" i="7"/>
  <c r="Q289" i="7"/>
  <c r="R289" i="7"/>
  <c r="S289" i="7" s="1"/>
  <c r="P290" i="7"/>
  <c r="R290" i="7" s="1"/>
  <c r="S290" i="7" s="1"/>
  <c r="Q290" i="7"/>
  <c r="P291" i="7"/>
  <c r="R291" i="7" s="1"/>
  <c r="S291" i="7" s="1"/>
  <c r="Q291" i="7"/>
  <c r="P292" i="7"/>
  <c r="Q292" i="7"/>
  <c r="P293" i="7"/>
  <c r="Q293" i="7"/>
  <c r="R293" i="7"/>
  <c r="S293" i="7" s="1"/>
  <c r="P294" i="7"/>
  <c r="R294" i="7" s="1"/>
  <c r="S294" i="7" s="1"/>
  <c r="Q294" i="7"/>
  <c r="P295" i="7"/>
  <c r="R295" i="7" s="1"/>
  <c r="S295" i="7" s="1"/>
  <c r="Q295" i="7"/>
  <c r="P296" i="7"/>
  <c r="Q296" i="7"/>
  <c r="P297" i="7"/>
  <c r="Q297" i="7"/>
  <c r="R297" i="7"/>
  <c r="S297" i="7" s="1"/>
  <c r="P298" i="7"/>
  <c r="R298" i="7" s="1"/>
  <c r="S298" i="7" s="1"/>
  <c r="Q298" i="7"/>
  <c r="P299" i="7"/>
  <c r="R299" i="7" s="1"/>
  <c r="S299" i="7" s="1"/>
  <c r="Q299" i="7"/>
  <c r="P300" i="7"/>
  <c r="Q300" i="7"/>
  <c r="P301" i="7"/>
  <c r="Q301" i="7"/>
  <c r="R301" i="7"/>
  <c r="S301" i="7" s="1"/>
  <c r="P302" i="7"/>
  <c r="R302" i="7" s="1"/>
  <c r="S302" i="7" s="1"/>
  <c r="Q302" i="7"/>
  <c r="P303" i="7"/>
  <c r="R303" i="7" s="1"/>
  <c r="S303" i="7" s="1"/>
  <c r="Q303" i="7"/>
  <c r="P304" i="7"/>
  <c r="Q304" i="7"/>
  <c r="P305" i="7"/>
  <c r="Q305" i="7"/>
  <c r="R305" i="7" s="1"/>
  <c r="S305" i="7" s="1"/>
  <c r="P306" i="7"/>
  <c r="Q306" i="7"/>
  <c r="P307" i="7"/>
  <c r="Q307" i="7"/>
  <c r="R307" i="7"/>
  <c r="S307" i="7" s="1"/>
  <c r="P308" i="7"/>
  <c r="Q308" i="7"/>
  <c r="P309" i="7"/>
  <c r="R309" i="7" s="1"/>
  <c r="S309" i="7" s="1"/>
  <c r="Q309" i="7"/>
  <c r="P310" i="7"/>
  <c r="R310" i="7" s="1"/>
  <c r="S310" i="7" s="1"/>
  <c r="Q310" i="7"/>
  <c r="P311" i="7"/>
  <c r="R311" i="7" s="1"/>
  <c r="S311" i="7" s="1"/>
  <c r="Q311" i="7"/>
  <c r="P312" i="7"/>
  <c r="R312" i="7" s="1"/>
  <c r="S312" i="7" s="1"/>
  <c r="Q312" i="7"/>
  <c r="P313" i="7"/>
  <c r="Q313" i="7"/>
  <c r="R313" i="7"/>
  <c r="S313" i="7" s="1"/>
  <c r="P314" i="7"/>
  <c r="Q314" i="7"/>
  <c r="P315" i="7"/>
  <c r="Q315" i="7"/>
  <c r="R315" i="7"/>
  <c r="S315" i="7"/>
  <c r="P316" i="7"/>
  <c r="Q316" i="7"/>
  <c r="P317" i="7"/>
  <c r="R317" i="7" s="1"/>
  <c r="S317" i="7" s="1"/>
  <c r="Q317" i="7"/>
  <c r="P318" i="7"/>
  <c r="R318" i="7" s="1"/>
  <c r="S318" i="7" s="1"/>
  <c r="Q318" i="7"/>
  <c r="P319" i="7"/>
  <c r="R319" i="7" s="1"/>
  <c r="S319" i="7" s="1"/>
  <c r="Q319" i="7"/>
  <c r="P320" i="7"/>
  <c r="Q320" i="7"/>
  <c r="P321" i="7"/>
  <c r="Q321" i="7"/>
  <c r="R321" i="7" s="1"/>
  <c r="S321" i="7" s="1"/>
  <c r="P322" i="7"/>
  <c r="Q322" i="7"/>
  <c r="P323" i="7"/>
  <c r="Q323" i="7"/>
  <c r="R323" i="7"/>
  <c r="S323" i="7" s="1"/>
  <c r="P324" i="7"/>
  <c r="Q324" i="7"/>
  <c r="P325" i="7"/>
  <c r="R325" i="7" s="1"/>
  <c r="S325" i="7" s="1"/>
  <c r="Q325" i="7"/>
  <c r="P326" i="7"/>
  <c r="R326" i="7" s="1"/>
  <c r="S326" i="7" s="1"/>
  <c r="Q326" i="7"/>
  <c r="P327" i="7"/>
  <c r="R327" i="7" s="1"/>
  <c r="S327" i="7" s="1"/>
  <c r="Q327" i="7"/>
  <c r="P328" i="7"/>
  <c r="R328" i="7" s="1"/>
  <c r="S328" i="7" s="1"/>
  <c r="Q328" i="7"/>
  <c r="P329" i="7"/>
  <c r="R329" i="7" s="1"/>
  <c r="S329" i="7" s="1"/>
  <c r="Q329" i="7"/>
  <c r="P330" i="7"/>
  <c r="R330" i="7" s="1"/>
  <c r="S330" i="7" s="1"/>
  <c r="Q330" i="7"/>
  <c r="P331" i="7"/>
  <c r="R331" i="7" s="1"/>
  <c r="S331" i="7" s="1"/>
  <c r="Q331" i="7"/>
  <c r="P332" i="7"/>
  <c r="R332" i="7" s="1"/>
  <c r="S332" i="7" s="1"/>
  <c r="Q332" i="7"/>
  <c r="P333" i="7"/>
  <c r="R333" i="7" s="1"/>
  <c r="S333" i="7" s="1"/>
  <c r="Q333" i="7"/>
  <c r="P334" i="7"/>
  <c r="R334" i="7" s="1"/>
  <c r="S334" i="7" s="1"/>
  <c r="Q334" i="7"/>
  <c r="P335" i="7"/>
  <c r="R335" i="7" s="1"/>
  <c r="S335" i="7" s="1"/>
  <c r="Q335" i="7"/>
  <c r="P336" i="7"/>
  <c r="R336" i="7" s="1"/>
  <c r="S336" i="7" s="1"/>
  <c r="Q336" i="7"/>
  <c r="P337" i="7"/>
  <c r="R337" i="7" s="1"/>
  <c r="S337" i="7" s="1"/>
  <c r="Q337" i="7"/>
  <c r="P338" i="7"/>
  <c r="R338" i="7" s="1"/>
  <c r="S338" i="7" s="1"/>
  <c r="Q338" i="7"/>
  <c r="P339" i="7"/>
  <c r="R339" i="7" s="1"/>
  <c r="S339" i="7" s="1"/>
  <c r="Q339" i="7"/>
  <c r="P340" i="7"/>
  <c r="R340" i="7" s="1"/>
  <c r="S340" i="7" s="1"/>
  <c r="Q340" i="7"/>
  <c r="P341" i="7"/>
  <c r="R341" i="7" s="1"/>
  <c r="S341" i="7" s="1"/>
  <c r="Q341" i="7"/>
  <c r="P342" i="7"/>
  <c r="R342" i="7" s="1"/>
  <c r="S342" i="7" s="1"/>
  <c r="Q342" i="7"/>
  <c r="P343" i="7"/>
  <c r="R343" i="7" s="1"/>
  <c r="S343" i="7" s="1"/>
  <c r="Q343" i="7"/>
  <c r="P344" i="7"/>
  <c r="R344" i="7" s="1"/>
  <c r="S344" i="7" s="1"/>
  <c r="Q344" i="7"/>
  <c r="P345" i="7"/>
  <c r="R345" i="7" s="1"/>
  <c r="S345" i="7" s="1"/>
  <c r="Q345" i="7"/>
  <c r="P346" i="7"/>
  <c r="R346" i="7" s="1"/>
  <c r="S346" i="7" s="1"/>
  <c r="Q346" i="7"/>
  <c r="P347" i="7"/>
  <c r="R347" i="7" s="1"/>
  <c r="S347" i="7" s="1"/>
  <c r="Q347" i="7"/>
  <c r="P348" i="7"/>
  <c r="R348" i="7" s="1"/>
  <c r="S348" i="7" s="1"/>
  <c r="Q348" i="7"/>
  <c r="P349" i="7"/>
  <c r="R349" i="7" s="1"/>
  <c r="S349" i="7" s="1"/>
  <c r="Q349" i="7"/>
  <c r="P350" i="7"/>
  <c r="R350" i="7" s="1"/>
  <c r="S350" i="7" s="1"/>
  <c r="Q350" i="7"/>
  <c r="P351" i="7"/>
  <c r="R351" i="7" s="1"/>
  <c r="S351" i="7" s="1"/>
  <c r="Q351" i="7"/>
  <c r="P352" i="7"/>
  <c r="R352" i="7" s="1"/>
  <c r="S352" i="7" s="1"/>
  <c r="Q352" i="7"/>
  <c r="P353" i="7"/>
  <c r="R353" i="7" s="1"/>
  <c r="S353" i="7" s="1"/>
  <c r="Q353" i="7"/>
  <c r="P354" i="7"/>
  <c r="R354" i="7" s="1"/>
  <c r="S354" i="7" s="1"/>
  <c r="Q354" i="7"/>
  <c r="P355" i="7"/>
  <c r="R355" i="7" s="1"/>
  <c r="S355" i="7" s="1"/>
  <c r="Q355" i="7"/>
  <c r="P356" i="7"/>
  <c r="R356" i="7" s="1"/>
  <c r="S356" i="7" s="1"/>
  <c r="Q356" i="7"/>
  <c r="P357" i="7"/>
  <c r="R357" i="7" s="1"/>
  <c r="S357" i="7" s="1"/>
  <c r="Q357" i="7"/>
  <c r="P358" i="7"/>
  <c r="R358" i="7" s="1"/>
  <c r="S358" i="7" s="1"/>
  <c r="Q358" i="7"/>
  <c r="P359" i="7"/>
  <c r="R359" i="7" s="1"/>
  <c r="S359" i="7" s="1"/>
  <c r="Q359" i="7"/>
  <c r="P360" i="7"/>
  <c r="R360" i="7" s="1"/>
  <c r="S360" i="7" s="1"/>
  <c r="Q360" i="7"/>
  <c r="P361" i="7"/>
  <c r="R361" i="7" s="1"/>
  <c r="S361" i="7" s="1"/>
  <c r="Q361" i="7"/>
  <c r="P362" i="7"/>
  <c r="R362" i="7" s="1"/>
  <c r="S362" i="7" s="1"/>
  <c r="Q362" i="7"/>
  <c r="P363" i="7"/>
  <c r="R363" i="7" s="1"/>
  <c r="S363" i="7" s="1"/>
  <c r="Q363" i="7"/>
  <c r="P364" i="7"/>
  <c r="R364" i="7" s="1"/>
  <c r="S364" i="7" s="1"/>
  <c r="Q364" i="7"/>
  <c r="P365" i="7"/>
  <c r="R365" i="7" s="1"/>
  <c r="S365" i="7" s="1"/>
  <c r="Q365" i="7"/>
  <c r="P366" i="7"/>
  <c r="R366" i="7" s="1"/>
  <c r="S366" i="7" s="1"/>
  <c r="Q366" i="7"/>
  <c r="P367" i="7"/>
  <c r="R367" i="7" s="1"/>
  <c r="S367" i="7" s="1"/>
  <c r="Q367" i="7"/>
  <c r="P368" i="7"/>
  <c r="R368" i="7" s="1"/>
  <c r="S368" i="7" s="1"/>
  <c r="Q368" i="7"/>
  <c r="P369" i="7"/>
  <c r="R369" i="7" s="1"/>
  <c r="S369" i="7" s="1"/>
  <c r="Q369" i="7"/>
  <c r="P370" i="7"/>
  <c r="R370" i="7" s="1"/>
  <c r="S370" i="7" s="1"/>
  <c r="Q370" i="7"/>
  <c r="P371" i="7"/>
  <c r="R371" i="7" s="1"/>
  <c r="S371" i="7" s="1"/>
  <c r="Q371" i="7"/>
  <c r="P372" i="7"/>
  <c r="R372" i="7" s="1"/>
  <c r="S372" i="7" s="1"/>
  <c r="Q372" i="7"/>
  <c r="P373" i="7"/>
  <c r="R373" i="7" s="1"/>
  <c r="S373" i="7" s="1"/>
  <c r="Q373" i="7"/>
  <c r="P374" i="7"/>
  <c r="R374" i="7" s="1"/>
  <c r="S374" i="7" s="1"/>
  <c r="Q374" i="7"/>
  <c r="P375" i="7"/>
  <c r="R375" i="7" s="1"/>
  <c r="S375" i="7" s="1"/>
  <c r="Q375" i="7"/>
  <c r="P376" i="7"/>
  <c r="R376" i="7" s="1"/>
  <c r="S376" i="7" s="1"/>
  <c r="Q376" i="7"/>
  <c r="P377" i="7"/>
  <c r="R377" i="7" s="1"/>
  <c r="S377" i="7" s="1"/>
  <c r="Q377" i="7"/>
  <c r="P378" i="7"/>
  <c r="R378" i="7" s="1"/>
  <c r="S378" i="7" s="1"/>
  <c r="Q378" i="7"/>
  <c r="P379" i="7"/>
  <c r="R379" i="7" s="1"/>
  <c r="S379" i="7" s="1"/>
  <c r="Q379" i="7"/>
  <c r="P380" i="7"/>
  <c r="R380" i="7" s="1"/>
  <c r="S380" i="7" s="1"/>
  <c r="Q380" i="7"/>
  <c r="P381" i="7"/>
  <c r="R381" i="7" s="1"/>
  <c r="S381" i="7" s="1"/>
  <c r="Q381" i="7"/>
  <c r="P382" i="7"/>
  <c r="R382" i="7" s="1"/>
  <c r="S382" i="7" s="1"/>
  <c r="Q382" i="7"/>
  <c r="P383" i="7"/>
  <c r="R383" i="7" s="1"/>
  <c r="S383" i="7" s="1"/>
  <c r="Q383" i="7"/>
  <c r="P384" i="7"/>
  <c r="R384" i="7" s="1"/>
  <c r="S384" i="7" s="1"/>
  <c r="Q384" i="7"/>
  <c r="P385" i="7"/>
  <c r="R385" i="7" s="1"/>
  <c r="S385" i="7" s="1"/>
  <c r="Q385" i="7"/>
  <c r="P386" i="7"/>
  <c r="R386" i="7" s="1"/>
  <c r="S386" i="7" s="1"/>
  <c r="Q386" i="7"/>
  <c r="P387" i="7"/>
  <c r="R387" i="7" s="1"/>
  <c r="S387" i="7" s="1"/>
  <c r="Q387" i="7"/>
  <c r="P388" i="7"/>
  <c r="R388" i="7" s="1"/>
  <c r="S388" i="7" s="1"/>
  <c r="Q388" i="7"/>
  <c r="P389" i="7"/>
  <c r="R389" i="7" s="1"/>
  <c r="S389" i="7" s="1"/>
  <c r="Q389" i="7"/>
  <c r="P390" i="7"/>
  <c r="R390" i="7" s="1"/>
  <c r="S390" i="7" s="1"/>
  <c r="Q390" i="7"/>
  <c r="P391" i="7"/>
  <c r="R391" i="7" s="1"/>
  <c r="S391" i="7" s="1"/>
  <c r="Q391" i="7"/>
  <c r="P392" i="7"/>
  <c r="R392" i="7" s="1"/>
  <c r="S392" i="7" s="1"/>
  <c r="Q392" i="7"/>
  <c r="P393" i="7"/>
  <c r="R393" i="7" s="1"/>
  <c r="S393" i="7" s="1"/>
  <c r="Q393" i="7"/>
  <c r="P394" i="7"/>
  <c r="R394" i="7" s="1"/>
  <c r="S394" i="7" s="1"/>
  <c r="Q394" i="7"/>
  <c r="P395" i="7"/>
  <c r="R395" i="7" s="1"/>
  <c r="S395" i="7" s="1"/>
  <c r="Q395" i="7"/>
  <c r="P396" i="7"/>
  <c r="R396" i="7" s="1"/>
  <c r="S396" i="7" s="1"/>
  <c r="Q396" i="7"/>
  <c r="P397" i="7"/>
  <c r="R397" i="7" s="1"/>
  <c r="S397" i="7" s="1"/>
  <c r="Q397" i="7"/>
  <c r="P398" i="7"/>
  <c r="R398" i="7" s="1"/>
  <c r="S398" i="7" s="1"/>
  <c r="Q398" i="7"/>
  <c r="P399" i="7"/>
  <c r="R399" i="7" s="1"/>
  <c r="S399" i="7" s="1"/>
  <c r="Q399" i="7"/>
  <c r="P400" i="7"/>
  <c r="R400" i="7" s="1"/>
  <c r="S400" i="7" s="1"/>
  <c r="Q400" i="7"/>
  <c r="P401" i="7"/>
  <c r="R401" i="7" s="1"/>
  <c r="S401" i="7" s="1"/>
  <c r="Q401" i="7"/>
  <c r="P402" i="7"/>
  <c r="R402" i="7" s="1"/>
  <c r="S402" i="7" s="1"/>
  <c r="Q402" i="7"/>
  <c r="P403" i="7"/>
  <c r="R403" i="7" s="1"/>
  <c r="S403" i="7" s="1"/>
  <c r="Q403" i="7"/>
  <c r="P404" i="7"/>
  <c r="R404" i="7" s="1"/>
  <c r="S404" i="7" s="1"/>
  <c r="Q404" i="7"/>
  <c r="P405" i="7"/>
  <c r="R405" i="7" s="1"/>
  <c r="S405" i="7" s="1"/>
  <c r="Q405" i="7"/>
  <c r="P406" i="7"/>
  <c r="R406" i="7" s="1"/>
  <c r="S406" i="7" s="1"/>
  <c r="Q406" i="7"/>
  <c r="P407" i="7"/>
  <c r="R407" i="7" s="1"/>
  <c r="S407" i="7" s="1"/>
  <c r="Q407" i="7"/>
  <c r="P408" i="7"/>
  <c r="R408" i="7" s="1"/>
  <c r="S408" i="7" s="1"/>
  <c r="Q408" i="7"/>
  <c r="P409" i="7"/>
  <c r="R409" i="7" s="1"/>
  <c r="S409" i="7" s="1"/>
  <c r="Q409" i="7"/>
  <c r="P410" i="7"/>
  <c r="R410" i="7" s="1"/>
  <c r="S410" i="7" s="1"/>
  <c r="Q410" i="7"/>
  <c r="P411" i="7"/>
  <c r="R411" i="7" s="1"/>
  <c r="S411" i="7" s="1"/>
  <c r="Q411" i="7"/>
  <c r="P412" i="7"/>
  <c r="R412" i="7" s="1"/>
  <c r="S412" i="7" s="1"/>
  <c r="Q412" i="7"/>
  <c r="P413" i="7"/>
  <c r="R413" i="7" s="1"/>
  <c r="S413" i="7" s="1"/>
  <c r="Q413" i="7"/>
  <c r="P414" i="7"/>
  <c r="R414" i="7" s="1"/>
  <c r="S414" i="7" s="1"/>
  <c r="Q414" i="7"/>
  <c r="P415" i="7"/>
  <c r="R415" i="7" s="1"/>
  <c r="S415" i="7" s="1"/>
  <c r="Q415" i="7"/>
  <c r="P416" i="7"/>
  <c r="R416" i="7" s="1"/>
  <c r="S416" i="7" s="1"/>
  <c r="Q416" i="7"/>
  <c r="P417" i="7"/>
  <c r="R417" i="7" s="1"/>
  <c r="S417" i="7" s="1"/>
  <c r="Q417" i="7"/>
  <c r="P418" i="7"/>
  <c r="R418" i="7" s="1"/>
  <c r="S418" i="7" s="1"/>
  <c r="Q418" i="7"/>
  <c r="P419" i="7"/>
  <c r="R419" i="7" s="1"/>
  <c r="S419" i="7" s="1"/>
  <c r="Q419" i="7"/>
  <c r="P420" i="7"/>
  <c r="R420" i="7" s="1"/>
  <c r="S420" i="7" s="1"/>
  <c r="Q420" i="7"/>
  <c r="P421" i="7"/>
  <c r="R421" i="7" s="1"/>
  <c r="S421" i="7" s="1"/>
  <c r="Q421" i="7"/>
  <c r="P422" i="7"/>
  <c r="R422" i="7" s="1"/>
  <c r="S422" i="7" s="1"/>
  <c r="Q422" i="7"/>
  <c r="P423" i="7"/>
  <c r="R423" i="7" s="1"/>
  <c r="S423" i="7" s="1"/>
  <c r="Q423" i="7"/>
  <c r="P424" i="7"/>
  <c r="R424" i="7" s="1"/>
  <c r="S424" i="7" s="1"/>
  <c r="Q424" i="7"/>
  <c r="P425" i="7"/>
  <c r="R425" i="7" s="1"/>
  <c r="S425" i="7" s="1"/>
  <c r="Q425" i="7"/>
  <c r="P426" i="7"/>
  <c r="R426" i="7" s="1"/>
  <c r="S426" i="7" s="1"/>
  <c r="Q426" i="7"/>
  <c r="P427" i="7"/>
  <c r="R427" i="7" s="1"/>
  <c r="S427" i="7" s="1"/>
  <c r="Q427" i="7"/>
  <c r="P428" i="7"/>
  <c r="R428" i="7" s="1"/>
  <c r="S428" i="7" s="1"/>
  <c r="Q428" i="7"/>
  <c r="P429" i="7"/>
  <c r="R429" i="7" s="1"/>
  <c r="S429" i="7" s="1"/>
  <c r="Q429" i="7"/>
  <c r="P430" i="7"/>
  <c r="R430" i="7" s="1"/>
  <c r="S430" i="7" s="1"/>
  <c r="Q430" i="7"/>
  <c r="P431" i="7"/>
  <c r="R431" i="7" s="1"/>
  <c r="S431" i="7" s="1"/>
  <c r="Q431" i="7"/>
  <c r="P432" i="7"/>
  <c r="R432" i="7" s="1"/>
  <c r="S432" i="7" s="1"/>
  <c r="Q432" i="7"/>
  <c r="P433" i="7"/>
  <c r="R433" i="7" s="1"/>
  <c r="S433" i="7" s="1"/>
  <c r="Q433" i="7"/>
  <c r="P434" i="7"/>
  <c r="R434" i="7" s="1"/>
  <c r="S434" i="7" s="1"/>
  <c r="Q434" i="7"/>
  <c r="P435" i="7"/>
  <c r="R435" i="7" s="1"/>
  <c r="S435" i="7" s="1"/>
  <c r="Q435" i="7"/>
  <c r="P436" i="7"/>
  <c r="R436" i="7" s="1"/>
  <c r="S436" i="7" s="1"/>
  <c r="Q436" i="7"/>
  <c r="P437" i="7"/>
  <c r="R437" i="7" s="1"/>
  <c r="S437" i="7" s="1"/>
  <c r="Q437" i="7"/>
  <c r="P438" i="7"/>
  <c r="R438" i="7" s="1"/>
  <c r="S438" i="7" s="1"/>
  <c r="Q438" i="7"/>
  <c r="P439" i="7"/>
  <c r="R439" i="7" s="1"/>
  <c r="S439" i="7" s="1"/>
  <c r="Q439" i="7"/>
  <c r="P440" i="7"/>
  <c r="R440" i="7" s="1"/>
  <c r="S440" i="7" s="1"/>
  <c r="Q440" i="7"/>
  <c r="P441" i="7"/>
  <c r="R441" i="7" s="1"/>
  <c r="S441" i="7" s="1"/>
  <c r="Q441" i="7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K10" i="7"/>
  <c r="L10" i="7"/>
  <c r="M10" i="7"/>
  <c r="N10" i="7"/>
  <c r="K11" i="7"/>
  <c r="L11" i="7"/>
  <c r="M11" i="7"/>
  <c r="N11" i="7"/>
  <c r="K12" i="7"/>
  <c r="L12" i="7"/>
  <c r="M12" i="7"/>
  <c r="N12" i="7"/>
  <c r="K13" i="7"/>
  <c r="L13" i="7"/>
  <c r="M13" i="7"/>
  <c r="N13" i="7"/>
  <c r="K14" i="7"/>
  <c r="L14" i="7"/>
  <c r="M14" i="7"/>
  <c r="N14" i="7"/>
  <c r="K15" i="7"/>
  <c r="L15" i="7"/>
  <c r="M15" i="7"/>
  <c r="N15" i="7"/>
  <c r="K16" i="7"/>
  <c r="L16" i="7"/>
  <c r="M16" i="7"/>
  <c r="N16" i="7"/>
  <c r="K17" i="7"/>
  <c r="L17" i="7"/>
  <c r="M17" i="7"/>
  <c r="N17" i="7"/>
  <c r="K18" i="7"/>
  <c r="L18" i="7"/>
  <c r="M18" i="7"/>
  <c r="N18" i="7"/>
  <c r="K19" i="7"/>
  <c r="L19" i="7"/>
  <c r="M19" i="7"/>
  <c r="N19" i="7"/>
  <c r="K20" i="7"/>
  <c r="M20" i="7" s="1"/>
  <c r="N20" i="7" s="1"/>
  <c r="L20" i="7"/>
  <c r="K21" i="7"/>
  <c r="L21" i="7"/>
  <c r="M21" i="7"/>
  <c r="N21" i="7"/>
  <c r="K22" i="7"/>
  <c r="L22" i="7"/>
  <c r="M22" i="7"/>
  <c r="N22" i="7" s="1"/>
  <c r="K23" i="7"/>
  <c r="L23" i="7"/>
  <c r="M23" i="7"/>
  <c r="N23" i="7"/>
  <c r="K24" i="7"/>
  <c r="L24" i="7"/>
  <c r="M24" i="7"/>
  <c r="N24" i="7" s="1"/>
  <c r="K25" i="7"/>
  <c r="L25" i="7"/>
  <c r="M25" i="7" s="1"/>
  <c r="N25" i="7" s="1"/>
  <c r="K26" i="7"/>
  <c r="L26" i="7"/>
  <c r="M26" i="7"/>
  <c r="N26" i="7" s="1"/>
  <c r="K27" i="7"/>
  <c r="L27" i="7"/>
  <c r="M27" i="7" s="1"/>
  <c r="N27" i="7" s="1"/>
  <c r="K28" i="7"/>
  <c r="L28" i="7"/>
  <c r="M28" i="7"/>
  <c r="N28" i="7" s="1"/>
  <c r="K29" i="7"/>
  <c r="L29" i="7"/>
  <c r="M29" i="7" s="1"/>
  <c r="N29" i="7" s="1"/>
  <c r="K30" i="7"/>
  <c r="L30" i="7"/>
  <c r="M30" i="7"/>
  <c r="N30" i="7" s="1"/>
  <c r="K31" i="7"/>
  <c r="L31" i="7"/>
  <c r="M31" i="7" s="1"/>
  <c r="N31" i="7"/>
  <c r="K32" i="7"/>
  <c r="L32" i="7"/>
  <c r="M32" i="7"/>
  <c r="N32" i="7" s="1"/>
  <c r="K33" i="7"/>
  <c r="L33" i="7"/>
  <c r="M33" i="7" s="1"/>
  <c r="N33" i="7" s="1"/>
  <c r="K34" i="7"/>
  <c r="L34" i="7"/>
  <c r="M34" i="7"/>
  <c r="N34" i="7" s="1"/>
  <c r="K35" i="7"/>
  <c r="L35" i="7"/>
  <c r="M35" i="7" s="1"/>
  <c r="N35" i="7" s="1"/>
  <c r="K36" i="7"/>
  <c r="L36" i="7"/>
  <c r="M36" i="7"/>
  <c r="N36" i="7" s="1"/>
  <c r="K37" i="7"/>
  <c r="L37" i="7"/>
  <c r="M37" i="7" s="1"/>
  <c r="N37" i="7" s="1"/>
  <c r="K38" i="7"/>
  <c r="L38" i="7"/>
  <c r="M38" i="7"/>
  <c r="N38" i="7" s="1"/>
  <c r="K39" i="7"/>
  <c r="L39" i="7"/>
  <c r="M39" i="7" s="1"/>
  <c r="N39" i="7"/>
  <c r="K40" i="7"/>
  <c r="L40" i="7"/>
  <c r="M40" i="7"/>
  <c r="N40" i="7" s="1"/>
  <c r="K41" i="7"/>
  <c r="L41" i="7"/>
  <c r="M41" i="7" s="1"/>
  <c r="N41" i="7" s="1"/>
  <c r="K42" i="7"/>
  <c r="L42" i="7"/>
  <c r="M42" i="7" s="1"/>
  <c r="N42" i="7" s="1"/>
  <c r="K43" i="7"/>
  <c r="L43" i="7"/>
  <c r="M43" i="7" s="1"/>
  <c r="N43" i="7"/>
  <c r="K44" i="7"/>
  <c r="L44" i="7"/>
  <c r="M44" i="7" s="1"/>
  <c r="N44" i="7" s="1"/>
  <c r="K45" i="7"/>
  <c r="L45" i="7"/>
  <c r="M45" i="7" s="1"/>
  <c r="N45" i="7"/>
  <c r="K46" i="7"/>
  <c r="L46" i="7"/>
  <c r="M46" i="7" s="1"/>
  <c r="N46" i="7" s="1"/>
  <c r="K47" i="7"/>
  <c r="L47" i="7"/>
  <c r="M47" i="7" s="1"/>
  <c r="N47" i="7"/>
  <c r="K48" i="7"/>
  <c r="M48" i="7" s="1"/>
  <c r="N48" i="7" s="1"/>
  <c r="L48" i="7"/>
  <c r="K49" i="7"/>
  <c r="L49" i="7"/>
  <c r="M49" i="7" s="1"/>
  <c r="N49" i="7" s="1"/>
  <c r="K50" i="7"/>
  <c r="M50" i="7" s="1"/>
  <c r="N50" i="7" s="1"/>
  <c r="L50" i="7"/>
  <c r="K51" i="7"/>
  <c r="L51" i="7"/>
  <c r="M51" i="7" s="1"/>
  <c r="N51" i="7" s="1"/>
  <c r="K52" i="7"/>
  <c r="M52" i="7" s="1"/>
  <c r="N52" i="7" s="1"/>
  <c r="L52" i="7"/>
  <c r="K53" i="7"/>
  <c r="L53" i="7"/>
  <c r="M53" i="7" s="1"/>
  <c r="N53" i="7" s="1"/>
  <c r="K54" i="7"/>
  <c r="M54" i="7" s="1"/>
  <c r="N54" i="7" s="1"/>
  <c r="L54" i="7"/>
  <c r="K55" i="7"/>
  <c r="L55" i="7"/>
  <c r="M55" i="7" s="1"/>
  <c r="N55" i="7" s="1"/>
  <c r="K56" i="7"/>
  <c r="M56" i="7" s="1"/>
  <c r="N56" i="7" s="1"/>
  <c r="L56" i="7"/>
  <c r="K57" i="7"/>
  <c r="M57" i="7" s="1"/>
  <c r="L57" i="7"/>
  <c r="N57" i="7"/>
  <c r="K58" i="7"/>
  <c r="M58" i="7" s="1"/>
  <c r="N58" i="7" s="1"/>
  <c r="L58" i="7"/>
  <c r="K59" i="7"/>
  <c r="M59" i="7" s="1"/>
  <c r="L59" i="7"/>
  <c r="N59" i="7"/>
  <c r="K60" i="7"/>
  <c r="M60" i="7" s="1"/>
  <c r="N60" i="7" s="1"/>
  <c r="L60" i="7"/>
  <c r="K61" i="7"/>
  <c r="M61" i="7" s="1"/>
  <c r="N61" i="7" s="1"/>
  <c r="L61" i="7"/>
  <c r="K62" i="7"/>
  <c r="M62" i="7" s="1"/>
  <c r="N62" i="7" s="1"/>
  <c r="L62" i="7"/>
  <c r="K63" i="7"/>
  <c r="M63" i="7" s="1"/>
  <c r="L63" i="7"/>
  <c r="N63" i="7"/>
  <c r="K64" i="7"/>
  <c r="M64" i="7" s="1"/>
  <c r="N64" i="7" s="1"/>
  <c r="L64" i="7"/>
  <c r="K65" i="7"/>
  <c r="M65" i="7" s="1"/>
  <c r="N65" i="7" s="1"/>
  <c r="L65" i="7"/>
  <c r="K66" i="7"/>
  <c r="M66" i="7" s="1"/>
  <c r="N66" i="7" s="1"/>
  <c r="L66" i="7"/>
  <c r="K67" i="7"/>
  <c r="M67" i="7" s="1"/>
  <c r="N67" i="7" s="1"/>
  <c r="L67" i="7"/>
  <c r="K68" i="7"/>
  <c r="M68" i="7" s="1"/>
  <c r="N68" i="7" s="1"/>
  <c r="L68" i="7"/>
  <c r="K69" i="7"/>
  <c r="M69" i="7" s="1"/>
  <c r="N69" i="7" s="1"/>
  <c r="L69" i="7"/>
  <c r="K70" i="7"/>
  <c r="M70" i="7" s="1"/>
  <c r="N70" i="7" s="1"/>
  <c r="L70" i="7"/>
  <c r="K71" i="7"/>
  <c r="M71" i="7" s="1"/>
  <c r="L71" i="7"/>
  <c r="N71" i="7"/>
  <c r="K72" i="7"/>
  <c r="M72" i="7" s="1"/>
  <c r="N72" i="7" s="1"/>
  <c r="L72" i="7"/>
  <c r="K73" i="7"/>
  <c r="M73" i="7" s="1"/>
  <c r="L73" i="7"/>
  <c r="N73" i="7"/>
  <c r="K74" i="7"/>
  <c r="M74" i="7" s="1"/>
  <c r="N74" i="7" s="1"/>
  <c r="L74" i="7"/>
  <c r="K75" i="7"/>
  <c r="M75" i="7" s="1"/>
  <c r="L75" i="7"/>
  <c r="N75" i="7"/>
  <c r="K76" i="7"/>
  <c r="M76" i="7" s="1"/>
  <c r="N76" i="7" s="1"/>
  <c r="L76" i="7"/>
  <c r="K77" i="7"/>
  <c r="M77" i="7" s="1"/>
  <c r="N77" i="7" s="1"/>
  <c r="L77" i="7"/>
  <c r="K78" i="7"/>
  <c r="M78" i="7" s="1"/>
  <c r="N78" i="7" s="1"/>
  <c r="L78" i="7"/>
  <c r="K79" i="7"/>
  <c r="M79" i="7" s="1"/>
  <c r="N79" i="7" s="1"/>
  <c r="L79" i="7"/>
  <c r="K80" i="7"/>
  <c r="M80" i="7" s="1"/>
  <c r="N80" i="7" s="1"/>
  <c r="L80" i="7"/>
  <c r="K81" i="7"/>
  <c r="M81" i="7" s="1"/>
  <c r="N81" i="7" s="1"/>
  <c r="L81" i="7"/>
  <c r="K82" i="7"/>
  <c r="M82" i="7" s="1"/>
  <c r="N82" i="7" s="1"/>
  <c r="L82" i="7"/>
  <c r="K83" i="7"/>
  <c r="M83" i="7" s="1"/>
  <c r="N83" i="7" s="1"/>
  <c r="L83" i="7"/>
  <c r="K84" i="7"/>
  <c r="M84" i="7" s="1"/>
  <c r="N84" i="7" s="1"/>
  <c r="L84" i="7"/>
  <c r="K85" i="7"/>
  <c r="L85" i="7"/>
  <c r="K86" i="7"/>
  <c r="M86" i="7" s="1"/>
  <c r="N86" i="7" s="1"/>
  <c r="L86" i="7"/>
  <c r="K87" i="7"/>
  <c r="L87" i="7"/>
  <c r="K88" i="7"/>
  <c r="M88" i="7" s="1"/>
  <c r="N88" i="7" s="1"/>
  <c r="L88" i="7"/>
  <c r="K89" i="7"/>
  <c r="L89" i="7"/>
  <c r="K90" i="7"/>
  <c r="M90" i="7" s="1"/>
  <c r="N90" i="7" s="1"/>
  <c r="L90" i="7"/>
  <c r="K91" i="7"/>
  <c r="L91" i="7"/>
  <c r="K92" i="7"/>
  <c r="M92" i="7" s="1"/>
  <c r="N92" i="7" s="1"/>
  <c r="L92" i="7"/>
  <c r="K93" i="7"/>
  <c r="M93" i="7" s="1"/>
  <c r="N93" i="7" s="1"/>
  <c r="L93" i="7"/>
  <c r="K94" i="7"/>
  <c r="L94" i="7"/>
  <c r="K95" i="7"/>
  <c r="M95" i="7" s="1"/>
  <c r="N95" i="7" s="1"/>
  <c r="L95" i="7"/>
  <c r="K96" i="7"/>
  <c r="M96" i="7" s="1"/>
  <c r="N96" i="7" s="1"/>
  <c r="L96" i="7"/>
  <c r="K97" i="7"/>
  <c r="M97" i="7" s="1"/>
  <c r="N97" i="7" s="1"/>
  <c r="L97" i="7"/>
  <c r="K98" i="7"/>
  <c r="M98" i="7" s="1"/>
  <c r="N98" i="7" s="1"/>
  <c r="L98" i="7"/>
  <c r="K99" i="7"/>
  <c r="M99" i="7" s="1"/>
  <c r="N99" i="7" s="1"/>
  <c r="L99" i="7"/>
  <c r="K100" i="7"/>
  <c r="M100" i="7" s="1"/>
  <c r="N100" i="7" s="1"/>
  <c r="L100" i="7"/>
  <c r="K101" i="7"/>
  <c r="L101" i="7"/>
  <c r="K102" i="7"/>
  <c r="M102" i="7" s="1"/>
  <c r="N102" i="7" s="1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M109" i="7" s="1"/>
  <c r="N109" i="7" s="1"/>
  <c r="L109" i="7"/>
  <c r="K110" i="7"/>
  <c r="L110" i="7"/>
  <c r="K111" i="7"/>
  <c r="M111" i="7" s="1"/>
  <c r="L111" i="7"/>
  <c r="N111" i="7"/>
  <c r="K112" i="7"/>
  <c r="M112" i="7" s="1"/>
  <c r="N112" i="7" s="1"/>
  <c r="L112" i="7"/>
  <c r="K113" i="7"/>
  <c r="M113" i="7" s="1"/>
  <c r="N113" i="7" s="1"/>
  <c r="L113" i="7"/>
  <c r="K114" i="7"/>
  <c r="M114" i="7" s="1"/>
  <c r="N114" i="7" s="1"/>
  <c r="L114" i="7"/>
  <c r="K115" i="7"/>
  <c r="M115" i="7" s="1"/>
  <c r="N115" i="7" s="1"/>
  <c r="L115" i="7"/>
  <c r="K116" i="7"/>
  <c r="M116" i="7" s="1"/>
  <c r="N116" i="7" s="1"/>
  <c r="L116" i="7"/>
  <c r="K117" i="7"/>
  <c r="L117" i="7"/>
  <c r="K118" i="7"/>
  <c r="M118" i="7" s="1"/>
  <c r="N118" i="7" s="1"/>
  <c r="L118" i="7"/>
  <c r="K119" i="7"/>
  <c r="L119" i="7"/>
  <c r="K120" i="7"/>
  <c r="L120" i="7"/>
  <c r="K121" i="7"/>
  <c r="L121" i="7"/>
  <c r="K122" i="7"/>
  <c r="L122" i="7"/>
  <c r="K123" i="7"/>
  <c r="L123" i="7"/>
  <c r="K124" i="7"/>
  <c r="L124" i="7"/>
  <c r="K125" i="7"/>
  <c r="M125" i="7" s="1"/>
  <c r="N125" i="7" s="1"/>
  <c r="L125" i="7"/>
  <c r="K126" i="7"/>
  <c r="L126" i="7"/>
  <c r="K127" i="7"/>
  <c r="M127" i="7" s="1"/>
  <c r="L127" i="7"/>
  <c r="N127" i="7"/>
  <c r="K128" i="7"/>
  <c r="M128" i="7" s="1"/>
  <c r="N128" i="7" s="1"/>
  <c r="L128" i="7"/>
  <c r="K129" i="7"/>
  <c r="M129" i="7" s="1"/>
  <c r="N129" i="7" s="1"/>
  <c r="L129" i="7"/>
  <c r="K130" i="7"/>
  <c r="M130" i="7" s="1"/>
  <c r="N130" i="7" s="1"/>
  <c r="L130" i="7"/>
  <c r="K131" i="7"/>
  <c r="M131" i="7" s="1"/>
  <c r="N131" i="7" s="1"/>
  <c r="L131" i="7"/>
  <c r="K132" i="7"/>
  <c r="M132" i="7" s="1"/>
  <c r="N132" i="7" s="1"/>
  <c r="L132" i="7"/>
  <c r="K133" i="7"/>
  <c r="L133" i="7"/>
  <c r="K134" i="7"/>
  <c r="M134" i="7" s="1"/>
  <c r="N134" i="7" s="1"/>
  <c r="L134" i="7"/>
  <c r="K135" i="7"/>
  <c r="L135" i="7"/>
  <c r="K136" i="7"/>
  <c r="L136" i="7"/>
  <c r="K137" i="7"/>
  <c r="L137" i="7"/>
  <c r="K138" i="7"/>
  <c r="L138" i="7"/>
  <c r="K139" i="7"/>
  <c r="L139" i="7"/>
  <c r="K140" i="7"/>
  <c r="L140" i="7"/>
  <c r="K141" i="7"/>
  <c r="M141" i="7" s="1"/>
  <c r="N141" i="7" s="1"/>
  <c r="L141" i="7"/>
  <c r="K142" i="7"/>
  <c r="L142" i="7"/>
  <c r="K143" i="7"/>
  <c r="M143" i="7" s="1"/>
  <c r="N143" i="7" s="1"/>
  <c r="L143" i="7"/>
  <c r="K144" i="7"/>
  <c r="M144" i="7" s="1"/>
  <c r="N144" i="7" s="1"/>
  <c r="L144" i="7"/>
  <c r="K145" i="7"/>
  <c r="M145" i="7" s="1"/>
  <c r="N145" i="7" s="1"/>
  <c r="L145" i="7"/>
  <c r="K146" i="7"/>
  <c r="M146" i="7" s="1"/>
  <c r="N146" i="7" s="1"/>
  <c r="L146" i="7"/>
  <c r="K147" i="7"/>
  <c r="M147" i="7" s="1"/>
  <c r="N147" i="7" s="1"/>
  <c r="L147" i="7"/>
  <c r="K148" i="7"/>
  <c r="M148" i="7" s="1"/>
  <c r="N148" i="7" s="1"/>
  <c r="L148" i="7"/>
  <c r="K149" i="7"/>
  <c r="L149" i="7"/>
  <c r="K150" i="7"/>
  <c r="M150" i="7" s="1"/>
  <c r="N150" i="7" s="1"/>
  <c r="L150" i="7"/>
  <c r="K151" i="7"/>
  <c r="L151" i="7"/>
  <c r="K152" i="7"/>
  <c r="L152" i="7"/>
  <c r="K153" i="7"/>
  <c r="L153" i="7"/>
  <c r="K154" i="7"/>
  <c r="L154" i="7"/>
  <c r="K155" i="7"/>
  <c r="L155" i="7"/>
  <c r="K156" i="7"/>
  <c r="L156" i="7"/>
  <c r="K157" i="7"/>
  <c r="M157" i="7" s="1"/>
  <c r="N157" i="7" s="1"/>
  <c r="L157" i="7"/>
  <c r="K158" i="7"/>
  <c r="L158" i="7"/>
  <c r="K159" i="7"/>
  <c r="M159" i="7" s="1"/>
  <c r="N159" i="7" s="1"/>
  <c r="L159" i="7"/>
  <c r="K160" i="7"/>
  <c r="M160" i="7" s="1"/>
  <c r="N160" i="7" s="1"/>
  <c r="L160" i="7"/>
  <c r="K161" i="7"/>
  <c r="M161" i="7" s="1"/>
  <c r="N161" i="7" s="1"/>
  <c r="L161" i="7"/>
  <c r="K162" i="7"/>
  <c r="M162" i="7" s="1"/>
  <c r="N162" i="7" s="1"/>
  <c r="L162" i="7"/>
  <c r="K163" i="7"/>
  <c r="M163" i="7" s="1"/>
  <c r="N163" i="7" s="1"/>
  <c r="L163" i="7"/>
  <c r="K164" i="7"/>
  <c r="M164" i="7" s="1"/>
  <c r="N164" i="7" s="1"/>
  <c r="L164" i="7"/>
  <c r="K165" i="7"/>
  <c r="L165" i="7"/>
  <c r="K166" i="7"/>
  <c r="M166" i="7" s="1"/>
  <c r="N166" i="7" s="1"/>
  <c r="L166" i="7"/>
  <c r="K167" i="7"/>
  <c r="L167" i="7"/>
  <c r="K168" i="7"/>
  <c r="L168" i="7"/>
  <c r="K169" i="7"/>
  <c r="L169" i="7"/>
  <c r="K170" i="7"/>
  <c r="L170" i="7"/>
  <c r="K171" i="7"/>
  <c r="L171" i="7"/>
  <c r="K172" i="7"/>
  <c r="L172" i="7"/>
  <c r="K173" i="7"/>
  <c r="M173" i="7" s="1"/>
  <c r="N173" i="7" s="1"/>
  <c r="L173" i="7"/>
  <c r="K174" i="7"/>
  <c r="L174" i="7"/>
  <c r="K175" i="7"/>
  <c r="L175" i="7"/>
  <c r="M175" i="7"/>
  <c r="N175" i="7" s="1"/>
  <c r="K176" i="7"/>
  <c r="L176" i="7"/>
  <c r="K177" i="7"/>
  <c r="L177" i="7"/>
  <c r="M177" i="7"/>
  <c r="N177" i="7" s="1"/>
  <c r="K178" i="7"/>
  <c r="M178" i="7" s="1"/>
  <c r="N178" i="7" s="1"/>
  <c r="L178" i="7"/>
  <c r="K179" i="7"/>
  <c r="L179" i="7"/>
  <c r="M179" i="7" s="1"/>
  <c r="N179" i="7" s="1"/>
  <c r="K180" i="7"/>
  <c r="M180" i="7" s="1"/>
  <c r="N180" i="7" s="1"/>
  <c r="L180" i="7"/>
  <c r="K181" i="7"/>
  <c r="M181" i="7" s="1"/>
  <c r="N181" i="7" s="1"/>
  <c r="L181" i="7"/>
  <c r="K182" i="7"/>
  <c r="L182" i="7"/>
  <c r="K183" i="7"/>
  <c r="L183" i="7"/>
  <c r="M183" i="7"/>
  <c r="N183" i="7" s="1"/>
  <c r="K184" i="7"/>
  <c r="L184" i="7"/>
  <c r="K185" i="7"/>
  <c r="L185" i="7"/>
  <c r="M185" i="7"/>
  <c r="N185" i="7" s="1"/>
  <c r="K186" i="7"/>
  <c r="M186" i="7" s="1"/>
  <c r="N186" i="7" s="1"/>
  <c r="L186" i="7"/>
  <c r="K187" i="7"/>
  <c r="L187" i="7"/>
  <c r="M187" i="7" s="1"/>
  <c r="N187" i="7" s="1"/>
  <c r="K188" i="7"/>
  <c r="M188" i="7" s="1"/>
  <c r="N188" i="7" s="1"/>
  <c r="L188" i="7"/>
  <c r="K189" i="7"/>
  <c r="M189" i="7" s="1"/>
  <c r="N189" i="7" s="1"/>
  <c r="L189" i="7"/>
  <c r="K190" i="7"/>
  <c r="L190" i="7"/>
  <c r="K191" i="7"/>
  <c r="L191" i="7"/>
  <c r="M191" i="7" s="1"/>
  <c r="N191" i="7" s="1"/>
  <c r="K192" i="7"/>
  <c r="M192" i="7" s="1"/>
  <c r="N192" i="7" s="1"/>
  <c r="L192" i="7"/>
  <c r="K193" i="7"/>
  <c r="L193" i="7"/>
  <c r="M193" i="7" s="1"/>
  <c r="N193" i="7" s="1"/>
  <c r="K194" i="7"/>
  <c r="M194" i="7" s="1"/>
  <c r="N194" i="7" s="1"/>
  <c r="L194" i="7"/>
  <c r="K195" i="7"/>
  <c r="L195" i="7"/>
  <c r="M195" i="7" s="1"/>
  <c r="N195" i="7" s="1"/>
  <c r="K196" i="7"/>
  <c r="M196" i="7" s="1"/>
  <c r="L196" i="7"/>
  <c r="N196" i="7"/>
  <c r="K197" i="7"/>
  <c r="L197" i="7"/>
  <c r="M197" i="7" s="1"/>
  <c r="N197" i="7" s="1"/>
  <c r="K198" i="7"/>
  <c r="M198" i="7" s="1"/>
  <c r="N198" i="7" s="1"/>
  <c r="L198" i="7"/>
  <c r="K199" i="7"/>
  <c r="L199" i="7"/>
  <c r="M199" i="7" s="1"/>
  <c r="N199" i="7" s="1"/>
  <c r="K200" i="7"/>
  <c r="M200" i="7" s="1"/>
  <c r="N200" i="7" s="1"/>
  <c r="L200" i="7"/>
  <c r="K201" i="7"/>
  <c r="L201" i="7"/>
  <c r="M201" i="7" s="1"/>
  <c r="N201" i="7" s="1"/>
  <c r="K202" i="7"/>
  <c r="M202" i="7" s="1"/>
  <c r="L202" i="7"/>
  <c r="N202" i="7"/>
  <c r="K203" i="7"/>
  <c r="L203" i="7"/>
  <c r="M203" i="7" s="1"/>
  <c r="N203" i="7" s="1"/>
  <c r="K204" i="7"/>
  <c r="M204" i="7" s="1"/>
  <c r="L204" i="7"/>
  <c r="N204" i="7"/>
  <c r="K205" i="7"/>
  <c r="L205" i="7"/>
  <c r="M205" i="7" s="1"/>
  <c r="N205" i="7" s="1"/>
  <c r="K206" i="7"/>
  <c r="M206" i="7" s="1"/>
  <c r="L206" i="7"/>
  <c r="N206" i="7"/>
  <c r="K207" i="7"/>
  <c r="L207" i="7"/>
  <c r="M207" i="7" s="1"/>
  <c r="N207" i="7" s="1"/>
  <c r="K208" i="7"/>
  <c r="M208" i="7" s="1"/>
  <c r="N208" i="7" s="1"/>
  <c r="L208" i="7"/>
  <c r="K209" i="7"/>
  <c r="L209" i="7"/>
  <c r="M209" i="7" s="1"/>
  <c r="N209" i="7" s="1"/>
  <c r="K210" i="7"/>
  <c r="M210" i="7" s="1"/>
  <c r="N210" i="7" s="1"/>
  <c r="L210" i="7"/>
  <c r="K211" i="7"/>
  <c r="L211" i="7"/>
  <c r="M211" i="7" s="1"/>
  <c r="N211" i="7" s="1"/>
  <c r="K212" i="7"/>
  <c r="M212" i="7" s="1"/>
  <c r="L212" i="7"/>
  <c r="N212" i="7"/>
  <c r="K213" i="7"/>
  <c r="L213" i="7"/>
  <c r="M213" i="7" s="1"/>
  <c r="N213" i="7" s="1"/>
  <c r="K214" i="7"/>
  <c r="M214" i="7" s="1"/>
  <c r="N214" i="7" s="1"/>
  <c r="L214" i="7"/>
  <c r="K215" i="7"/>
  <c r="L215" i="7"/>
  <c r="M215" i="7" s="1"/>
  <c r="N215" i="7" s="1"/>
  <c r="K216" i="7"/>
  <c r="M216" i="7" s="1"/>
  <c r="N216" i="7" s="1"/>
  <c r="L216" i="7"/>
  <c r="K217" i="7"/>
  <c r="L217" i="7"/>
  <c r="M217" i="7" s="1"/>
  <c r="N217" i="7" s="1"/>
  <c r="K218" i="7"/>
  <c r="M218" i="7" s="1"/>
  <c r="L218" i="7"/>
  <c r="N218" i="7"/>
  <c r="K219" i="7"/>
  <c r="L219" i="7"/>
  <c r="M219" i="7" s="1"/>
  <c r="N219" i="7" s="1"/>
  <c r="K220" i="7"/>
  <c r="M220" i="7" s="1"/>
  <c r="L220" i="7"/>
  <c r="N220" i="7"/>
  <c r="K221" i="7"/>
  <c r="L221" i="7"/>
  <c r="M221" i="7" s="1"/>
  <c r="N221" i="7" s="1"/>
  <c r="K222" i="7"/>
  <c r="M222" i="7" s="1"/>
  <c r="L222" i="7"/>
  <c r="N222" i="7"/>
  <c r="K223" i="7"/>
  <c r="L223" i="7"/>
  <c r="M223" i="7" s="1"/>
  <c r="N223" i="7" s="1"/>
  <c r="K224" i="7"/>
  <c r="M224" i="7" s="1"/>
  <c r="N224" i="7" s="1"/>
  <c r="L224" i="7"/>
  <c r="K225" i="7"/>
  <c r="L225" i="7"/>
  <c r="M225" i="7" s="1"/>
  <c r="N225" i="7" s="1"/>
  <c r="K226" i="7"/>
  <c r="M226" i="7" s="1"/>
  <c r="N226" i="7" s="1"/>
  <c r="L226" i="7"/>
  <c r="K227" i="7"/>
  <c r="L227" i="7"/>
  <c r="M227" i="7" s="1"/>
  <c r="N227" i="7" s="1"/>
  <c r="K228" i="7"/>
  <c r="M228" i="7" s="1"/>
  <c r="L228" i="7"/>
  <c r="N228" i="7"/>
  <c r="K229" i="7"/>
  <c r="L229" i="7"/>
  <c r="M229" i="7" s="1"/>
  <c r="N229" i="7" s="1"/>
  <c r="K230" i="7"/>
  <c r="M230" i="7" s="1"/>
  <c r="N230" i="7" s="1"/>
  <c r="L230" i="7"/>
  <c r="K231" i="7"/>
  <c r="L231" i="7"/>
  <c r="M231" i="7" s="1"/>
  <c r="N231" i="7" s="1"/>
  <c r="K232" i="7"/>
  <c r="M232" i="7" s="1"/>
  <c r="N232" i="7" s="1"/>
  <c r="L232" i="7"/>
  <c r="K233" i="7"/>
  <c r="L233" i="7"/>
  <c r="M233" i="7" s="1"/>
  <c r="N233" i="7" s="1"/>
  <c r="K234" i="7"/>
  <c r="M234" i="7" s="1"/>
  <c r="L234" i="7"/>
  <c r="N234" i="7"/>
  <c r="K235" i="7"/>
  <c r="L235" i="7"/>
  <c r="M235" i="7" s="1"/>
  <c r="N235" i="7" s="1"/>
  <c r="K236" i="7"/>
  <c r="M236" i="7" s="1"/>
  <c r="L236" i="7"/>
  <c r="N236" i="7"/>
  <c r="K237" i="7"/>
  <c r="L237" i="7"/>
  <c r="M237" i="7" s="1"/>
  <c r="N237" i="7" s="1"/>
  <c r="K238" i="7"/>
  <c r="M238" i="7" s="1"/>
  <c r="L238" i="7"/>
  <c r="N238" i="7"/>
  <c r="K239" i="7"/>
  <c r="L239" i="7"/>
  <c r="M239" i="7" s="1"/>
  <c r="N239" i="7" s="1"/>
  <c r="K240" i="7"/>
  <c r="M240" i="7" s="1"/>
  <c r="N240" i="7" s="1"/>
  <c r="L240" i="7"/>
  <c r="K241" i="7"/>
  <c r="L241" i="7"/>
  <c r="M241" i="7" s="1"/>
  <c r="N241" i="7" s="1"/>
  <c r="K242" i="7"/>
  <c r="M242" i="7" s="1"/>
  <c r="N242" i="7" s="1"/>
  <c r="L242" i="7"/>
  <c r="K243" i="7"/>
  <c r="L243" i="7"/>
  <c r="M243" i="7" s="1"/>
  <c r="N243" i="7" s="1"/>
  <c r="K244" i="7"/>
  <c r="M244" i="7" s="1"/>
  <c r="L244" i="7"/>
  <c r="N244" i="7"/>
  <c r="K245" i="7"/>
  <c r="L245" i="7"/>
  <c r="M245" i="7" s="1"/>
  <c r="N245" i="7" s="1"/>
  <c r="K246" i="7"/>
  <c r="M246" i="7" s="1"/>
  <c r="N246" i="7" s="1"/>
  <c r="L246" i="7"/>
  <c r="K247" i="7"/>
  <c r="L247" i="7"/>
  <c r="M247" i="7" s="1"/>
  <c r="N247" i="7" s="1"/>
  <c r="K248" i="7"/>
  <c r="L248" i="7"/>
  <c r="K249" i="7"/>
  <c r="L249" i="7"/>
  <c r="M249" i="7" s="1"/>
  <c r="N249" i="7" s="1"/>
  <c r="K250" i="7"/>
  <c r="L250" i="7"/>
  <c r="K251" i="7"/>
  <c r="L251" i="7"/>
  <c r="M251" i="7" s="1"/>
  <c r="N251" i="7" s="1"/>
  <c r="K252" i="7"/>
  <c r="L252" i="7"/>
  <c r="K253" i="7"/>
  <c r="L253" i="7"/>
  <c r="M253" i="7" s="1"/>
  <c r="N253" i="7" s="1"/>
  <c r="K254" i="7"/>
  <c r="L254" i="7"/>
  <c r="K255" i="7"/>
  <c r="L255" i="7"/>
  <c r="M255" i="7" s="1"/>
  <c r="N255" i="7" s="1"/>
  <c r="K256" i="7"/>
  <c r="M256" i="7" s="1"/>
  <c r="N256" i="7" s="1"/>
  <c r="L256" i="7"/>
  <c r="K257" i="7"/>
  <c r="L257" i="7"/>
  <c r="M257" i="7" s="1"/>
  <c r="N257" i="7" s="1"/>
  <c r="K258" i="7"/>
  <c r="M258" i="7" s="1"/>
  <c r="N258" i="7" s="1"/>
  <c r="L258" i="7"/>
  <c r="K259" i="7"/>
  <c r="L259" i="7"/>
  <c r="M259" i="7" s="1"/>
  <c r="N259" i="7" s="1"/>
  <c r="K260" i="7"/>
  <c r="L260" i="7"/>
  <c r="K261" i="7"/>
  <c r="L261" i="7"/>
  <c r="M261" i="7"/>
  <c r="N261" i="7" s="1"/>
  <c r="K262" i="7"/>
  <c r="M262" i="7" s="1"/>
  <c r="N262" i="7" s="1"/>
  <c r="L262" i="7"/>
  <c r="K263" i="7"/>
  <c r="L263" i="7"/>
  <c r="M263" i="7"/>
  <c r="N263" i="7" s="1"/>
  <c r="K264" i="7"/>
  <c r="L264" i="7"/>
  <c r="K265" i="7"/>
  <c r="L265" i="7"/>
  <c r="M265" i="7"/>
  <c r="N265" i="7" s="1"/>
  <c r="K266" i="7"/>
  <c r="L266" i="7"/>
  <c r="K267" i="7"/>
  <c r="L267" i="7"/>
  <c r="M267" i="7" s="1"/>
  <c r="N267" i="7" s="1"/>
  <c r="K268" i="7"/>
  <c r="L268" i="7"/>
  <c r="K269" i="7"/>
  <c r="L269" i="7"/>
  <c r="M269" i="7"/>
  <c r="N269" i="7" s="1"/>
  <c r="K270" i="7"/>
  <c r="M270" i="7" s="1"/>
  <c r="N270" i="7" s="1"/>
  <c r="L270" i="7"/>
  <c r="K271" i="7"/>
  <c r="L271" i="7"/>
  <c r="M271" i="7"/>
  <c r="N271" i="7" s="1"/>
  <c r="K272" i="7"/>
  <c r="L272" i="7"/>
  <c r="K273" i="7"/>
  <c r="L273" i="7"/>
  <c r="M273" i="7"/>
  <c r="N273" i="7" s="1"/>
  <c r="K274" i="7"/>
  <c r="L274" i="7"/>
  <c r="K275" i="7"/>
  <c r="L275" i="7"/>
  <c r="M275" i="7" s="1"/>
  <c r="N275" i="7" s="1"/>
  <c r="K276" i="7"/>
  <c r="L276" i="7"/>
  <c r="K277" i="7"/>
  <c r="L277" i="7"/>
  <c r="M277" i="7"/>
  <c r="N277" i="7" s="1"/>
  <c r="K278" i="7"/>
  <c r="M278" i="7" s="1"/>
  <c r="N278" i="7" s="1"/>
  <c r="L278" i="7"/>
  <c r="K279" i="7"/>
  <c r="L279" i="7"/>
  <c r="M279" i="7"/>
  <c r="N279" i="7" s="1"/>
  <c r="K280" i="7"/>
  <c r="L280" i="7"/>
  <c r="K281" i="7"/>
  <c r="L281" i="7"/>
  <c r="M281" i="7"/>
  <c r="N281" i="7" s="1"/>
  <c r="K282" i="7"/>
  <c r="L282" i="7"/>
  <c r="K283" i="7"/>
  <c r="M283" i="7" s="1"/>
  <c r="N283" i="7" s="1"/>
  <c r="L283" i="7"/>
  <c r="K284" i="7"/>
  <c r="L284" i="7"/>
  <c r="K285" i="7"/>
  <c r="M285" i="7" s="1"/>
  <c r="N285" i="7" s="1"/>
  <c r="L285" i="7"/>
  <c r="K286" i="7"/>
  <c r="M286" i="7" s="1"/>
  <c r="N286" i="7" s="1"/>
  <c r="L286" i="7"/>
  <c r="K287" i="7"/>
  <c r="L287" i="7"/>
  <c r="M287" i="7"/>
  <c r="N287" i="7" s="1"/>
  <c r="K288" i="7"/>
  <c r="L288" i="7"/>
  <c r="K289" i="7"/>
  <c r="L289" i="7"/>
  <c r="M289" i="7"/>
  <c r="N289" i="7" s="1"/>
  <c r="K290" i="7"/>
  <c r="L290" i="7"/>
  <c r="K291" i="7"/>
  <c r="M291" i="7" s="1"/>
  <c r="N291" i="7" s="1"/>
  <c r="L291" i="7"/>
  <c r="K292" i="7"/>
  <c r="L292" i="7"/>
  <c r="K293" i="7"/>
  <c r="M293" i="7" s="1"/>
  <c r="N293" i="7" s="1"/>
  <c r="L293" i="7"/>
  <c r="K294" i="7"/>
  <c r="M294" i="7" s="1"/>
  <c r="N294" i="7" s="1"/>
  <c r="L294" i="7"/>
  <c r="K295" i="7"/>
  <c r="L295" i="7"/>
  <c r="M295" i="7"/>
  <c r="N295" i="7" s="1"/>
  <c r="K296" i="7"/>
  <c r="L296" i="7"/>
  <c r="K297" i="7"/>
  <c r="L297" i="7"/>
  <c r="M297" i="7"/>
  <c r="N297" i="7" s="1"/>
  <c r="K298" i="7"/>
  <c r="L298" i="7"/>
  <c r="K299" i="7"/>
  <c r="M299" i="7" s="1"/>
  <c r="N299" i="7" s="1"/>
  <c r="L299" i="7"/>
  <c r="K300" i="7"/>
  <c r="L300" i="7"/>
  <c r="K301" i="7"/>
  <c r="M301" i="7" s="1"/>
  <c r="N301" i="7" s="1"/>
  <c r="L301" i="7"/>
  <c r="K302" i="7"/>
  <c r="M302" i="7" s="1"/>
  <c r="N302" i="7" s="1"/>
  <c r="L302" i="7"/>
  <c r="K303" i="7"/>
  <c r="L303" i="7"/>
  <c r="M303" i="7"/>
  <c r="N303" i="7" s="1"/>
  <c r="K304" i="7"/>
  <c r="L304" i="7"/>
  <c r="K305" i="7"/>
  <c r="L305" i="7"/>
  <c r="M305" i="7"/>
  <c r="N305" i="7" s="1"/>
  <c r="K306" i="7"/>
  <c r="L306" i="7"/>
  <c r="K307" i="7"/>
  <c r="M307" i="7" s="1"/>
  <c r="N307" i="7" s="1"/>
  <c r="L307" i="7"/>
  <c r="K308" i="7"/>
  <c r="L308" i="7"/>
  <c r="K309" i="7"/>
  <c r="M309" i="7" s="1"/>
  <c r="N309" i="7" s="1"/>
  <c r="L309" i="7"/>
  <c r="K310" i="7"/>
  <c r="M310" i="7" s="1"/>
  <c r="N310" i="7" s="1"/>
  <c r="L310" i="7"/>
  <c r="K311" i="7"/>
  <c r="L311" i="7"/>
  <c r="M311" i="7"/>
  <c r="N311" i="7" s="1"/>
  <c r="K312" i="7"/>
  <c r="L312" i="7"/>
  <c r="K313" i="7"/>
  <c r="L313" i="7"/>
  <c r="M313" i="7"/>
  <c r="N313" i="7" s="1"/>
  <c r="K314" i="7"/>
  <c r="L314" i="7"/>
  <c r="K315" i="7"/>
  <c r="M315" i="7" s="1"/>
  <c r="N315" i="7" s="1"/>
  <c r="L315" i="7"/>
  <c r="K316" i="7"/>
  <c r="L316" i="7"/>
  <c r="M316" i="7"/>
  <c r="N316" i="7"/>
  <c r="K317" i="7"/>
  <c r="L317" i="7"/>
  <c r="M317" i="7" s="1"/>
  <c r="N317" i="7" s="1"/>
  <c r="K318" i="7"/>
  <c r="L318" i="7"/>
  <c r="M318" i="7"/>
  <c r="N318" i="7"/>
  <c r="K319" i="7"/>
  <c r="M319" i="7" s="1"/>
  <c r="N319" i="7" s="1"/>
  <c r="L319" i="7"/>
  <c r="K320" i="7"/>
  <c r="M320" i="7" s="1"/>
  <c r="N320" i="7" s="1"/>
  <c r="L320" i="7"/>
  <c r="K321" i="7"/>
  <c r="M321" i="7" s="1"/>
  <c r="N321" i="7" s="1"/>
  <c r="L321" i="7"/>
  <c r="K322" i="7"/>
  <c r="M322" i="7" s="1"/>
  <c r="N322" i="7" s="1"/>
  <c r="L322" i="7"/>
  <c r="K323" i="7"/>
  <c r="L323" i="7"/>
  <c r="M323" i="7"/>
  <c r="N323" i="7" s="1"/>
  <c r="K324" i="7"/>
  <c r="L324" i="7"/>
  <c r="M324" i="7" s="1"/>
  <c r="N324" i="7" s="1"/>
  <c r="K325" i="7"/>
  <c r="L325" i="7"/>
  <c r="M325" i="7"/>
  <c r="N325" i="7" s="1"/>
  <c r="K326" i="7"/>
  <c r="M326" i="7" s="1"/>
  <c r="N326" i="7" s="1"/>
  <c r="L326" i="7"/>
  <c r="K327" i="7"/>
  <c r="L327" i="7"/>
  <c r="M327" i="7"/>
  <c r="N327" i="7" s="1"/>
  <c r="K328" i="7"/>
  <c r="M328" i="7" s="1"/>
  <c r="N328" i="7" s="1"/>
  <c r="L328" i="7"/>
  <c r="K329" i="7"/>
  <c r="M329" i="7" s="1"/>
  <c r="N329" i="7" s="1"/>
  <c r="L329" i="7"/>
  <c r="K330" i="7"/>
  <c r="L330" i="7"/>
  <c r="M330" i="7"/>
  <c r="N330" i="7" s="1"/>
  <c r="K331" i="7"/>
  <c r="M331" i="7" s="1"/>
  <c r="N331" i="7" s="1"/>
  <c r="L331" i="7"/>
  <c r="K332" i="7"/>
  <c r="L332" i="7"/>
  <c r="M332" i="7"/>
  <c r="N332" i="7"/>
  <c r="K333" i="7"/>
  <c r="L333" i="7"/>
  <c r="M333" i="7" s="1"/>
  <c r="N333" i="7" s="1"/>
  <c r="K334" i="7"/>
  <c r="L334" i="7"/>
  <c r="M334" i="7"/>
  <c r="N334" i="7"/>
  <c r="K335" i="7"/>
  <c r="M335" i="7" s="1"/>
  <c r="N335" i="7" s="1"/>
  <c r="L335" i="7"/>
  <c r="K336" i="7"/>
  <c r="M336" i="7" s="1"/>
  <c r="N336" i="7" s="1"/>
  <c r="L336" i="7"/>
  <c r="K337" i="7"/>
  <c r="M337" i="7" s="1"/>
  <c r="N337" i="7" s="1"/>
  <c r="L337" i="7"/>
  <c r="K338" i="7"/>
  <c r="M338" i="7" s="1"/>
  <c r="N338" i="7" s="1"/>
  <c r="L338" i="7"/>
  <c r="K339" i="7"/>
  <c r="L339" i="7"/>
  <c r="M339" i="7"/>
  <c r="N339" i="7" s="1"/>
  <c r="K340" i="7"/>
  <c r="L340" i="7"/>
  <c r="M340" i="7" s="1"/>
  <c r="N340" i="7" s="1"/>
  <c r="K341" i="7"/>
  <c r="L341" i="7"/>
  <c r="M341" i="7"/>
  <c r="N341" i="7" s="1"/>
  <c r="K342" i="7"/>
  <c r="M342" i="7" s="1"/>
  <c r="N342" i="7" s="1"/>
  <c r="L342" i="7"/>
  <c r="K343" i="7"/>
  <c r="L343" i="7"/>
  <c r="M343" i="7"/>
  <c r="N343" i="7" s="1"/>
  <c r="K344" i="7"/>
  <c r="M344" i="7" s="1"/>
  <c r="N344" i="7" s="1"/>
  <c r="L344" i="7"/>
  <c r="K345" i="7"/>
  <c r="M345" i="7" s="1"/>
  <c r="N345" i="7" s="1"/>
  <c r="L345" i="7"/>
  <c r="K346" i="7"/>
  <c r="L346" i="7"/>
  <c r="M346" i="7"/>
  <c r="N346" i="7" s="1"/>
  <c r="K347" i="7"/>
  <c r="M347" i="7" s="1"/>
  <c r="N347" i="7" s="1"/>
  <c r="L347" i="7"/>
  <c r="K348" i="7"/>
  <c r="L348" i="7"/>
  <c r="M348" i="7"/>
  <c r="N348" i="7"/>
  <c r="K349" i="7"/>
  <c r="L349" i="7"/>
  <c r="M349" i="7" s="1"/>
  <c r="N349" i="7" s="1"/>
  <c r="K350" i="7"/>
  <c r="L350" i="7"/>
  <c r="M350" i="7"/>
  <c r="N350" i="7"/>
  <c r="K351" i="7"/>
  <c r="M351" i="7" s="1"/>
  <c r="N351" i="7" s="1"/>
  <c r="L351" i="7"/>
  <c r="K352" i="7"/>
  <c r="M352" i="7" s="1"/>
  <c r="N352" i="7" s="1"/>
  <c r="L352" i="7"/>
  <c r="K353" i="7"/>
  <c r="M353" i="7" s="1"/>
  <c r="N353" i="7" s="1"/>
  <c r="L353" i="7"/>
  <c r="K354" i="7"/>
  <c r="M354" i="7" s="1"/>
  <c r="N354" i="7" s="1"/>
  <c r="L354" i="7"/>
  <c r="K355" i="7"/>
  <c r="L355" i="7"/>
  <c r="M355" i="7"/>
  <c r="N355" i="7" s="1"/>
  <c r="K356" i="7"/>
  <c r="L356" i="7"/>
  <c r="M356" i="7" s="1"/>
  <c r="N356" i="7" s="1"/>
  <c r="K357" i="7"/>
  <c r="L357" i="7"/>
  <c r="M357" i="7"/>
  <c r="N357" i="7" s="1"/>
  <c r="K358" i="7"/>
  <c r="M358" i="7" s="1"/>
  <c r="N358" i="7" s="1"/>
  <c r="L358" i="7"/>
  <c r="K359" i="7"/>
  <c r="L359" i="7"/>
  <c r="M359" i="7"/>
  <c r="N359" i="7" s="1"/>
  <c r="K360" i="7"/>
  <c r="M360" i="7" s="1"/>
  <c r="N360" i="7" s="1"/>
  <c r="L360" i="7"/>
  <c r="K361" i="7"/>
  <c r="M361" i="7" s="1"/>
  <c r="N361" i="7" s="1"/>
  <c r="L361" i="7"/>
  <c r="K362" i="7"/>
  <c r="L362" i="7"/>
  <c r="M362" i="7"/>
  <c r="N362" i="7" s="1"/>
  <c r="K363" i="7"/>
  <c r="M363" i="7" s="1"/>
  <c r="N363" i="7" s="1"/>
  <c r="L363" i="7"/>
  <c r="K364" i="7"/>
  <c r="L364" i="7"/>
  <c r="M364" i="7" s="1"/>
  <c r="N364" i="7" s="1"/>
  <c r="K365" i="7"/>
  <c r="L365" i="7"/>
  <c r="M365" i="7" s="1"/>
  <c r="N365" i="7" s="1"/>
  <c r="K366" i="7"/>
  <c r="L366" i="7"/>
  <c r="M366" i="7"/>
  <c r="N366" i="7" s="1"/>
  <c r="K367" i="7"/>
  <c r="M367" i="7" s="1"/>
  <c r="N367" i="7" s="1"/>
  <c r="L367" i="7"/>
  <c r="K368" i="7"/>
  <c r="M368" i="7" s="1"/>
  <c r="N368" i="7" s="1"/>
  <c r="L368" i="7"/>
  <c r="K369" i="7"/>
  <c r="M369" i="7" s="1"/>
  <c r="N369" i="7" s="1"/>
  <c r="L369" i="7"/>
  <c r="K370" i="7"/>
  <c r="M370" i="7" s="1"/>
  <c r="N370" i="7" s="1"/>
  <c r="L370" i="7"/>
  <c r="K371" i="7"/>
  <c r="L371" i="7"/>
  <c r="M371" i="7"/>
  <c r="N371" i="7" s="1"/>
  <c r="K372" i="7"/>
  <c r="L372" i="7"/>
  <c r="M372" i="7" s="1"/>
  <c r="N372" i="7" s="1"/>
  <c r="K373" i="7"/>
  <c r="L373" i="7"/>
  <c r="M373" i="7" s="1"/>
  <c r="N373" i="7" s="1"/>
  <c r="K374" i="7"/>
  <c r="M374" i="7" s="1"/>
  <c r="N374" i="7" s="1"/>
  <c r="L374" i="7"/>
  <c r="K375" i="7"/>
  <c r="L375" i="7"/>
  <c r="M375" i="7"/>
  <c r="N375" i="7" s="1"/>
  <c r="K376" i="7"/>
  <c r="M376" i="7" s="1"/>
  <c r="N376" i="7" s="1"/>
  <c r="L376" i="7"/>
  <c r="K377" i="7"/>
  <c r="M377" i="7" s="1"/>
  <c r="N377" i="7" s="1"/>
  <c r="L377" i="7"/>
  <c r="K378" i="7"/>
  <c r="L378" i="7"/>
  <c r="M378" i="7"/>
  <c r="N378" i="7" s="1"/>
  <c r="K379" i="7"/>
  <c r="M379" i="7" s="1"/>
  <c r="N379" i="7" s="1"/>
  <c r="L379" i="7"/>
  <c r="K380" i="7"/>
  <c r="L380" i="7"/>
  <c r="M380" i="7" s="1"/>
  <c r="N380" i="7" s="1"/>
  <c r="K381" i="7"/>
  <c r="L381" i="7"/>
  <c r="M381" i="7" s="1"/>
  <c r="N381" i="7" s="1"/>
  <c r="K382" i="7"/>
  <c r="L382" i="7"/>
  <c r="M382" i="7"/>
  <c r="N382" i="7" s="1"/>
  <c r="K383" i="7"/>
  <c r="M383" i="7" s="1"/>
  <c r="N383" i="7" s="1"/>
  <c r="L383" i="7"/>
  <c r="K384" i="7"/>
  <c r="M384" i="7" s="1"/>
  <c r="N384" i="7" s="1"/>
  <c r="L384" i="7"/>
  <c r="K385" i="7"/>
  <c r="M385" i="7" s="1"/>
  <c r="N385" i="7" s="1"/>
  <c r="L385" i="7"/>
  <c r="K386" i="7"/>
  <c r="M386" i="7" s="1"/>
  <c r="N386" i="7" s="1"/>
  <c r="L386" i="7"/>
  <c r="K387" i="7"/>
  <c r="L387" i="7"/>
  <c r="M387" i="7"/>
  <c r="N387" i="7" s="1"/>
  <c r="K388" i="7"/>
  <c r="L388" i="7"/>
  <c r="M388" i="7" s="1"/>
  <c r="N388" i="7" s="1"/>
  <c r="K389" i="7"/>
  <c r="L389" i="7"/>
  <c r="M389" i="7" s="1"/>
  <c r="N389" i="7" s="1"/>
  <c r="K390" i="7"/>
  <c r="M390" i="7" s="1"/>
  <c r="N390" i="7" s="1"/>
  <c r="L390" i="7"/>
  <c r="K391" i="7"/>
  <c r="L391" i="7"/>
  <c r="M391" i="7"/>
  <c r="N391" i="7" s="1"/>
  <c r="K392" i="7"/>
  <c r="M392" i="7" s="1"/>
  <c r="N392" i="7" s="1"/>
  <c r="L392" i="7"/>
  <c r="K393" i="7"/>
  <c r="M393" i="7" s="1"/>
  <c r="N393" i="7" s="1"/>
  <c r="L393" i="7"/>
  <c r="K394" i="7"/>
  <c r="L394" i="7"/>
  <c r="M394" i="7"/>
  <c r="N394" i="7" s="1"/>
  <c r="K395" i="7"/>
  <c r="M395" i="7" s="1"/>
  <c r="N395" i="7" s="1"/>
  <c r="L395" i="7"/>
  <c r="K396" i="7"/>
  <c r="L396" i="7"/>
  <c r="M396" i="7" s="1"/>
  <c r="N396" i="7" s="1"/>
  <c r="K397" i="7"/>
  <c r="L397" i="7"/>
  <c r="M397" i="7" s="1"/>
  <c r="N397" i="7" s="1"/>
  <c r="K398" i="7"/>
  <c r="L398" i="7"/>
  <c r="M398" i="7"/>
  <c r="N398" i="7" s="1"/>
  <c r="K399" i="7"/>
  <c r="M399" i="7" s="1"/>
  <c r="N399" i="7" s="1"/>
  <c r="L399" i="7"/>
  <c r="K400" i="7"/>
  <c r="M400" i="7" s="1"/>
  <c r="N400" i="7" s="1"/>
  <c r="L400" i="7"/>
  <c r="K401" i="7"/>
  <c r="M401" i="7" s="1"/>
  <c r="N401" i="7" s="1"/>
  <c r="L401" i="7"/>
  <c r="K402" i="7"/>
  <c r="M402" i="7" s="1"/>
  <c r="N402" i="7" s="1"/>
  <c r="L402" i="7"/>
  <c r="K403" i="7"/>
  <c r="L403" i="7"/>
  <c r="M403" i="7"/>
  <c r="N403" i="7" s="1"/>
  <c r="K404" i="7"/>
  <c r="L404" i="7"/>
  <c r="M404" i="7" s="1"/>
  <c r="N404" i="7" s="1"/>
  <c r="K405" i="7"/>
  <c r="L405" i="7"/>
  <c r="M405" i="7" s="1"/>
  <c r="N405" i="7" s="1"/>
  <c r="K406" i="7"/>
  <c r="M406" i="7" s="1"/>
  <c r="N406" i="7" s="1"/>
  <c r="L406" i="7"/>
  <c r="K407" i="7"/>
  <c r="L407" i="7"/>
  <c r="M407" i="7"/>
  <c r="N407" i="7" s="1"/>
  <c r="K408" i="7"/>
  <c r="M408" i="7" s="1"/>
  <c r="N408" i="7" s="1"/>
  <c r="L408" i="7"/>
  <c r="K409" i="7"/>
  <c r="M409" i="7" s="1"/>
  <c r="N409" i="7" s="1"/>
  <c r="L409" i="7"/>
  <c r="K410" i="7"/>
  <c r="L410" i="7"/>
  <c r="M410" i="7"/>
  <c r="N410" i="7" s="1"/>
  <c r="K411" i="7"/>
  <c r="M411" i="7" s="1"/>
  <c r="N411" i="7" s="1"/>
  <c r="L411" i="7"/>
  <c r="K412" i="7"/>
  <c r="L412" i="7"/>
  <c r="M412" i="7" s="1"/>
  <c r="N412" i="7" s="1"/>
  <c r="K413" i="7"/>
  <c r="L413" i="7"/>
  <c r="M413" i="7" s="1"/>
  <c r="N413" i="7" s="1"/>
  <c r="K414" i="7"/>
  <c r="L414" i="7"/>
  <c r="M414" i="7"/>
  <c r="N414" i="7" s="1"/>
  <c r="K415" i="7"/>
  <c r="M415" i="7" s="1"/>
  <c r="N415" i="7" s="1"/>
  <c r="L415" i="7"/>
  <c r="K416" i="7"/>
  <c r="M416" i="7" s="1"/>
  <c r="N416" i="7" s="1"/>
  <c r="L416" i="7"/>
  <c r="K417" i="7"/>
  <c r="M417" i="7" s="1"/>
  <c r="N417" i="7" s="1"/>
  <c r="L417" i="7"/>
  <c r="K418" i="7"/>
  <c r="M418" i="7" s="1"/>
  <c r="N418" i="7" s="1"/>
  <c r="L418" i="7"/>
  <c r="K419" i="7"/>
  <c r="L419" i="7"/>
  <c r="M419" i="7"/>
  <c r="N419" i="7" s="1"/>
  <c r="K420" i="7"/>
  <c r="L420" i="7"/>
  <c r="M420" i="7" s="1"/>
  <c r="N420" i="7" s="1"/>
  <c r="K421" i="7"/>
  <c r="L421" i="7"/>
  <c r="M421" i="7" s="1"/>
  <c r="N421" i="7" s="1"/>
  <c r="K422" i="7"/>
  <c r="M422" i="7" s="1"/>
  <c r="N422" i="7" s="1"/>
  <c r="L422" i="7"/>
  <c r="K423" i="7"/>
  <c r="L423" i="7"/>
  <c r="M423" i="7"/>
  <c r="N423" i="7" s="1"/>
  <c r="K424" i="7"/>
  <c r="M424" i="7" s="1"/>
  <c r="N424" i="7" s="1"/>
  <c r="L424" i="7"/>
  <c r="K425" i="7"/>
  <c r="M425" i="7" s="1"/>
  <c r="N425" i="7" s="1"/>
  <c r="L425" i="7"/>
  <c r="K426" i="7"/>
  <c r="L426" i="7"/>
  <c r="M426" i="7"/>
  <c r="N426" i="7" s="1"/>
  <c r="K427" i="7"/>
  <c r="M427" i="7" s="1"/>
  <c r="N427" i="7" s="1"/>
  <c r="L427" i="7"/>
  <c r="K428" i="7"/>
  <c r="L428" i="7"/>
  <c r="M428" i="7" s="1"/>
  <c r="N428" i="7" s="1"/>
  <c r="K429" i="7"/>
  <c r="L429" i="7"/>
  <c r="M429" i="7" s="1"/>
  <c r="N429" i="7" s="1"/>
  <c r="K430" i="7"/>
  <c r="L430" i="7"/>
  <c r="M430" i="7"/>
  <c r="N430" i="7" s="1"/>
  <c r="K431" i="7"/>
  <c r="M431" i="7" s="1"/>
  <c r="N431" i="7" s="1"/>
  <c r="L431" i="7"/>
  <c r="K432" i="7"/>
  <c r="M432" i="7" s="1"/>
  <c r="N432" i="7" s="1"/>
  <c r="L432" i="7"/>
  <c r="K433" i="7"/>
  <c r="M433" i="7" s="1"/>
  <c r="N433" i="7" s="1"/>
  <c r="L433" i="7"/>
  <c r="K434" i="7"/>
  <c r="M434" i="7" s="1"/>
  <c r="N434" i="7" s="1"/>
  <c r="L434" i="7"/>
  <c r="K435" i="7"/>
  <c r="L435" i="7"/>
  <c r="M435" i="7"/>
  <c r="N435" i="7" s="1"/>
  <c r="K436" i="7"/>
  <c r="L436" i="7"/>
  <c r="M436" i="7" s="1"/>
  <c r="N436" i="7" s="1"/>
  <c r="K437" i="7"/>
  <c r="L437" i="7"/>
  <c r="M437" i="7" s="1"/>
  <c r="N437" i="7" s="1"/>
  <c r="K438" i="7"/>
  <c r="M438" i="7" s="1"/>
  <c r="N438" i="7" s="1"/>
  <c r="L438" i="7"/>
  <c r="K439" i="7"/>
  <c r="L439" i="7"/>
  <c r="M439" i="7"/>
  <c r="N439" i="7" s="1"/>
  <c r="K440" i="7"/>
  <c r="M440" i="7" s="1"/>
  <c r="N440" i="7" s="1"/>
  <c r="L440" i="7"/>
  <c r="K441" i="7"/>
  <c r="M441" i="7" s="1"/>
  <c r="N441" i="7" s="1"/>
  <c r="L441" i="7"/>
  <c r="AA1" i="7"/>
  <c r="Z1" i="7"/>
  <c r="V1" i="7"/>
  <c r="U1" i="7"/>
  <c r="Q1" i="7"/>
  <c r="P1" i="7"/>
  <c r="L1" i="7"/>
  <c r="K1" i="7"/>
  <c r="AB1" i="7"/>
  <c r="AC1" i="7" s="1"/>
  <c r="W1" i="7"/>
  <c r="X1" i="7" s="1"/>
  <c r="R1" i="7"/>
  <c r="S1" i="7" s="1"/>
  <c r="E1" i="7"/>
  <c r="Q1" i="6"/>
  <c r="M1" i="7"/>
  <c r="N1" i="7" s="1"/>
  <c r="D1" i="7"/>
  <c r="E2" i="7"/>
  <c r="G2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G106" i="7" s="1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G169" i="7" s="1"/>
  <c r="E170" i="7"/>
  <c r="F170" i="7" s="1"/>
  <c r="H170" i="7" s="1"/>
  <c r="I170" i="7" s="1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G274" i="7" s="1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G337" i="7" s="1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A422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A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G380" i="7"/>
  <c r="B380" i="7"/>
  <c r="A380" i="7"/>
  <c r="F380" i="7" s="1"/>
  <c r="H380" i="7" s="1"/>
  <c r="I380" i="7" s="1"/>
  <c r="G379" i="7"/>
  <c r="F379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G359" i="7"/>
  <c r="F359" i="7"/>
  <c r="H359" i="7" s="1"/>
  <c r="I359" i="7" s="1"/>
  <c r="B359" i="7"/>
  <c r="A359" i="7"/>
  <c r="A360" i="7" s="1"/>
  <c r="G358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F338" i="7"/>
  <c r="H338" i="7" s="1"/>
  <c r="I338" i="7" s="1"/>
  <c r="G338" i="7"/>
  <c r="B338" i="7"/>
  <c r="A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A320" i="7"/>
  <c r="B319" i="7"/>
  <c r="A319" i="7"/>
  <c r="B318" i="7"/>
  <c r="A318" i="7"/>
  <c r="B317" i="7"/>
  <c r="A317" i="7"/>
  <c r="F316" i="7"/>
  <c r="H316" i="7" s="1"/>
  <c r="I316" i="7" s="1"/>
  <c r="B316" i="7"/>
  <c r="G316" i="7" s="1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G296" i="7" s="1"/>
  <c r="A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A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A254" i="7"/>
  <c r="G253" i="7"/>
  <c r="B253" i="7"/>
  <c r="F253" i="7" s="1"/>
  <c r="H253" i="7" s="1"/>
  <c r="I253" i="7" s="1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A234" i="7"/>
  <c r="G233" i="7"/>
  <c r="B233" i="7"/>
  <c r="A233" i="7"/>
  <c r="B232" i="7"/>
  <c r="B231" i="7"/>
  <c r="B230" i="7"/>
  <c r="B440" i="7" s="1"/>
  <c r="B229" i="7"/>
  <c r="B228" i="7"/>
  <c r="B438" i="7" s="1"/>
  <c r="B227" i="7"/>
  <c r="B226" i="7"/>
  <c r="B436" i="7" s="1"/>
  <c r="B225" i="7"/>
  <c r="B224" i="7"/>
  <c r="B434" i="7" s="1"/>
  <c r="B223" i="7"/>
  <c r="B222" i="7"/>
  <c r="B432" i="7" s="1"/>
  <c r="B221" i="7"/>
  <c r="B220" i="7"/>
  <c r="B430" i="7" s="1"/>
  <c r="B219" i="7"/>
  <c r="B218" i="7"/>
  <c r="B217" i="7"/>
  <c r="B216" i="7"/>
  <c r="B426" i="7" s="1"/>
  <c r="B215" i="7"/>
  <c r="B214" i="7"/>
  <c r="B424" i="7" s="1"/>
  <c r="B213" i="7"/>
  <c r="B212" i="7"/>
  <c r="B422" i="7" s="1"/>
  <c r="A212" i="7"/>
  <c r="G211" i="7"/>
  <c r="B211" i="7"/>
  <c r="A192" i="7"/>
  <c r="G192" i="7" s="1"/>
  <c r="F191" i="7"/>
  <c r="H191" i="7" s="1"/>
  <c r="I191" i="7" s="1"/>
  <c r="A191" i="7"/>
  <c r="G191" i="7" s="1"/>
  <c r="G190" i="7"/>
  <c r="F190" i="7"/>
  <c r="H190" i="7" s="1"/>
  <c r="I190" i="7" s="1"/>
  <c r="G170" i="7"/>
  <c r="A170" i="7"/>
  <c r="A171" i="7" s="1"/>
  <c r="A152" i="7"/>
  <c r="A150" i="7"/>
  <c r="A151" i="7" s="1"/>
  <c r="G149" i="7"/>
  <c r="A149" i="7"/>
  <c r="A129" i="7"/>
  <c r="F128" i="7"/>
  <c r="H128" i="7" s="1"/>
  <c r="I128" i="7" s="1"/>
  <c r="A128" i="7"/>
  <c r="G128" i="7" s="1"/>
  <c r="G127" i="7"/>
  <c r="F127" i="7"/>
  <c r="A107" i="7"/>
  <c r="F106" i="7"/>
  <c r="G87" i="7"/>
  <c r="A87" i="7"/>
  <c r="F86" i="7"/>
  <c r="A86" i="7"/>
  <c r="G86" i="7" s="1"/>
  <c r="F85" i="7"/>
  <c r="H85" i="7" s="1"/>
  <c r="I85" i="7" s="1"/>
  <c r="G85" i="7"/>
  <c r="A66" i="7"/>
  <c r="G65" i="7"/>
  <c r="A65" i="7"/>
  <c r="G64" i="7"/>
  <c r="F64" i="7"/>
  <c r="A44" i="7"/>
  <c r="G44" i="7" s="1"/>
  <c r="F23" i="7"/>
  <c r="H23" i="7" s="1"/>
  <c r="I23" i="7" s="1"/>
  <c r="A23" i="7"/>
  <c r="G23" i="7" s="1"/>
  <c r="G22" i="7"/>
  <c r="F22" i="7"/>
  <c r="H22" i="7" s="1"/>
  <c r="I22" i="7" s="1"/>
  <c r="A4" i="7"/>
  <c r="A3" i="7"/>
  <c r="G3" i="7" s="1"/>
  <c r="A2" i="7"/>
  <c r="G1" i="7"/>
  <c r="F1" i="7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1" i="6"/>
  <c r="D1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1" i="6"/>
  <c r="Q441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1" i="6"/>
  <c r="E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1" i="6"/>
  <c r="F1" i="6"/>
  <c r="H1" i="6" s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1" i="6"/>
  <c r="K423" i="6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22" i="6"/>
  <c r="K401" i="6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381" i="6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380" i="6"/>
  <c r="K359" i="6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39" i="6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38" i="6"/>
  <c r="K317" i="6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297" i="6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296" i="6"/>
  <c r="K275" i="6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55" i="6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54" i="6"/>
  <c r="K233" i="6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13" i="6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12" i="6"/>
  <c r="K191" i="6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171" i="6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70" i="6"/>
  <c r="K149" i="6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29" i="6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28" i="6"/>
  <c r="K107" i="6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87" i="6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86" i="6"/>
  <c r="K65" i="6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45" i="6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44" i="6"/>
  <c r="K23" i="6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" i="6"/>
  <c r="A422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A402" i="6"/>
  <c r="B401" i="6"/>
  <c r="A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A381" i="6"/>
  <c r="B380" i="6"/>
  <c r="A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A360" i="6"/>
  <c r="B359" i="6"/>
  <c r="A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A338" i="6"/>
  <c r="E338" i="6" s="1"/>
  <c r="G338" i="6" s="1"/>
  <c r="B337" i="6"/>
  <c r="E337" i="6" s="1"/>
  <c r="G337" i="6" s="1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G317" i="6"/>
  <c r="B317" i="6"/>
  <c r="A317" i="6"/>
  <c r="E317" i="6" s="1"/>
  <c r="B316" i="6"/>
  <c r="E316" i="6" s="1"/>
  <c r="G316" i="6" s="1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F296" i="6"/>
  <c r="H296" i="6" s="1"/>
  <c r="I296" i="6" s="1"/>
  <c r="E296" i="6"/>
  <c r="G296" i="6" s="1"/>
  <c r="B296" i="6"/>
  <c r="A296" i="6"/>
  <c r="D296" i="6" s="1"/>
  <c r="E295" i="6"/>
  <c r="G295" i="6" s="1"/>
  <c r="B295" i="6"/>
  <c r="D295" i="6" s="1"/>
  <c r="F295" i="6" s="1"/>
  <c r="H295" i="6" s="1"/>
  <c r="I295" i="6" s="1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A276" i="6"/>
  <c r="E276" i="6" s="1"/>
  <c r="G276" i="6" s="1"/>
  <c r="G275" i="6"/>
  <c r="D275" i="6"/>
  <c r="F275" i="6" s="1"/>
  <c r="B275" i="6"/>
  <c r="A275" i="6"/>
  <c r="E275" i="6" s="1"/>
  <c r="G274" i="6"/>
  <c r="E274" i="6"/>
  <c r="D274" i="6"/>
  <c r="F274" i="6" s="1"/>
  <c r="H274" i="6" s="1"/>
  <c r="I274" i="6" s="1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G254" i="6"/>
  <c r="E254" i="6"/>
  <c r="D254" i="6"/>
  <c r="F254" i="6" s="1"/>
  <c r="H254" i="6" s="1"/>
  <c r="I254" i="6" s="1"/>
  <c r="B254" i="6"/>
  <c r="A254" i="6"/>
  <c r="A255" i="6" s="1"/>
  <c r="G253" i="6"/>
  <c r="E253" i="6"/>
  <c r="D253" i="6"/>
  <c r="F253" i="6" s="1"/>
  <c r="H253" i="6" s="1"/>
  <c r="I253" i="6" s="1"/>
  <c r="B253" i="6"/>
  <c r="B252" i="6"/>
  <c r="B251" i="6"/>
  <c r="B250" i="6"/>
  <c r="B249" i="6"/>
  <c r="B248" i="6"/>
  <c r="B247" i="6"/>
  <c r="E246" i="6"/>
  <c r="G246" i="6" s="1"/>
  <c r="B246" i="6"/>
  <c r="D245" i="6"/>
  <c r="B245" i="6"/>
  <c r="B244" i="6"/>
  <c r="B243" i="6"/>
  <c r="B242" i="6"/>
  <c r="B241" i="6"/>
  <c r="B240" i="6"/>
  <c r="B239" i="6"/>
  <c r="E238" i="6"/>
  <c r="G238" i="6" s="1"/>
  <c r="D238" i="6"/>
  <c r="F238" i="6" s="1"/>
  <c r="H238" i="6" s="1"/>
  <c r="I238" i="6" s="1"/>
  <c r="B238" i="6"/>
  <c r="D237" i="6"/>
  <c r="B237" i="6"/>
  <c r="B236" i="6"/>
  <c r="E235" i="6"/>
  <c r="G235" i="6" s="1"/>
  <c r="B235" i="6"/>
  <c r="D234" i="6"/>
  <c r="B234" i="6"/>
  <c r="B233" i="6"/>
  <c r="E233" i="6" s="1"/>
  <c r="G233" i="6" s="1"/>
  <c r="A233" i="6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B232" i="6"/>
  <c r="E232" i="6" s="1"/>
  <c r="G232" i="6" s="1"/>
  <c r="B231" i="6"/>
  <c r="B441" i="6" s="1"/>
  <c r="B230" i="6"/>
  <c r="B440" i="6" s="1"/>
  <c r="B229" i="6"/>
  <c r="B439" i="6" s="1"/>
  <c r="B228" i="6"/>
  <c r="B438" i="6" s="1"/>
  <c r="B227" i="6"/>
  <c r="B437" i="6" s="1"/>
  <c r="B226" i="6"/>
  <c r="B436" i="6" s="1"/>
  <c r="B225" i="6"/>
  <c r="B435" i="6" s="1"/>
  <c r="B224" i="6"/>
  <c r="B434" i="6" s="1"/>
  <c r="B223" i="6"/>
  <c r="B433" i="6" s="1"/>
  <c r="B222" i="6"/>
  <c r="B432" i="6" s="1"/>
  <c r="B221" i="6"/>
  <c r="B431" i="6" s="1"/>
  <c r="B220" i="6"/>
  <c r="B430" i="6" s="1"/>
  <c r="B219" i="6"/>
  <c r="B429" i="6" s="1"/>
  <c r="B218" i="6"/>
  <c r="B428" i="6" s="1"/>
  <c r="B217" i="6"/>
  <c r="B427" i="6" s="1"/>
  <c r="B216" i="6"/>
  <c r="B426" i="6" s="1"/>
  <c r="B215" i="6"/>
  <c r="B425" i="6" s="1"/>
  <c r="B214" i="6"/>
  <c r="B424" i="6" s="1"/>
  <c r="B213" i="6"/>
  <c r="B423" i="6" s="1"/>
  <c r="E212" i="6"/>
  <c r="G212" i="6" s="1"/>
  <c r="B212" i="6"/>
  <c r="B422" i="6" s="1"/>
  <c r="A212" i="6"/>
  <c r="D211" i="6"/>
  <c r="B211" i="6"/>
  <c r="B421" i="6" s="1"/>
  <c r="A193" i="6"/>
  <c r="E193" i="6" s="1"/>
  <c r="G193" i="6" s="1"/>
  <c r="A192" i="6"/>
  <c r="F191" i="6"/>
  <c r="H191" i="6" s="1"/>
  <c r="I191" i="6" s="1"/>
  <c r="D191" i="6"/>
  <c r="A191" i="6"/>
  <c r="E191" i="6" s="1"/>
  <c r="G191" i="6" s="1"/>
  <c r="E190" i="6"/>
  <c r="G190" i="6" s="1"/>
  <c r="D190" i="6"/>
  <c r="A170" i="6"/>
  <c r="E170" i="6" s="1"/>
  <c r="G170" i="6" s="1"/>
  <c r="E169" i="6"/>
  <c r="G169" i="6" s="1"/>
  <c r="H169" i="6" s="1"/>
  <c r="I169" i="6" s="1"/>
  <c r="D169" i="6"/>
  <c r="F169" i="6" s="1"/>
  <c r="A149" i="6"/>
  <c r="E148" i="6"/>
  <c r="G148" i="6" s="1"/>
  <c r="D148" i="6"/>
  <c r="F148" i="6" s="1"/>
  <c r="G130" i="6"/>
  <c r="A130" i="6"/>
  <c r="E130" i="6" s="1"/>
  <c r="G129" i="6"/>
  <c r="E129" i="6"/>
  <c r="A129" i="6"/>
  <c r="D129" i="6" s="1"/>
  <c r="F129" i="6" s="1"/>
  <c r="H129" i="6" s="1"/>
  <c r="I129" i="6" s="1"/>
  <c r="E128" i="6"/>
  <c r="G128" i="6" s="1"/>
  <c r="D128" i="6"/>
  <c r="F128" i="6" s="1"/>
  <c r="H128" i="6" s="1"/>
  <c r="I128" i="6" s="1"/>
  <c r="A128" i="6"/>
  <c r="E127" i="6"/>
  <c r="G127" i="6" s="1"/>
  <c r="D127" i="6"/>
  <c r="F127" i="6" s="1"/>
  <c r="H127" i="6" s="1"/>
  <c r="I127" i="6" s="1"/>
  <c r="A107" i="6"/>
  <c r="E107" i="6" s="1"/>
  <c r="G107" i="6" s="1"/>
  <c r="G106" i="6"/>
  <c r="H106" i="6" s="1"/>
  <c r="I106" i="6" s="1"/>
  <c r="F106" i="6"/>
  <c r="E106" i="6"/>
  <c r="D106" i="6"/>
  <c r="A86" i="6"/>
  <c r="D86" i="6" s="1"/>
  <c r="G85" i="6"/>
  <c r="E85" i="6"/>
  <c r="D85" i="6"/>
  <c r="F85" i="6" s="1"/>
  <c r="H85" i="6" s="1"/>
  <c r="I85" i="6" s="1"/>
  <c r="A65" i="6"/>
  <c r="A66" i="6" s="1"/>
  <c r="I64" i="6"/>
  <c r="F64" i="6"/>
  <c r="H64" i="6" s="1"/>
  <c r="E64" i="6"/>
  <c r="G64" i="6" s="1"/>
  <c r="D64" i="6"/>
  <c r="A50" i="6"/>
  <c r="A51" i="6" s="1"/>
  <c r="A49" i="6"/>
  <c r="E49" i="6" s="1"/>
  <c r="G49" i="6" s="1"/>
  <c r="A48" i="6"/>
  <c r="E48" i="6" s="1"/>
  <c r="G48" i="6" s="1"/>
  <c r="A47" i="6"/>
  <c r="E47" i="6" s="1"/>
  <c r="G47" i="6" s="1"/>
  <c r="A46" i="6"/>
  <c r="E46" i="6" s="1"/>
  <c r="G46" i="6" s="1"/>
  <c r="G45" i="6"/>
  <c r="E45" i="6"/>
  <c r="A45" i="6"/>
  <c r="D45" i="6" s="1"/>
  <c r="F45" i="6" s="1"/>
  <c r="H45" i="6" s="1"/>
  <c r="I45" i="6" s="1"/>
  <c r="E44" i="6"/>
  <c r="G44" i="6" s="1"/>
  <c r="D44" i="6"/>
  <c r="A44" i="6"/>
  <c r="E43" i="6"/>
  <c r="G43" i="6" s="1"/>
  <c r="D43" i="6"/>
  <c r="F43" i="6" s="1"/>
  <c r="H43" i="6" s="1"/>
  <c r="I43" i="6" s="1"/>
  <c r="A23" i="6"/>
  <c r="E23" i="6" s="1"/>
  <c r="G23" i="6" s="1"/>
  <c r="G22" i="6"/>
  <c r="F22" i="6"/>
  <c r="H22" i="6" s="1"/>
  <c r="I22" i="6" s="1"/>
  <c r="E22" i="6"/>
  <c r="D22" i="6"/>
  <c r="A4" i="6"/>
  <c r="D4" i="6" s="1"/>
  <c r="A3" i="6"/>
  <c r="E3" i="6" s="1"/>
  <c r="G3" i="6" s="1"/>
  <c r="A2" i="6"/>
  <c r="E2" i="6" s="1"/>
  <c r="G2" i="6" s="1"/>
  <c r="G1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1" i="5"/>
  <c r="E11" i="5"/>
  <c r="D11" i="5"/>
  <c r="D1" i="5"/>
  <c r="F1" i="5" s="1"/>
  <c r="F2" i="5"/>
  <c r="F3" i="5"/>
  <c r="F4" i="5"/>
  <c r="F5" i="5"/>
  <c r="F6" i="5"/>
  <c r="F7" i="5"/>
  <c r="F8" i="5"/>
  <c r="F9" i="5"/>
  <c r="F10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22" i="5"/>
  <c r="E1" i="5"/>
  <c r="D22" i="5"/>
  <c r="D43" i="5"/>
  <c r="D64" i="5"/>
  <c r="D85" i="5"/>
  <c r="D106" i="5"/>
  <c r="D127" i="5"/>
  <c r="D130" i="5"/>
  <c r="D132" i="5"/>
  <c r="D138" i="5"/>
  <c r="D140" i="5"/>
  <c r="D146" i="5"/>
  <c r="D148" i="5"/>
  <c r="D169" i="5"/>
  <c r="D170" i="5"/>
  <c r="D172" i="5"/>
  <c r="D178" i="5"/>
  <c r="D180" i="5"/>
  <c r="D186" i="5"/>
  <c r="D188" i="5"/>
  <c r="D190" i="5"/>
  <c r="D194" i="5"/>
  <c r="D196" i="5"/>
  <c r="D202" i="5"/>
  <c r="D204" i="5"/>
  <c r="D210" i="5"/>
  <c r="D212" i="5"/>
  <c r="D218" i="5"/>
  <c r="D220" i="5"/>
  <c r="D226" i="5"/>
  <c r="D228" i="5"/>
  <c r="D234" i="5"/>
  <c r="D236" i="5"/>
  <c r="D242" i="5"/>
  <c r="D244" i="5"/>
  <c r="D250" i="5"/>
  <c r="D252" i="5"/>
  <c r="D258" i="5"/>
  <c r="D260" i="5"/>
  <c r="D266" i="5"/>
  <c r="D268" i="5"/>
  <c r="D274" i="5"/>
  <c r="D298" i="5"/>
  <c r="D300" i="5"/>
  <c r="D306" i="5"/>
  <c r="D308" i="5"/>
  <c r="D314" i="5"/>
  <c r="D316" i="5"/>
  <c r="D338" i="5"/>
  <c r="D340" i="5"/>
  <c r="D346" i="5"/>
  <c r="D348" i="5"/>
  <c r="D354" i="5"/>
  <c r="D356" i="5"/>
  <c r="D362" i="5"/>
  <c r="D364" i="5"/>
  <c r="D370" i="5"/>
  <c r="D372" i="5"/>
  <c r="D378" i="5"/>
  <c r="D380" i="5"/>
  <c r="D386" i="5"/>
  <c r="D388" i="5"/>
  <c r="D394" i="5"/>
  <c r="D396" i="5"/>
  <c r="D402" i="5"/>
  <c r="D404" i="5"/>
  <c r="D410" i="5"/>
  <c r="D412" i="5"/>
  <c r="D418" i="5"/>
  <c r="D420" i="5"/>
  <c r="D426" i="5"/>
  <c r="D428" i="5"/>
  <c r="D434" i="5"/>
  <c r="D436" i="5"/>
  <c r="D7" i="5"/>
  <c r="D5" i="5"/>
  <c r="B427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D400" i="5" s="1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D379" i="5" s="1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D358" i="5" s="1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D337" i="5" s="1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D295" i="5" s="1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D253" i="5" s="1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D232" i="5" s="1"/>
  <c r="B231" i="5"/>
  <c r="B441" i="5" s="1"/>
  <c r="B230" i="5"/>
  <c r="B440" i="5" s="1"/>
  <c r="B229" i="5"/>
  <c r="B439" i="5" s="1"/>
  <c r="B228" i="5"/>
  <c r="B438" i="5" s="1"/>
  <c r="B227" i="5"/>
  <c r="B437" i="5" s="1"/>
  <c r="B226" i="5"/>
  <c r="B436" i="5" s="1"/>
  <c r="B225" i="5"/>
  <c r="B435" i="5" s="1"/>
  <c r="B224" i="5"/>
  <c r="B434" i="5" s="1"/>
  <c r="B223" i="5"/>
  <c r="B433" i="5" s="1"/>
  <c r="B222" i="5"/>
  <c r="B432" i="5" s="1"/>
  <c r="B221" i="5"/>
  <c r="B431" i="5" s="1"/>
  <c r="B220" i="5"/>
  <c r="B430" i="5" s="1"/>
  <c r="B219" i="5"/>
  <c r="B429" i="5" s="1"/>
  <c r="B218" i="5"/>
  <c r="B428" i="5" s="1"/>
  <c r="B217" i="5"/>
  <c r="B216" i="5"/>
  <c r="B426" i="5" s="1"/>
  <c r="B215" i="5"/>
  <c r="B425" i="5" s="1"/>
  <c r="B214" i="5"/>
  <c r="B424" i="5" s="1"/>
  <c r="B213" i="5"/>
  <c r="B423" i="5" s="1"/>
  <c r="B212" i="5"/>
  <c r="B422" i="5" s="1"/>
  <c r="B211" i="5"/>
  <c r="B421" i="5" s="1"/>
  <c r="D421" i="5" s="1"/>
  <c r="A422" i="5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D441" i="5" s="1"/>
  <c r="A401" i="5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380" i="5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D399" i="5" s="1"/>
  <c r="A359" i="5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38" i="5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D357" i="5" s="1"/>
  <c r="A317" i="5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D336" i="5" s="1"/>
  <c r="A296" i="5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D315" i="5" s="1"/>
  <c r="A275" i="5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D294" i="5" s="1"/>
  <c r="A254" i="5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D273" i="5" s="1"/>
  <c r="A233" i="5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12" i="5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D231" i="5" s="1"/>
  <c r="A191" i="5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170" i="5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D189" i="5" s="1"/>
  <c r="A149" i="5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D168" i="5" s="1"/>
  <c r="A128" i="5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D147" i="5" s="1"/>
  <c r="A107" i="5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D126" i="5" s="1"/>
  <c r="A86" i="5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D105" i="5" s="1"/>
  <c r="A65" i="5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D84" i="5" s="1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D63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D42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E21" i="5" s="1"/>
  <c r="E439" i="4"/>
  <c r="E434" i="4"/>
  <c r="E431" i="4"/>
  <c r="E426" i="4"/>
  <c r="E423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441" i="4" s="1"/>
  <c r="E230" i="4"/>
  <c r="E440" i="4" s="1"/>
  <c r="E229" i="4"/>
  <c r="E228" i="4"/>
  <c r="E438" i="4" s="1"/>
  <c r="E227" i="4"/>
  <c r="E437" i="4" s="1"/>
  <c r="E226" i="4"/>
  <c r="E436" i="4" s="1"/>
  <c r="E225" i="4"/>
  <c r="E435" i="4" s="1"/>
  <c r="E224" i="4"/>
  <c r="E223" i="4"/>
  <c r="E433" i="4" s="1"/>
  <c r="E222" i="4"/>
  <c r="E432" i="4" s="1"/>
  <c r="E221" i="4"/>
  <c r="E220" i="4"/>
  <c r="E430" i="4" s="1"/>
  <c r="E219" i="4"/>
  <c r="E429" i="4" s="1"/>
  <c r="E218" i="4"/>
  <c r="E428" i="4" s="1"/>
  <c r="E217" i="4"/>
  <c r="E427" i="4" s="1"/>
  <c r="E216" i="4"/>
  <c r="E215" i="4"/>
  <c r="E425" i="4" s="1"/>
  <c r="E214" i="4"/>
  <c r="E424" i="4" s="1"/>
  <c r="E213" i="4"/>
  <c r="E212" i="4"/>
  <c r="E422" i="4" s="1"/>
  <c r="E211" i="4"/>
  <c r="E421" i="4" s="1"/>
  <c r="E424" i="2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23" i="2"/>
  <c r="E422" i="2"/>
  <c r="E401" i="2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382" i="2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381" i="2"/>
  <c r="E380" i="2"/>
  <c r="E359" i="2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40" i="2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39" i="2"/>
  <c r="E338" i="2"/>
  <c r="E317" i="2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298" i="2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297" i="2"/>
  <c r="E296" i="2"/>
  <c r="E275" i="2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56" i="2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55" i="2"/>
  <c r="E254" i="2"/>
  <c r="E233" i="2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14" i="2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13" i="2"/>
  <c r="E212" i="2"/>
  <c r="E191" i="2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172" i="2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71" i="2"/>
  <c r="E170" i="2"/>
  <c r="E149" i="2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32" i="2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30" i="2"/>
  <c r="E131" i="2" s="1"/>
  <c r="E129" i="2"/>
  <c r="E128" i="2"/>
  <c r="E107" i="2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88" i="2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87" i="2"/>
  <c r="E86" i="2"/>
  <c r="E65" i="2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45" i="2"/>
  <c r="E44" i="2"/>
  <c r="E23" i="2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3" i="2"/>
  <c r="E2" i="2"/>
  <c r="F214" i="1"/>
  <c r="F424" i="1" s="1"/>
  <c r="F215" i="1"/>
  <c r="F425" i="1" s="1"/>
  <c r="F216" i="1"/>
  <c r="F426" i="1" s="1"/>
  <c r="F217" i="1"/>
  <c r="F218" i="1"/>
  <c r="F428" i="1" s="1"/>
  <c r="F219" i="1"/>
  <c r="F220" i="1"/>
  <c r="F430" i="1" s="1"/>
  <c r="F221" i="1"/>
  <c r="F222" i="1"/>
  <c r="F432" i="1" s="1"/>
  <c r="F223" i="1"/>
  <c r="F433" i="1" s="1"/>
  <c r="F224" i="1"/>
  <c r="F225" i="1"/>
  <c r="F226" i="1"/>
  <c r="F436" i="1" s="1"/>
  <c r="F227" i="1"/>
  <c r="F228" i="1"/>
  <c r="F438" i="1" s="1"/>
  <c r="F229" i="1"/>
  <c r="F230" i="1"/>
  <c r="F440" i="1" s="1"/>
  <c r="F231" i="1"/>
  <c r="F441" i="1" s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7" i="1"/>
  <c r="F429" i="1"/>
  <c r="F431" i="1"/>
  <c r="F434" i="1"/>
  <c r="F435" i="1"/>
  <c r="F437" i="1"/>
  <c r="F439" i="1"/>
  <c r="F213" i="1"/>
  <c r="F423" i="1" s="1"/>
  <c r="F212" i="1"/>
  <c r="F422" i="1" s="1"/>
  <c r="F211" i="1"/>
  <c r="F421" i="1" s="1"/>
  <c r="E422" i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01" i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380" i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359" i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17" i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296" i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275" i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54" i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33" i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12" i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191" i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49" i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28" i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07" i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86" i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65" i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44" i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AB431" i="7" l="1"/>
  <c r="AC431" i="7" s="1"/>
  <c r="AB423" i="7"/>
  <c r="AC423" i="7" s="1"/>
  <c r="AB415" i="7"/>
  <c r="AC415" i="7" s="1"/>
  <c r="AB407" i="7"/>
  <c r="AC407" i="7" s="1"/>
  <c r="AB399" i="7"/>
  <c r="AC399" i="7" s="1"/>
  <c r="AB391" i="7"/>
  <c r="AC391" i="7" s="1"/>
  <c r="AB383" i="7"/>
  <c r="AC383" i="7" s="1"/>
  <c r="AB377" i="7"/>
  <c r="AC377" i="7" s="1"/>
  <c r="AB374" i="7"/>
  <c r="AC374" i="7" s="1"/>
  <c r="AB361" i="7"/>
  <c r="AC361" i="7" s="1"/>
  <c r="AB358" i="7"/>
  <c r="AC358" i="7" s="1"/>
  <c r="AB345" i="7"/>
  <c r="AC345" i="7" s="1"/>
  <c r="AB342" i="7"/>
  <c r="AC342" i="7" s="1"/>
  <c r="AB326" i="7"/>
  <c r="AC326" i="7" s="1"/>
  <c r="AB433" i="7"/>
  <c r="AC433" i="7" s="1"/>
  <c r="AB425" i="7"/>
  <c r="AC425" i="7" s="1"/>
  <c r="AB417" i="7"/>
  <c r="AC417" i="7" s="1"/>
  <c r="AB409" i="7"/>
  <c r="AC409" i="7" s="1"/>
  <c r="AB401" i="7"/>
  <c r="AC401" i="7" s="1"/>
  <c r="AB393" i="7"/>
  <c r="AC393" i="7" s="1"/>
  <c r="AB385" i="7"/>
  <c r="AC385" i="7" s="1"/>
  <c r="AB373" i="7"/>
  <c r="AC373" i="7" s="1"/>
  <c r="AB370" i="7"/>
  <c r="AC370" i="7" s="1"/>
  <c r="AB357" i="7"/>
  <c r="AC357" i="7" s="1"/>
  <c r="AB354" i="7"/>
  <c r="AC354" i="7" s="1"/>
  <c r="AB341" i="7"/>
  <c r="AC341" i="7" s="1"/>
  <c r="AB338" i="7"/>
  <c r="AC338" i="7" s="1"/>
  <c r="AB243" i="7"/>
  <c r="AC243" i="7" s="1"/>
  <c r="AB211" i="7"/>
  <c r="AC211" i="7" s="1"/>
  <c r="AB427" i="7"/>
  <c r="AC427" i="7" s="1"/>
  <c r="AB419" i="7"/>
  <c r="AC419" i="7" s="1"/>
  <c r="AB411" i="7"/>
  <c r="AC411" i="7" s="1"/>
  <c r="AB403" i="7"/>
  <c r="AC403" i="7" s="1"/>
  <c r="AB395" i="7"/>
  <c r="AC395" i="7" s="1"/>
  <c r="AB387" i="7"/>
  <c r="AC387" i="7" s="1"/>
  <c r="AB369" i="7"/>
  <c r="AC369" i="7" s="1"/>
  <c r="AB366" i="7"/>
  <c r="AC366" i="7" s="1"/>
  <c r="AB353" i="7"/>
  <c r="AC353" i="7" s="1"/>
  <c r="AB350" i="7"/>
  <c r="AC350" i="7" s="1"/>
  <c r="AB337" i="7"/>
  <c r="AC337" i="7" s="1"/>
  <c r="AB334" i="7"/>
  <c r="AC334" i="7" s="1"/>
  <c r="AB429" i="7"/>
  <c r="AC429" i="7" s="1"/>
  <c r="AB421" i="7"/>
  <c r="AC421" i="7" s="1"/>
  <c r="AB413" i="7"/>
  <c r="AC413" i="7" s="1"/>
  <c r="AB405" i="7"/>
  <c r="AC405" i="7" s="1"/>
  <c r="AB397" i="7"/>
  <c r="AC397" i="7" s="1"/>
  <c r="AB389" i="7"/>
  <c r="AC389" i="7" s="1"/>
  <c r="AB381" i="7"/>
  <c r="AC381" i="7" s="1"/>
  <c r="AB378" i="7"/>
  <c r="AC378" i="7" s="1"/>
  <c r="AB365" i="7"/>
  <c r="AC365" i="7" s="1"/>
  <c r="AB362" i="7"/>
  <c r="AC362" i="7" s="1"/>
  <c r="AB349" i="7"/>
  <c r="AC349" i="7" s="1"/>
  <c r="AB346" i="7"/>
  <c r="AC346" i="7" s="1"/>
  <c r="AB333" i="7"/>
  <c r="AC333" i="7" s="1"/>
  <c r="AB330" i="7"/>
  <c r="AC330" i="7" s="1"/>
  <c r="AB282" i="7"/>
  <c r="AC282" i="7" s="1"/>
  <c r="AB275" i="7"/>
  <c r="AC275" i="7" s="1"/>
  <c r="AB266" i="7"/>
  <c r="AC266" i="7" s="1"/>
  <c r="AB259" i="7"/>
  <c r="AC259" i="7" s="1"/>
  <c r="AB207" i="7"/>
  <c r="AC207" i="7" s="1"/>
  <c r="AB203" i="7"/>
  <c r="AC203" i="7" s="1"/>
  <c r="AB171" i="7"/>
  <c r="AC171" i="7" s="1"/>
  <c r="AB158" i="7"/>
  <c r="AC158" i="7" s="1"/>
  <c r="AB155" i="7"/>
  <c r="AC155" i="7" s="1"/>
  <c r="AB142" i="7"/>
  <c r="AC142" i="7" s="1"/>
  <c r="AB139" i="7"/>
  <c r="AC139" i="7" s="1"/>
  <c r="AB126" i="7"/>
  <c r="AC126" i="7" s="1"/>
  <c r="AB123" i="7"/>
  <c r="AC123" i="7" s="1"/>
  <c r="AB110" i="7"/>
  <c r="AC110" i="7" s="1"/>
  <c r="AB107" i="7"/>
  <c r="AC107" i="7" s="1"/>
  <c r="AB94" i="7"/>
  <c r="AC94" i="7" s="1"/>
  <c r="AB91" i="7"/>
  <c r="AC91" i="7" s="1"/>
  <c r="AB78" i="7"/>
  <c r="AC78" i="7" s="1"/>
  <c r="AB75" i="7"/>
  <c r="AC75" i="7" s="1"/>
  <c r="AB62" i="7"/>
  <c r="AC62" i="7" s="1"/>
  <c r="AB59" i="7"/>
  <c r="AC59" i="7" s="1"/>
  <c r="AB43" i="7"/>
  <c r="AC43" i="7" s="1"/>
  <c r="AB27" i="7"/>
  <c r="AC27" i="7" s="1"/>
  <c r="AB11" i="7"/>
  <c r="AC11" i="7" s="1"/>
  <c r="AB170" i="7"/>
  <c r="AC170" i="7" s="1"/>
  <c r="AB167" i="7"/>
  <c r="AC167" i="7" s="1"/>
  <c r="AB154" i="7"/>
  <c r="AC154" i="7" s="1"/>
  <c r="AB151" i="7"/>
  <c r="AC151" i="7" s="1"/>
  <c r="AB138" i="7"/>
  <c r="AC138" i="7" s="1"/>
  <c r="AB135" i="7"/>
  <c r="AC135" i="7" s="1"/>
  <c r="AB122" i="7"/>
  <c r="AC122" i="7" s="1"/>
  <c r="AB119" i="7"/>
  <c r="AC119" i="7" s="1"/>
  <c r="AB106" i="7"/>
  <c r="AC106" i="7" s="1"/>
  <c r="AB103" i="7"/>
  <c r="AC103" i="7" s="1"/>
  <c r="AB90" i="7"/>
  <c r="AC90" i="7" s="1"/>
  <c r="AB87" i="7"/>
  <c r="AC87" i="7" s="1"/>
  <c r="AB74" i="7"/>
  <c r="AC74" i="7" s="1"/>
  <c r="AB71" i="7"/>
  <c r="AC71" i="7" s="1"/>
  <c r="AB55" i="7"/>
  <c r="AC55" i="7" s="1"/>
  <c r="AB39" i="7"/>
  <c r="AC39" i="7" s="1"/>
  <c r="AB23" i="7"/>
  <c r="AC23" i="7" s="1"/>
  <c r="AB7" i="7"/>
  <c r="AC7" i="7" s="1"/>
  <c r="AB166" i="7"/>
  <c r="AC166" i="7" s="1"/>
  <c r="AB163" i="7"/>
  <c r="AC163" i="7" s="1"/>
  <c r="AB150" i="7"/>
  <c r="AC150" i="7" s="1"/>
  <c r="AB147" i="7"/>
  <c r="AC147" i="7" s="1"/>
  <c r="AB134" i="7"/>
  <c r="AC134" i="7" s="1"/>
  <c r="AB131" i="7"/>
  <c r="AC131" i="7" s="1"/>
  <c r="AB118" i="7"/>
  <c r="AC118" i="7" s="1"/>
  <c r="AB115" i="7"/>
  <c r="AC115" i="7" s="1"/>
  <c r="AB102" i="7"/>
  <c r="AC102" i="7" s="1"/>
  <c r="AB99" i="7"/>
  <c r="AC99" i="7" s="1"/>
  <c r="AB86" i="7"/>
  <c r="AC86" i="7" s="1"/>
  <c r="AB83" i="7"/>
  <c r="AC83" i="7" s="1"/>
  <c r="AB70" i="7"/>
  <c r="AC70" i="7" s="1"/>
  <c r="AB67" i="7"/>
  <c r="AC67" i="7" s="1"/>
  <c r="AB51" i="7"/>
  <c r="AC51" i="7" s="1"/>
  <c r="AB35" i="7"/>
  <c r="AC35" i="7" s="1"/>
  <c r="AB19" i="7"/>
  <c r="AC19" i="7" s="1"/>
  <c r="AB3" i="7"/>
  <c r="AC3" i="7" s="1"/>
  <c r="AB105" i="7"/>
  <c r="AC105" i="7" s="1"/>
  <c r="AB92" i="7"/>
  <c r="AC92" i="7" s="1"/>
  <c r="AB89" i="7"/>
  <c r="AC89" i="7" s="1"/>
  <c r="AB76" i="7"/>
  <c r="AC76" i="7" s="1"/>
  <c r="AB73" i="7"/>
  <c r="AC73" i="7" s="1"/>
  <c r="AB57" i="7"/>
  <c r="AC57" i="7" s="1"/>
  <c r="AB41" i="7"/>
  <c r="AC41" i="7" s="1"/>
  <c r="AB25" i="7"/>
  <c r="AC25" i="7" s="1"/>
  <c r="AB9" i="7"/>
  <c r="AC9" i="7" s="1"/>
  <c r="AB162" i="7"/>
  <c r="AC162" i="7" s="1"/>
  <c r="AB159" i="7"/>
  <c r="AC159" i="7" s="1"/>
  <c r="AB146" i="7"/>
  <c r="AC146" i="7" s="1"/>
  <c r="AB143" i="7"/>
  <c r="AC143" i="7" s="1"/>
  <c r="AB130" i="7"/>
  <c r="AC130" i="7" s="1"/>
  <c r="AB127" i="7"/>
  <c r="AC127" i="7" s="1"/>
  <c r="AB114" i="7"/>
  <c r="AC114" i="7" s="1"/>
  <c r="AB111" i="7"/>
  <c r="AC111" i="7" s="1"/>
  <c r="AB98" i="7"/>
  <c r="AC98" i="7" s="1"/>
  <c r="AB95" i="7"/>
  <c r="AC95" i="7" s="1"/>
  <c r="AB82" i="7"/>
  <c r="AC82" i="7" s="1"/>
  <c r="AB79" i="7"/>
  <c r="AC79" i="7" s="1"/>
  <c r="AB66" i="7"/>
  <c r="AC66" i="7" s="1"/>
  <c r="AB63" i="7"/>
  <c r="AC63" i="7" s="1"/>
  <c r="AB47" i="7"/>
  <c r="AC47" i="7" s="1"/>
  <c r="AB31" i="7"/>
  <c r="AC31" i="7" s="1"/>
  <c r="AB15" i="7"/>
  <c r="AC15" i="7" s="1"/>
  <c r="W428" i="7"/>
  <c r="X428" i="7" s="1"/>
  <c r="W409" i="7"/>
  <c r="X409" i="7" s="1"/>
  <c r="W396" i="7"/>
  <c r="X396" i="7" s="1"/>
  <c r="W361" i="7"/>
  <c r="X361" i="7" s="1"/>
  <c r="W329" i="7"/>
  <c r="X329" i="7" s="1"/>
  <c r="W380" i="7"/>
  <c r="X380" i="7" s="1"/>
  <c r="W432" i="7"/>
  <c r="X432" i="7" s="1"/>
  <c r="W429" i="7"/>
  <c r="X429" i="7" s="1"/>
  <c r="W416" i="7"/>
  <c r="X416" i="7" s="1"/>
  <c r="W413" i="7"/>
  <c r="X413" i="7" s="1"/>
  <c r="W400" i="7"/>
  <c r="X400" i="7" s="1"/>
  <c r="W397" i="7"/>
  <c r="X397" i="7" s="1"/>
  <c r="W384" i="7"/>
  <c r="X384" i="7" s="1"/>
  <c r="W381" i="7"/>
  <c r="X381" i="7" s="1"/>
  <c r="W368" i="7"/>
  <c r="X368" i="7" s="1"/>
  <c r="W365" i="7"/>
  <c r="X365" i="7" s="1"/>
  <c r="W349" i="7"/>
  <c r="X349" i="7" s="1"/>
  <c r="W333" i="7"/>
  <c r="X333" i="7" s="1"/>
  <c r="W317" i="7"/>
  <c r="X317" i="7" s="1"/>
  <c r="W425" i="7"/>
  <c r="X425" i="7" s="1"/>
  <c r="W393" i="7"/>
  <c r="X393" i="7" s="1"/>
  <c r="W377" i="7"/>
  <c r="X377" i="7" s="1"/>
  <c r="W345" i="7"/>
  <c r="X345" i="7" s="1"/>
  <c r="W434" i="7"/>
  <c r="X434" i="7" s="1"/>
  <c r="W431" i="7"/>
  <c r="X431" i="7" s="1"/>
  <c r="W418" i="7"/>
  <c r="X418" i="7" s="1"/>
  <c r="W415" i="7"/>
  <c r="X415" i="7" s="1"/>
  <c r="W402" i="7"/>
  <c r="X402" i="7" s="1"/>
  <c r="W399" i="7"/>
  <c r="X399" i="7" s="1"/>
  <c r="W386" i="7"/>
  <c r="X386" i="7" s="1"/>
  <c r="W383" i="7"/>
  <c r="X383" i="7" s="1"/>
  <c r="W370" i="7"/>
  <c r="X370" i="7" s="1"/>
  <c r="W367" i="7"/>
  <c r="X367" i="7" s="1"/>
  <c r="W351" i="7"/>
  <c r="X351" i="7" s="1"/>
  <c r="W335" i="7"/>
  <c r="X335" i="7" s="1"/>
  <c r="W319" i="7"/>
  <c r="X319" i="7" s="1"/>
  <c r="W412" i="7"/>
  <c r="X412" i="7" s="1"/>
  <c r="W430" i="7"/>
  <c r="X430" i="7" s="1"/>
  <c r="W427" i="7"/>
  <c r="X427" i="7" s="1"/>
  <c r="W414" i="7"/>
  <c r="X414" i="7" s="1"/>
  <c r="W411" i="7"/>
  <c r="X411" i="7" s="1"/>
  <c r="W398" i="7"/>
  <c r="X398" i="7" s="1"/>
  <c r="W395" i="7"/>
  <c r="X395" i="7" s="1"/>
  <c r="W382" i="7"/>
  <c r="X382" i="7" s="1"/>
  <c r="W379" i="7"/>
  <c r="X379" i="7" s="1"/>
  <c r="W366" i="7"/>
  <c r="X366" i="7" s="1"/>
  <c r="W363" i="7"/>
  <c r="X363" i="7" s="1"/>
  <c r="W347" i="7"/>
  <c r="X347" i="7" s="1"/>
  <c r="W331" i="7"/>
  <c r="X331" i="7" s="1"/>
  <c r="W441" i="7"/>
  <c r="X441" i="7" s="1"/>
  <c r="W436" i="7"/>
  <c r="X436" i="7" s="1"/>
  <c r="W433" i="7"/>
  <c r="X433" i="7" s="1"/>
  <c r="W420" i="7"/>
  <c r="X420" i="7" s="1"/>
  <c r="W417" i="7"/>
  <c r="X417" i="7" s="1"/>
  <c r="W404" i="7"/>
  <c r="X404" i="7" s="1"/>
  <c r="W401" i="7"/>
  <c r="X401" i="7" s="1"/>
  <c r="W388" i="7"/>
  <c r="X388" i="7" s="1"/>
  <c r="W385" i="7"/>
  <c r="X385" i="7" s="1"/>
  <c r="W372" i="7"/>
  <c r="X372" i="7" s="1"/>
  <c r="W369" i="7"/>
  <c r="X369" i="7" s="1"/>
  <c r="W353" i="7"/>
  <c r="X353" i="7" s="1"/>
  <c r="W337" i="7"/>
  <c r="X337" i="7" s="1"/>
  <c r="W321" i="7"/>
  <c r="X321" i="7" s="1"/>
  <c r="W288" i="7"/>
  <c r="X288" i="7" s="1"/>
  <c r="W272" i="7"/>
  <c r="X272" i="7" s="1"/>
  <c r="W256" i="7"/>
  <c r="X256" i="7" s="1"/>
  <c r="W240" i="7"/>
  <c r="X240" i="7" s="1"/>
  <c r="W224" i="7"/>
  <c r="X224" i="7" s="1"/>
  <c r="W208" i="7"/>
  <c r="X208" i="7" s="1"/>
  <c r="W192" i="7"/>
  <c r="X192" i="7" s="1"/>
  <c r="W187" i="7"/>
  <c r="X187" i="7" s="1"/>
  <c r="W179" i="7"/>
  <c r="X179" i="7" s="1"/>
  <c r="W168" i="7"/>
  <c r="X168" i="7" s="1"/>
  <c r="W165" i="7"/>
  <c r="X165" i="7" s="1"/>
  <c r="W109" i="7"/>
  <c r="X109" i="7" s="1"/>
  <c r="W292" i="7"/>
  <c r="X292" i="7" s="1"/>
  <c r="W276" i="7"/>
  <c r="X276" i="7" s="1"/>
  <c r="W260" i="7"/>
  <c r="X260" i="7" s="1"/>
  <c r="W244" i="7"/>
  <c r="X244" i="7" s="1"/>
  <c r="W228" i="7"/>
  <c r="X228" i="7" s="1"/>
  <c r="W212" i="7"/>
  <c r="X212" i="7" s="1"/>
  <c r="W196" i="7"/>
  <c r="X196" i="7" s="1"/>
  <c r="W189" i="7"/>
  <c r="X189" i="7" s="1"/>
  <c r="W181" i="7"/>
  <c r="X181" i="7" s="1"/>
  <c r="W173" i="7"/>
  <c r="X173" i="7" s="1"/>
  <c r="W164" i="7"/>
  <c r="X164" i="7" s="1"/>
  <c r="W125" i="7"/>
  <c r="X125" i="7" s="1"/>
  <c r="W108" i="7"/>
  <c r="X108" i="7" s="1"/>
  <c r="W298" i="7"/>
  <c r="X298" i="7" s="1"/>
  <c r="W282" i="7"/>
  <c r="X282" i="7" s="1"/>
  <c r="W266" i="7"/>
  <c r="X266" i="7" s="1"/>
  <c r="W250" i="7"/>
  <c r="X250" i="7" s="1"/>
  <c r="W234" i="7"/>
  <c r="X234" i="7" s="1"/>
  <c r="W218" i="7"/>
  <c r="X218" i="7" s="1"/>
  <c r="W202" i="7"/>
  <c r="X202" i="7" s="1"/>
  <c r="W188" i="7"/>
  <c r="X188" i="7" s="1"/>
  <c r="W180" i="7"/>
  <c r="X180" i="7" s="1"/>
  <c r="W172" i="7"/>
  <c r="X172" i="7" s="1"/>
  <c r="W166" i="7"/>
  <c r="X166" i="7" s="1"/>
  <c r="W160" i="7"/>
  <c r="X160" i="7" s="1"/>
  <c r="W157" i="7"/>
  <c r="X157" i="7" s="1"/>
  <c r="W117" i="7"/>
  <c r="X117" i="7" s="1"/>
  <c r="W100" i="7"/>
  <c r="X100" i="7" s="1"/>
  <c r="R314" i="7"/>
  <c r="S314" i="7" s="1"/>
  <c r="R300" i="7"/>
  <c r="S300" i="7" s="1"/>
  <c r="R292" i="7"/>
  <c r="S292" i="7" s="1"/>
  <c r="R284" i="7"/>
  <c r="S284" i="7" s="1"/>
  <c r="R276" i="7"/>
  <c r="S276" i="7" s="1"/>
  <c r="R316" i="7"/>
  <c r="S316" i="7" s="1"/>
  <c r="R320" i="7"/>
  <c r="S320" i="7" s="1"/>
  <c r="R304" i="7"/>
  <c r="S304" i="7" s="1"/>
  <c r="R322" i="7"/>
  <c r="S322" i="7" s="1"/>
  <c r="R306" i="7"/>
  <c r="S306" i="7" s="1"/>
  <c r="R296" i="7"/>
  <c r="S296" i="7" s="1"/>
  <c r="R288" i="7"/>
  <c r="S288" i="7" s="1"/>
  <c r="R280" i="7"/>
  <c r="S280" i="7" s="1"/>
  <c r="R272" i="7"/>
  <c r="S272" i="7" s="1"/>
  <c r="R181" i="7"/>
  <c r="S181" i="7" s="1"/>
  <c r="R324" i="7"/>
  <c r="S324" i="7" s="1"/>
  <c r="R308" i="7"/>
  <c r="S308" i="7" s="1"/>
  <c r="R174" i="7"/>
  <c r="S174" i="7" s="1"/>
  <c r="R162" i="7"/>
  <c r="S162" i="7" s="1"/>
  <c r="R159" i="7"/>
  <c r="S159" i="7" s="1"/>
  <c r="R146" i="7"/>
  <c r="S146" i="7" s="1"/>
  <c r="R143" i="7"/>
  <c r="S143" i="7" s="1"/>
  <c r="R130" i="7"/>
  <c r="S130" i="7" s="1"/>
  <c r="R127" i="7"/>
  <c r="S127" i="7" s="1"/>
  <c r="R114" i="7"/>
  <c r="S114" i="7" s="1"/>
  <c r="R111" i="7"/>
  <c r="S111" i="7" s="1"/>
  <c r="R98" i="7"/>
  <c r="S98" i="7" s="1"/>
  <c r="R95" i="7"/>
  <c r="S95" i="7" s="1"/>
  <c r="R82" i="7"/>
  <c r="S82" i="7" s="1"/>
  <c r="R79" i="7"/>
  <c r="S79" i="7" s="1"/>
  <c r="R63" i="7"/>
  <c r="S63" i="7" s="1"/>
  <c r="R176" i="7"/>
  <c r="S176" i="7" s="1"/>
  <c r="R168" i="7"/>
  <c r="S168" i="7" s="1"/>
  <c r="R165" i="7"/>
  <c r="S165" i="7" s="1"/>
  <c r="R152" i="7"/>
  <c r="S152" i="7" s="1"/>
  <c r="R149" i="7"/>
  <c r="S149" i="7" s="1"/>
  <c r="R136" i="7"/>
  <c r="S136" i="7" s="1"/>
  <c r="R133" i="7"/>
  <c r="S133" i="7" s="1"/>
  <c r="R120" i="7"/>
  <c r="S120" i="7" s="1"/>
  <c r="R117" i="7"/>
  <c r="S117" i="7" s="1"/>
  <c r="R104" i="7"/>
  <c r="S104" i="7" s="1"/>
  <c r="R101" i="7"/>
  <c r="S101" i="7" s="1"/>
  <c r="R88" i="7"/>
  <c r="S88" i="7" s="1"/>
  <c r="R85" i="7"/>
  <c r="S85" i="7" s="1"/>
  <c r="R69" i="7"/>
  <c r="S69" i="7" s="1"/>
  <c r="R75" i="7"/>
  <c r="S75" i="7" s="1"/>
  <c r="R180" i="7"/>
  <c r="S180" i="7" s="1"/>
  <c r="R164" i="7"/>
  <c r="S164" i="7" s="1"/>
  <c r="R161" i="7"/>
  <c r="S161" i="7" s="1"/>
  <c r="R148" i="7"/>
  <c r="S148" i="7" s="1"/>
  <c r="R145" i="7"/>
  <c r="S145" i="7" s="1"/>
  <c r="R132" i="7"/>
  <c r="S132" i="7" s="1"/>
  <c r="R129" i="7"/>
  <c r="S129" i="7" s="1"/>
  <c r="R116" i="7"/>
  <c r="S116" i="7" s="1"/>
  <c r="R113" i="7"/>
  <c r="S113" i="7" s="1"/>
  <c r="R100" i="7"/>
  <c r="S100" i="7" s="1"/>
  <c r="R97" i="7"/>
  <c r="S97" i="7" s="1"/>
  <c r="R84" i="7"/>
  <c r="S84" i="7" s="1"/>
  <c r="R81" i="7"/>
  <c r="S81" i="7" s="1"/>
  <c r="R65" i="7"/>
  <c r="S65" i="7" s="1"/>
  <c r="R182" i="7"/>
  <c r="S182" i="7" s="1"/>
  <c r="R170" i="7"/>
  <c r="S170" i="7" s="1"/>
  <c r="R167" i="7"/>
  <c r="S167" i="7" s="1"/>
  <c r="R154" i="7"/>
  <c r="S154" i="7" s="1"/>
  <c r="R151" i="7"/>
  <c r="S151" i="7" s="1"/>
  <c r="R138" i="7"/>
  <c r="S138" i="7" s="1"/>
  <c r="R135" i="7"/>
  <c r="S135" i="7" s="1"/>
  <c r="R122" i="7"/>
  <c r="S122" i="7" s="1"/>
  <c r="R119" i="7"/>
  <c r="S119" i="7" s="1"/>
  <c r="R106" i="7"/>
  <c r="S106" i="7" s="1"/>
  <c r="R103" i="7"/>
  <c r="S103" i="7" s="1"/>
  <c r="R90" i="7"/>
  <c r="S90" i="7" s="1"/>
  <c r="R87" i="7"/>
  <c r="S87" i="7" s="1"/>
  <c r="R71" i="7"/>
  <c r="S71" i="7" s="1"/>
  <c r="R125" i="7"/>
  <c r="S125" i="7" s="1"/>
  <c r="R112" i="7"/>
  <c r="S112" i="7" s="1"/>
  <c r="R109" i="7"/>
  <c r="S109" i="7" s="1"/>
  <c r="R96" i="7"/>
  <c r="S96" i="7" s="1"/>
  <c r="R93" i="7"/>
  <c r="S93" i="7" s="1"/>
  <c r="R77" i="7"/>
  <c r="S77" i="7" s="1"/>
  <c r="R166" i="7"/>
  <c r="S166" i="7" s="1"/>
  <c r="R163" i="7"/>
  <c r="S163" i="7" s="1"/>
  <c r="R150" i="7"/>
  <c r="S150" i="7" s="1"/>
  <c r="R147" i="7"/>
  <c r="S147" i="7" s="1"/>
  <c r="R134" i="7"/>
  <c r="S134" i="7" s="1"/>
  <c r="R131" i="7"/>
  <c r="S131" i="7" s="1"/>
  <c r="R118" i="7"/>
  <c r="S118" i="7" s="1"/>
  <c r="R115" i="7"/>
  <c r="S115" i="7" s="1"/>
  <c r="R102" i="7"/>
  <c r="S102" i="7" s="1"/>
  <c r="R99" i="7"/>
  <c r="S99" i="7" s="1"/>
  <c r="R86" i="7"/>
  <c r="S86" i="7" s="1"/>
  <c r="R83" i="7"/>
  <c r="S83" i="7" s="1"/>
  <c r="R67" i="7"/>
  <c r="S67" i="7" s="1"/>
  <c r="M314" i="7"/>
  <c r="N314" i="7" s="1"/>
  <c r="M306" i="7"/>
  <c r="N306" i="7" s="1"/>
  <c r="M298" i="7"/>
  <c r="N298" i="7" s="1"/>
  <c r="M290" i="7"/>
  <c r="N290" i="7" s="1"/>
  <c r="M282" i="7"/>
  <c r="N282" i="7" s="1"/>
  <c r="M274" i="7"/>
  <c r="N274" i="7" s="1"/>
  <c r="M266" i="7"/>
  <c r="N266" i="7" s="1"/>
  <c r="M248" i="7"/>
  <c r="N248" i="7" s="1"/>
  <c r="M254" i="7"/>
  <c r="N254" i="7" s="1"/>
  <c r="M308" i="7"/>
  <c r="N308" i="7" s="1"/>
  <c r="M300" i="7"/>
  <c r="N300" i="7" s="1"/>
  <c r="M292" i="7"/>
  <c r="N292" i="7" s="1"/>
  <c r="M284" i="7"/>
  <c r="N284" i="7" s="1"/>
  <c r="M276" i="7"/>
  <c r="N276" i="7" s="1"/>
  <c r="M268" i="7"/>
  <c r="N268" i="7" s="1"/>
  <c r="M260" i="7"/>
  <c r="N260" i="7" s="1"/>
  <c r="M250" i="7"/>
  <c r="N250" i="7" s="1"/>
  <c r="M312" i="7"/>
  <c r="N312" i="7" s="1"/>
  <c r="M304" i="7"/>
  <c r="N304" i="7" s="1"/>
  <c r="M296" i="7"/>
  <c r="N296" i="7" s="1"/>
  <c r="M288" i="7"/>
  <c r="N288" i="7" s="1"/>
  <c r="M280" i="7"/>
  <c r="N280" i="7" s="1"/>
  <c r="M272" i="7"/>
  <c r="N272" i="7" s="1"/>
  <c r="M264" i="7"/>
  <c r="N264" i="7" s="1"/>
  <c r="M252" i="7"/>
  <c r="N252" i="7" s="1"/>
  <c r="M168" i="7"/>
  <c r="N168" i="7" s="1"/>
  <c r="M165" i="7"/>
  <c r="N165" i="7" s="1"/>
  <c r="M152" i="7"/>
  <c r="N152" i="7" s="1"/>
  <c r="M149" i="7"/>
  <c r="N149" i="7" s="1"/>
  <c r="M136" i="7"/>
  <c r="N136" i="7" s="1"/>
  <c r="M133" i="7"/>
  <c r="N133" i="7" s="1"/>
  <c r="M120" i="7"/>
  <c r="N120" i="7" s="1"/>
  <c r="M117" i="7"/>
  <c r="N117" i="7" s="1"/>
  <c r="M104" i="7"/>
  <c r="N104" i="7" s="1"/>
  <c r="M101" i="7"/>
  <c r="N101" i="7" s="1"/>
  <c r="M85" i="7"/>
  <c r="N85" i="7" s="1"/>
  <c r="M190" i="7"/>
  <c r="N190" i="7" s="1"/>
  <c r="M182" i="7"/>
  <c r="N182" i="7" s="1"/>
  <c r="M174" i="7"/>
  <c r="N174" i="7" s="1"/>
  <c r="M171" i="7"/>
  <c r="N171" i="7" s="1"/>
  <c r="M158" i="7"/>
  <c r="N158" i="7" s="1"/>
  <c r="M155" i="7"/>
  <c r="N155" i="7" s="1"/>
  <c r="M142" i="7"/>
  <c r="N142" i="7" s="1"/>
  <c r="M139" i="7"/>
  <c r="N139" i="7" s="1"/>
  <c r="M126" i="7"/>
  <c r="N126" i="7" s="1"/>
  <c r="M123" i="7"/>
  <c r="N123" i="7" s="1"/>
  <c r="M110" i="7"/>
  <c r="N110" i="7" s="1"/>
  <c r="M107" i="7"/>
  <c r="N107" i="7" s="1"/>
  <c r="M94" i="7"/>
  <c r="N94" i="7" s="1"/>
  <c r="M91" i="7"/>
  <c r="N91" i="7" s="1"/>
  <c r="M184" i="7"/>
  <c r="N184" i="7" s="1"/>
  <c r="M176" i="7"/>
  <c r="N176" i="7" s="1"/>
  <c r="M170" i="7"/>
  <c r="N170" i="7" s="1"/>
  <c r="M167" i="7"/>
  <c r="N167" i="7" s="1"/>
  <c r="M154" i="7"/>
  <c r="N154" i="7" s="1"/>
  <c r="M151" i="7"/>
  <c r="N151" i="7" s="1"/>
  <c r="M138" i="7"/>
  <c r="N138" i="7" s="1"/>
  <c r="M135" i="7"/>
  <c r="N135" i="7" s="1"/>
  <c r="M122" i="7"/>
  <c r="N122" i="7" s="1"/>
  <c r="M119" i="7"/>
  <c r="N119" i="7" s="1"/>
  <c r="M106" i="7"/>
  <c r="N106" i="7" s="1"/>
  <c r="M103" i="7"/>
  <c r="N103" i="7" s="1"/>
  <c r="M87" i="7"/>
  <c r="N87" i="7" s="1"/>
  <c r="M172" i="7"/>
  <c r="N172" i="7" s="1"/>
  <c r="M169" i="7"/>
  <c r="N169" i="7" s="1"/>
  <c r="M156" i="7"/>
  <c r="N156" i="7" s="1"/>
  <c r="M153" i="7"/>
  <c r="N153" i="7" s="1"/>
  <c r="M140" i="7"/>
  <c r="N140" i="7" s="1"/>
  <c r="M137" i="7"/>
  <c r="N137" i="7" s="1"/>
  <c r="M124" i="7"/>
  <c r="N124" i="7" s="1"/>
  <c r="M121" i="7"/>
  <c r="N121" i="7" s="1"/>
  <c r="M108" i="7"/>
  <c r="N108" i="7" s="1"/>
  <c r="M105" i="7"/>
  <c r="N105" i="7" s="1"/>
  <c r="M89" i="7"/>
  <c r="N89" i="7" s="1"/>
  <c r="G66" i="7"/>
  <c r="H127" i="7"/>
  <c r="I127" i="7" s="1"/>
  <c r="F2" i="7"/>
  <c r="H2" i="7" s="1"/>
  <c r="I2" i="7" s="1"/>
  <c r="F274" i="7"/>
  <c r="H274" i="7" s="1"/>
  <c r="I274" i="7" s="1"/>
  <c r="H86" i="7"/>
  <c r="I86" i="7" s="1"/>
  <c r="H379" i="7"/>
  <c r="I379" i="7" s="1"/>
  <c r="G401" i="7"/>
  <c r="F337" i="7"/>
  <c r="H337" i="7" s="1"/>
  <c r="I337" i="7" s="1"/>
  <c r="F233" i="7"/>
  <c r="H233" i="7" s="1"/>
  <c r="I233" i="7" s="1"/>
  <c r="F65" i="7"/>
  <c r="H65" i="7" s="1"/>
  <c r="I65" i="7" s="1"/>
  <c r="H1" i="7"/>
  <c r="I1" i="7" s="1"/>
  <c r="G4" i="7"/>
  <c r="A5" i="7"/>
  <c r="H64" i="7"/>
  <c r="I64" i="7" s="1"/>
  <c r="G43" i="7"/>
  <c r="F43" i="7"/>
  <c r="G107" i="7"/>
  <c r="F107" i="7"/>
  <c r="H107" i="7" s="1"/>
  <c r="I107" i="7" s="1"/>
  <c r="A108" i="7"/>
  <c r="F3" i="7"/>
  <c r="H3" i="7" s="1"/>
  <c r="I3" i="7" s="1"/>
  <c r="A24" i="7"/>
  <c r="F87" i="7"/>
  <c r="H87" i="7" s="1"/>
  <c r="I87" i="7" s="1"/>
  <c r="A88" i="7"/>
  <c r="A45" i="7"/>
  <c r="A67" i="7"/>
  <c r="F149" i="7"/>
  <c r="H149" i="7" s="1"/>
  <c r="I149" i="7" s="1"/>
  <c r="G148" i="7"/>
  <c r="F148" i="7"/>
  <c r="H106" i="7"/>
  <c r="I106" i="7" s="1"/>
  <c r="G129" i="7"/>
  <c r="F129" i="7"/>
  <c r="H129" i="7" s="1"/>
  <c r="I129" i="7" s="1"/>
  <c r="A130" i="7"/>
  <c r="F44" i="7"/>
  <c r="H44" i="7" s="1"/>
  <c r="I44" i="7" s="1"/>
  <c r="F66" i="7"/>
  <c r="H66" i="7" s="1"/>
  <c r="I66" i="7" s="1"/>
  <c r="A153" i="7"/>
  <c r="G152" i="7"/>
  <c r="G295" i="7"/>
  <c r="F295" i="7"/>
  <c r="G151" i="7"/>
  <c r="A172" i="7"/>
  <c r="G171" i="7"/>
  <c r="F171" i="7"/>
  <c r="H171" i="7" s="1"/>
  <c r="I171" i="7" s="1"/>
  <c r="B441" i="7"/>
  <c r="G360" i="7"/>
  <c r="F360" i="7"/>
  <c r="A361" i="7"/>
  <c r="F150" i="7"/>
  <c r="H150" i="7" s="1"/>
  <c r="I150" i="7" s="1"/>
  <c r="B437" i="7"/>
  <c r="G150" i="7"/>
  <c r="G234" i="7"/>
  <c r="A235" i="7"/>
  <c r="F151" i="7"/>
  <c r="H151" i="7" s="1"/>
  <c r="I151" i="7" s="1"/>
  <c r="A193" i="7"/>
  <c r="F192" i="7"/>
  <c r="H192" i="7" s="1"/>
  <c r="I192" i="7" s="1"/>
  <c r="F169" i="7"/>
  <c r="H169" i="7" s="1"/>
  <c r="I169" i="7" s="1"/>
  <c r="B428" i="7"/>
  <c r="A213" i="7"/>
  <c r="G212" i="7"/>
  <c r="F212" i="7"/>
  <c r="H212" i="7" s="1"/>
  <c r="I212" i="7" s="1"/>
  <c r="B431" i="7"/>
  <c r="G232" i="7"/>
  <c r="F232" i="7"/>
  <c r="H232" i="7" s="1"/>
  <c r="I232" i="7" s="1"/>
  <c r="B425" i="7"/>
  <c r="B423" i="7"/>
  <c r="B439" i="7"/>
  <c r="G254" i="7"/>
  <c r="F254" i="7"/>
  <c r="H254" i="7" s="1"/>
  <c r="I254" i="7" s="1"/>
  <c r="A255" i="7"/>
  <c r="G320" i="7"/>
  <c r="F320" i="7"/>
  <c r="H320" i="7" s="1"/>
  <c r="I320" i="7" s="1"/>
  <c r="A321" i="7"/>
  <c r="B421" i="7"/>
  <c r="B435" i="7"/>
  <c r="F211" i="7"/>
  <c r="H211" i="7" s="1"/>
  <c r="I211" i="7" s="1"/>
  <c r="B433" i="7"/>
  <c r="B429" i="7"/>
  <c r="F296" i="7"/>
  <c r="H296" i="7" s="1"/>
  <c r="I296" i="7" s="1"/>
  <c r="G319" i="7"/>
  <c r="B427" i="7"/>
  <c r="G275" i="7"/>
  <c r="G318" i="7"/>
  <c r="G317" i="7"/>
  <c r="A297" i="7"/>
  <c r="A276" i="7"/>
  <c r="G422" i="7"/>
  <c r="A423" i="7"/>
  <c r="A339" i="7"/>
  <c r="F358" i="7"/>
  <c r="H358" i="7" s="1"/>
  <c r="I358" i="7" s="1"/>
  <c r="G400" i="7"/>
  <c r="F400" i="7"/>
  <c r="H400" i="7" s="1"/>
  <c r="I400" i="7" s="1"/>
  <c r="F401" i="7"/>
  <c r="H401" i="7" s="1"/>
  <c r="I401" i="7" s="1"/>
  <c r="A381" i="7"/>
  <c r="A402" i="7"/>
  <c r="I1" i="6"/>
  <c r="A52" i="6"/>
  <c r="D51" i="6"/>
  <c r="E51" i="6"/>
  <c r="G51" i="6" s="1"/>
  <c r="A67" i="6"/>
  <c r="E66" i="6"/>
  <c r="G66" i="6" s="1"/>
  <c r="D66" i="6"/>
  <c r="F66" i="6" s="1"/>
  <c r="H66" i="6" s="1"/>
  <c r="I66" i="6" s="1"/>
  <c r="F4" i="6"/>
  <c r="H4" i="6" s="1"/>
  <c r="I4" i="6" s="1"/>
  <c r="F44" i="6"/>
  <c r="H44" i="6" s="1"/>
  <c r="I44" i="6" s="1"/>
  <c r="D50" i="6"/>
  <c r="A5" i="6"/>
  <c r="H148" i="6"/>
  <c r="I148" i="6" s="1"/>
  <c r="E149" i="6"/>
  <c r="G149" i="6" s="1"/>
  <c r="D149" i="6"/>
  <c r="F149" i="6" s="1"/>
  <c r="H149" i="6" s="1"/>
  <c r="I149" i="6" s="1"/>
  <c r="A150" i="6"/>
  <c r="D3" i="6"/>
  <c r="F3" i="6" s="1"/>
  <c r="H3" i="6" s="1"/>
  <c r="I3" i="6" s="1"/>
  <c r="E4" i="6"/>
  <c r="G4" i="6" s="1"/>
  <c r="D49" i="6"/>
  <c r="F49" i="6" s="1"/>
  <c r="H49" i="6" s="1"/>
  <c r="I49" i="6" s="1"/>
  <c r="E50" i="6"/>
  <c r="G50" i="6" s="1"/>
  <c r="D65" i="6"/>
  <c r="F65" i="6" s="1"/>
  <c r="H65" i="6" s="1"/>
  <c r="I65" i="6" s="1"/>
  <c r="E86" i="6"/>
  <c r="G86" i="6" s="1"/>
  <c r="D2" i="6"/>
  <c r="F2" i="6" s="1"/>
  <c r="H2" i="6" s="1"/>
  <c r="I2" i="6" s="1"/>
  <c r="A24" i="6"/>
  <c r="D48" i="6"/>
  <c r="F48" i="6" s="1"/>
  <c r="H48" i="6" s="1"/>
  <c r="I48" i="6" s="1"/>
  <c r="E65" i="6"/>
  <c r="G65" i="6" s="1"/>
  <c r="D47" i="6"/>
  <c r="F47" i="6" s="1"/>
  <c r="H47" i="6" s="1"/>
  <c r="I47" i="6" s="1"/>
  <c r="D23" i="6"/>
  <c r="F23" i="6" s="1"/>
  <c r="H23" i="6" s="1"/>
  <c r="I23" i="6" s="1"/>
  <c r="D46" i="6"/>
  <c r="F46" i="6" s="1"/>
  <c r="H46" i="6" s="1"/>
  <c r="I46" i="6" s="1"/>
  <c r="A87" i="6"/>
  <c r="A171" i="6"/>
  <c r="F237" i="6"/>
  <c r="H237" i="6" s="1"/>
  <c r="I237" i="6" s="1"/>
  <c r="A256" i="6"/>
  <c r="E255" i="6"/>
  <c r="G255" i="6" s="1"/>
  <c r="H275" i="6"/>
  <c r="I275" i="6" s="1"/>
  <c r="D170" i="6"/>
  <c r="F170" i="6" s="1"/>
  <c r="H170" i="6" s="1"/>
  <c r="I170" i="6" s="1"/>
  <c r="D193" i="6"/>
  <c r="F193" i="6" s="1"/>
  <c r="H193" i="6" s="1"/>
  <c r="I193" i="6" s="1"/>
  <c r="A108" i="6"/>
  <c r="A131" i="6"/>
  <c r="F190" i="6"/>
  <c r="H190" i="6" s="1"/>
  <c r="I190" i="6" s="1"/>
  <c r="E421" i="6"/>
  <c r="G421" i="6" s="1"/>
  <c r="D421" i="6"/>
  <c r="F211" i="6"/>
  <c r="H211" i="6" s="1"/>
  <c r="I211" i="6" s="1"/>
  <c r="D107" i="6"/>
  <c r="F107" i="6" s="1"/>
  <c r="H107" i="6" s="1"/>
  <c r="I107" i="6" s="1"/>
  <c r="D130" i="6"/>
  <c r="F130" i="6" s="1"/>
  <c r="H130" i="6" s="1"/>
  <c r="I130" i="6" s="1"/>
  <c r="E192" i="6"/>
  <c r="G192" i="6" s="1"/>
  <c r="D192" i="6"/>
  <c r="F192" i="6" s="1"/>
  <c r="H192" i="6" s="1"/>
  <c r="I192" i="6" s="1"/>
  <c r="A194" i="6"/>
  <c r="E211" i="6"/>
  <c r="G211" i="6" s="1"/>
  <c r="E252" i="6"/>
  <c r="G252" i="6" s="1"/>
  <c r="D255" i="6"/>
  <c r="F255" i="6" s="1"/>
  <c r="H255" i="6" s="1"/>
  <c r="I255" i="6" s="1"/>
  <c r="A213" i="6"/>
  <c r="D212" i="6"/>
  <c r="F212" i="6" s="1"/>
  <c r="H212" i="6" s="1"/>
  <c r="I212" i="6" s="1"/>
  <c r="F245" i="6"/>
  <c r="H245" i="6" s="1"/>
  <c r="I245" i="6" s="1"/>
  <c r="E239" i="6"/>
  <c r="G239" i="6" s="1"/>
  <c r="D246" i="6"/>
  <c r="F246" i="6" s="1"/>
  <c r="H246" i="6" s="1"/>
  <c r="I246" i="6" s="1"/>
  <c r="E247" i="6"/>
  <c r="G247" i="6" s="1"/>
  <c r="D236" i="6"/>
  <c r="E237" i="6"/>
  <c r="G237" i="6" s="1"/>
  <c r="D244" i="6"/>
  <c r="F244" i="6" s="1"/>
  <c r="H244" i="6" s="1"/>
  <c r="I244" i="6" s="1"/>
  <c r="E245" i="6"/>
  <c r="G245" i="6" s="1"/>
  <c r="D252" i="6"/>
  <c r="F252" i="6" s="1"/>
  <c r="H252" i="6" s="1"/>
  <c r="I252" i="6" s="1"/>
  <c r="A277" i="6"/>
  <c r="D235" i="6"/>
  <c r="F235" i="6" s="1"/>
  <c r="H235" i="6" s="1"/>
  <c r="I235" i="6" s="1"/>
  <c r="E236" i="6"/>
  <c r="G236" i="6" s="1"/>
  <c r="D243" i="6"/>
  <c r="E244" i="6"/>
  <c r="G244" i="6" s="1"/>
  <c r="D251" i="6"/>
  <c r="D242" i="6"/>
  <c r="E243" i="6"/>
  <c r="G243" i="6" s="1"/>
  <c r="D250" i="6"/>
  <c r="E251" i="6"/>
  <c r="G251" i="6" s="1"/>
  <c r="D232" i="6"/>
  <c r="F232" i="6" s="1"/>
  <c r="H232" i="6" s="1"/>
  <c r="I232" i="6" s="1"/>
  <c r="D233" i="6"/>
  <c r="F233" i="6" s="1"/>
  <c r="H233" i="6" s="1"/>
  <c r="I233" i="6" s="1"/>
  <c r="E234" i="6"/>
  <c r="G234" i="6" s="1"/>
  <c r="D241" i="6"/>
  <c r="F241" i="6" s="1"/>
  <c r="H241" i="6" s="1"/>
  <c r="I241" i="6" s="1"/>
  <c r="E242" i="6"/>
  <c r="G242" i="6" s="1"/>
  <c r="D249" i="6"/>
  <c r="F249" i="6" s="1"/>
  <c r="H249" i="6" s="1"/>
  <c r="I249" i="6" s="1"/>
  <c r="E250" i="6"/>
  <c r="G250" i="6" s="1"/>
  <c r="D240" i="6"/>
  <c r="E241" i="6"/>
  <c r="G241" i="6" s="1"/>
  <c r="D248" i="6"/>
  <c r="E249" i="6"/>
  <c r="G249" i="6" s="1"/>
  <c r="D276" i="6"/>
  <c r="F276" i="6" s="1"/>
  <c r="H276" i="6" s="1"/>
  <c r="I276" i="6" s="1"/>
  <c r="D239" i="6"/>
  <c r="E240" i="6"/>
  <c r="G240" i="6" s="1"/>
  <c r="D247" i="6"/>
  <c r="F247" i="6" s="1"/>
  <c r="H247" i="6" s="1"/>
  <c r="I247" i="6" s="1"/>
  <c r="E248" i="6"/>
  <c r="G248" i="6" s="1"/>
  <c r="E381" i="6"/>
  <c r="G381" i="6" s="1"/>
  <c r="D381" i="6"/>
  <c r="A382" i="6"/>
  <c r="E358" i="6"/>
  <c r="G358" i="6" s="1"/>
  <c r="D358" i="6"/>
  <c r="F358" i="6" s="1"/>
  <c r="H358" i="6" s="1"/>
  <c r="I358" i="6" s="1"/>
  <c r="E379" i="6"/>
  <c r="G379" i="6" s="1"/>
  <c r="D379" i="6"/>
  <c r="F379" i="6" s="1"/>
  <c r="H379" i="6" s="1"/>
  <c r="I379" i="6" s="1"/>
  <c r="E402" i="6"/>
  <c r="G402" i="6" s="1"/>
  <c r="D402" i="6"/>
  <c r="A403" i="6"/>
  <c r="E422" i="6"/>
  <c r="G422" i="6" s="1"/>
  <c r="E360" i="6"/>
  <c r="G360" i="6" s="1"/>
  <c r="D360" i="6"/>
  <c r="F360" i="6" s="1"/>
  <c r="H360" i="6" s="1"/>
  <c r="I360" i="6" s="1"/>
  <c r="D422" i="6"/>
  <c r="F422" i="6" s="1"/>
  <c r="H422" i="6" s="1"/>
  <c r="I422" i="6" s="1"/>
  <c r="A339" i="6"/>
  <c r="A423" i="6"/>
  <c r="A318" i="6"/>
  <c r="E380" i="6"/>
  <c r="G380" i="6" s="1"/>
  <c r="D380" i="6"/>
  <c r="F380" i="6" s="1"/>
  <c r="H380" i="6" s="1"/>
  <c r="I380" i="6" s="1"/>
  <c r="E400" i="6"/>
  <c r="G400" i="6" s="1"/>
  <c r="D400" i="6"/>
  <c r="F400" i="6" s="1"/>
  <c r="H400" i="6" s="1"/>
  <c r="I400" i="6" s="1"/>
  <c r="A297" i="6"/>
  <c r="D337" i="6"/>
  <c r="F337" i="6" s="1"/>
  <c r="H337" i="6" s="1"/>
  <c r="I337" i="6" s="1"/>
  <c r="D338" i="6"/>
  <c r="F338" i="6" s="1"/>
  <c r="H338" i="6" s="1"/>
  <c r="I338" i="6" s="1"/>
  <c r="E359" i="6"/>
  <c r="G359" i="6" s="1"/>
  <c r="D359" i="6"/>
  <c r="D316" i="6"/>
  <c r="F316" i="6" s="1"/>
  <c r="H316" i="6" s="1"/>
  <c r="I316" i="6" s="1"/>
  <c r="D317" i="6"/>
  <c r="F317" i="6" s="1"/>
  <c r="H317" i="6" s="1"/>
  <c r="I317" i="6" s="1"/>
  <c r="E401" i="6"/>
  <c r="G401" i="6" s="1"/>
  <c r="D401" i="6"/>
  <c r="F401" i="6" s="1"/>
  <c r="H401" i="6" s="1"/>
  <c r="I401" i="6" s="1"/>
  <c r="A361" i="6"/>
  <c r="F11" i="5"/>
  <c r="D440" i="5"/>
  <c r="D432" i="5"/>
  <c r="D424" i="5"/>
  <c r="D416" i="5"/>
  <c r="D408" i="5"/>
  <c r="D392" i="5"/>
  <c r="D384" i="5"/>
  <c r="D376" i="5"/>
  <c r="D368" i="5"/>
  <c r="D360" i="5"/>
  <c r="D352" i="5"/>
  <c r="D344" i="5"/>
  <c r="D328" i="5"/>
  <c r="D320" i="5"/>
  <c r="D312" i="5"/>
  <c r="D304" i="5"/>
  <c r="D296" i="5"/>
  <c r="D288" i="5"/>
  <c r="D280" i="5"/>
  <c r="D272" i="5"/>
  <c r="D264" i="5"/>
  <c r="D256" i="5"/>
  <c r="D248" i="5"/>
  <c r="D240" i="5"/>
  <c r="D224" i="5"/>
  <c r="D216" i="5"/>
  <c r="D208" i="5"/>
  <c r="D200" i="5"/>
  <c r="D192" i="5"/>
  <c r="D184" i="5"/>
  <c r="D176" i="5"/>
  <c r="D160" i="5"/>
  <c r="D152" i="5"/>
  <c r="D144" i="5"/>
  <c r="D136" i="5"/>
  <c r="D128" i="5"/>
  <c r="D120" i="5"/>
  <c r="D112" i="5"/>
  <c r="D104" i="5"/>
  <c r="D96" i="5"/>
  <c r="D88" i="5"/>
  <c r="D80" i="5"/>
  <c r="D72" i="5"/>
  <c r="D56" i="5"/>
  <c r="D48" i="5"/>
  <c r="D40" i="5"/>
  <c r="D32" i="5"/>
  <c r="D24" i="5"/>
  <c r="D16" i="5"/>
  <c r="D8" i="5"/>
  <c r="E15" i="5"/>
  <c r="E7" i="5"/>
  <c r="D2" i="5"/>
  <c r="D439" i="5"/>
  <c r="D431" i="5"/>
  <c r="D423" i="5"/>
  <c r="D415" i="5"/>
  <c r="D407" i="5"/>
  <c r="D391" i="5"/>
  <c r="D383" i="5"/>
  <c r="D375" i="5"/>
  <c r="D367" i="5"/>
  <c r="D359" i="5"/>
  <c r="D351" i="5"/>
  <c r="D343" i="5"/>
  <c r="D335" i="5"/>
  <c r="D327" i="5"/>
  <c r="D319" i="5"/>
  <c r="D311" i="5"/>
  <c r="D303" i="5"/>
  <c r="D287" i="5"/>
  <c r="D279" i="5"/>
  <c r="D271" i="5"/>
  <c r="D263" i="5"/>
  <c r="D255" i="5"/>
  <c r="D247" i="5"/>
  <c r="D239" i="5"/>
  <c r="D223" i="5"/>
  <c r="D215" i="5"/>
  <c r="D207" i="5"/>
  <c r="D199" i="5"/>
  <c r="D191" i="5"/>
  <c r="D183" i="5"/>
  <c r="D175" i="5"/>
  <c r="D167" i="5"/>
  <c r="D159" i="5"/>
  <c r="D151" i="5"/>
  <c r="D143" i="5"/>
  <c r="D135" i="5"/>
  <c r="D119" i="5"/>
  <c r="D111" i="5"/>
  <c r="D103" i="5"/>
  <c r="D95" i="5"/>
  <c r="D87" i="5"/>
  <c r="D79" i="5"/>
  <c r="D71" i="5"/>
  <c r="D55" i="5"/>
  <c r="D47" i="5"/>
  <c r="D39" i="5"/>
  <c r="D31" i="5"/>
  <c r="D23" i="5"/>
  <c r="D15" i="5"/>
  <c r="E14" i="5"/>
  <c r="E6" i="5"/>
  <c r="D282" i="5"/>
  <c r="D3" i="5"/>
  <c r="D438" i="5"/>
  <c r="D430" i="5"/>
  <c r="D422" i="5"/>
  <c r="D414" i="5"/>
  <c r="D406" i="5"/>
  <c r="D398" i="5"/>
  <c r="D390" i="5"/>
  <c r="D382" i="5"/>
  <c r="D374" i="5"/>
  <c r="D366" i="5"/>
  <c r="D350" i="5"/>
  <c r="D342" i="5"/>
  <c r="D334" i="5"/>
  <c r="D326" i="5"/>
  <c r="D318" i="5"/>
  <c r="D310" i="5"/>
  <c r="D302" i="5"/>
  <c r="D286" i="5"/>
  <c r="D278" i="5"/>
  <c r="D270" i="5"/>
  <c r="D262" i="5"/>
  <c r="D254" i="5"/>
  <c r="D246" i="5"/>
  <c r="D238" i="5"/>
  <c r="D230" i="5"/>
  <c r="D222" i="5"/>
  <c r="D214" i="5"/>
  <c r="D206" i="5"/>
  <c r="D198" i="5"/>
  <c r="D182" i="5"/>
  <c r="D174" i="5"/>
  <c r="D166" i="5"/>
  <c r="D158" i="5"/>
  <c r="D150" i="5"/>
  <c r="D142" i="5"/>
  <c r="D134" i="5"/>
  <c r="D118" i="5"/>
  <c r="D110" i="5"/>
  <c r="D102" i="5"/>
  <c r="D94" i="5"/>
  <c r="D86" i="5"/>
  <c r="D78" i="5"/>
  <c r="D70" i="5"/>
  <c r="D62" i="5"/>
  <c r="D54" i="5"/>
  <c r="D46" i="5"/>
  <c r="D38" i="5"/>
  <c r="D30" i="5"/>
  <c r="D14" i="5"/>
  <c r="E13" i="5"/>
  <c r="E5" i="5"/>
  <c r="D4" i="5"/>
  <c r="D437" i="5"/>
  <c r="D429" i="5"/>
  <c r="D413" i="5"/>
  <c r="D405" i="5"/>
  <c r="D397" i="5"/>
  <c r="D389" i="5"/>
  <c r="D381" i="5"/>
  <c r="D373" i="5"/>
  <c r="D365" i="5"/>
  <c r="D349" i="5"/>
  <c r="D341" i="5"/>
  <c r="D333" i="5"/>
  <c r="D325" i="5"/>
  <c r="D317" i="5"/>
  <c r="D309" i="5"/>
  <c r="D301" i="5"/>
  <c r="D293" i="5"/>
  <c r="D285" i="5"/>
  <c r="D277" i="5"/>
  <c r="D269" i="5"/>
  <c r="D261" i="5"/>
  <c r="D245" i="5"/>
  <c r="D237" i="5"/>
  <c r="D229" i="5"/>
  <c r="D221" i="5"/>
  <c r="D213" i="5"/>
  <c r="D205" i="5"/>
  <c r="D197" i="5"/>
  <c r="D181" i="5"/>
  <c r="D173" i="5"/>
  <c r="D165" i="5"/>
  <c r="D157" i="5"/>
  <c r="D149" i="5"/>
  <c r="D141" i="5"/>
  <c r="D133" i="5"/>
  <c r="D125" i="5"/>
  <c r="D117" i="5"/>
  <c r="D109" i="5"/>
  <c r="D101" i="5"/>
  <c r="D93" i="5"/>
  <c r="D77" i="5"/>
  <c r="D69" i="5"/>
  <c r="D61" i="5"/>
  <c r="D53" i="5"/>
  <c r="D45" i="5"/>
  <c r="D37" i="5"/>
  <c r="D29" i="5"/>
  <c r="D21" i="5"/>
  <c r="D13" i="5"/>
  <c r="E12" i="5"/>
  <c r="E4" i="5"/>
  <c r="D332" i="5"/>
  <c r="D292" i="5"/>
  <c r="D284" i="5"/>
  <c r="D276" i="5"/>
  <c r="D164" i="5"/>
  <c r="D156" i="5"/>
  <c r="D124" i="5"/>
  <c r="D116" i="5"/>
  <c r="D108" i="5"/>
  <c r="D100" i="5"/>
  <c r="D92" i="5"/>
  <c r="D76" i="5"/>
  <c r="D68" i="5"/>
  <c r="D60" i="5"/>
  <c r="D52" i="5"/>
  <c r="D44" i="5"/>
  <c r="D36" i="5"/>
  <c r="D28" i="5"/>
  <c r="D20" i="5"/>
  <c r="D12" i="5"/>
  <c r="E20" i="5"/>
  <c r="E3" i="5"/>
  <c r="D324" i="5"/>
  <c r="D6" i="5"/>
  <c r="D435" i="5"/>
  <c r="D427" i="5"/>
  <c r="D419" i="5"/>
  <c r="D411" i="5"/>
  <c r="D403" i="5"/>
  <c r="D395" i="5"/>
  <c r="D387" i="5"/>
  <c r="D371" i="5"/>
  <c r="D363" i="5"/>
  <c r="D355" i="5"/>
  <c r="D347" i="5"/>
  <c r="D339" i="5"/>
  <c r="D331" i="5"/>
  <c r="D323" i="5"/>
  <c r="D307" i="5"/>
  <c r="D299" i="5"/>
  <c r="D291" i="5"/>
  <c r="D283" i="5"/>
  <c r="D275" i="5"/>
  <c r="D267" i="5"/>
  <c r="D259" i="5"/>
  <c r="D251" i="5"/>
  <c r="D243" i="5"/>
  <c r="D235" i="5"/>
  <c r="D227" i="5"/>
  <c r="D219" i="5"/>
  <c r="D211" i="5"/>
  <c r="D203" i="5"/>
  <c r="D195" i="5"/>
  <c r="D187" i="5"/>
  <c r="D179" i="5"/>
  <c r="D171" i="5"/>
  <c r="D163" i="5"/>
  <c r="D155" i="5"/>
  <c r="D139" i="5"/>
  <c r="D131" i="5"/>
  <c r="D123" i="5"/>
  <c r="D115" i="5"/>
  <c r="D107" i="5"/>
  <c r="D99" i="5"/>
  <c r="D91" i="5"/>
  <c r="D83" i="5"/>
  <c r="D75" i="5"/>
  <c r="D67" i="5"/>
  <c r="D59" i="5"/>
  <c r="D51" i="5"/>
  <c r="D35" i="5"/>
  <c r="D27" i="5"/>
  <c r="D19" i="5"/>
  <c r="E19" i="5"/>
  <c r="E10" i="5"/>
  <c r="E2" i="5"/>
  <c r="D330" i="5"/>
  <c r="D322" i="5"/>
  <c r="D290" i="5"/>
  <c r="D162" i="5"/>
  <c r="D154" i="5"/>
  <c r="D122" i="5"/>
  <c r="D114" i="5"/>
  <c r="D98" i="5"/>
  <c r="D90" i="5"/>
  <c r="D82" i="5"/>
  <c r="D74" i="5"/>
  <c r="D66" i="5"/>
  <c r="D58" i="5"/>
  <c r="D50" i="5"/>
  <c r="D34" i="5"/>
  <c r="D26" i="5"/>
  <c r="D18" i="5"/>
  <c r="D10" i="5"/>
  <c r="E18" i="5"/>
  <c r="E9" i="5"/>
  <c r="E16" i="5"/>
  <c r="D433" i="5"/>
  <c r="D425" i="5"/>
  <c r="D417" i="5"/>
  <c r="D409" i="5"/>
  <c r="D401" i="5"/>
  <c r="D393" i="5"/>
  <c r="D385" i="5"/>
  <c r="D377" i="5"/>
  <c r="D369" i="5"/>
  <c r="D361" i="5"/>
  <c r="D353" i="5"/>
  <c r="D345" i="5"/>
  <c r="D329" i="5"/>
  <c r="D321" i="5"/>
  <c r="D313" i="5"/>
  <c r="D305" i="5"/>
  <c r="D297" i="5"/>
  <c r="D289" i="5"/>
  <c r="D281" i="5"/>
  <c r="D265" i="5"/>
  <c r="D257" i="5"/>
  <c r="D249" i="5"/>
  <c r="D241" i="5"/>
  <c r="D233" i="5"/>
  <c r="D225" i="5"/>
  <c r="D217" i="5"/>
  <c r="D209" i="5"/>
  <c r="D201" i="5"/>
  <c r="D193" i="5"/>
  <c r="D185" i="5"/>
  <c r="D177" i="5"/>
  <c r="D161" i="5"/>
  <c r="D153" i="5"/>
  <c r="D145" i="5"/>
  <c r="D137" i="5"/>
  <c r="D129" i="5"/>
  <c r="D121" i="5"/>
  <c r="D113" i="5"/>
  <c r="D97" i="5"/>
  <c r="D89" i="5"/>
  <c r="D81" i="5"/>
  <c r="D73" i="5"/>
  <c r="D65" i="5"/>
  <c r="D57" i="5"/>
  <c r="D49" i="5"/>
  <c r="D41" i="5"/>
  <c r="D33" i="5"/>
  <c r="D25" i="5"/>
  <c r="D17" i="5"/>
  <c r="D9" i="5"/>
  <c r="E17" i="5"/>
  <c r="E8" i="5"/>
  <c r="E23" i="5"/>
  <c r="H295" i="7" l="1"/>
  <c r="I295" i="7" s="1"/>
  <c r="H360" i="7"/>
  <c r="I360" i="7" s="1"/>
  <c r="F152" i="7"/>
  <c r="H152" i="7" s="1"/>
  <c r="I152" i="7" s="1"/>
  <c r="G108" i="7"/>
  <c r="A109" i="7"/>
  <c r="F108" i="7"/>
  <c r="H108" i="7" s="1"/>
  <c r="I108" i="7" s="1"/>
  <c r="G88" i="7"/>
  <c r="A89" i="7"/>
  <c r="F88" i="7"/>
  <c r="A6" i="7"/>
  <c r="G5" i="7"/>
  <c r="F5" i="7"/>
  <c r="H5" i="7" s="1"/>
  <c r="I5" i="7" s="1"/>
  <c r="F422" i="7"/>
  <c r="H422" i="7" s="1"/>
  <c r="I422" i="7" s="1"/>
  <c r="F276" i="7"/>
  <c r="A277" i="7"/>
  <c r="G276" i="7"/>
  <c r="F317" i="7"/>
  <c r="H317" i="7" s="1"/>
  <c r="I317" i="7" s="1"/>
  <c r="F319" i="7"/>
  <c r="H319" i="7" s="1"/>
  <c r="I319" i="7" s="1"/>
  <c r="G421" i="7"/>
  <c r="F421" i="7"/>
  <c r="H421" i="7" s="1"/>
  <c r="I421" i="7" s="1"/>
  <c r="G255" i="7"/>
  <c r="A256" i="7"/>
  <c r="H148" i="7"/>
  <c r="I148" i="7" s="1"/>
  <c r="F67" i="7"/>
  <c r="H67" i="7" s="1"/>
  <c r="I67" i="7" s="1"/>
  <c r="A68" i="7"/>
  <c r="G67" i="7"/>
  <c r="F4" i="7"/>
  <c r="H4" i="7" s="1"/>
  <c r="I4" i="7" s="1"/>
  <c r="G213" i="7"/>
  <c r="A214" i="7"/>
  <c r="A236" i="7"/>
  <c r="G235" i="7"/>
  <c r="A173" i="7"/>
  <c r="F172" i="7"/>
  <c r="H172" i="7" s="1"/>
  <c r="I172" i="7" s="1"/>
  <c r="G172" i="7"/>
  <c r="F275" i="7"/>
  <c r="H275" i="7" s="1"/>
  <c r="I275" i="7" s="1"/>
  <c r="A382" i="7"/>
  <c r="G381" i="7"/>
  <c r="F318" i="7"/>
  <c r="H318" i="7" s="1"/>
  <c r="I318" i="7" s="1"/>
  <c r="F234" i="7"/>
  <c r="H234" i="7" s="1"/>
  <c r="I234" i="7" s="1"/>
  <c r="G361" i="7"/>
  <c r="F361" i="7"/>
  <c r="A362" i="7"/>
  <c r="G45" i="7"/>
  <c r="F45" i="7"/>
  <c r="H45" i="7" s="1"/>
  <c r="I45" i="7" s="1"/>
  <c r="A46" i="7"/>
  <c r="G423" i="7"/>
  <c r="F423" i="7"/>
  <c r="H423" i="7" s="1"/>
  <c r="I423" i="7" s="1"/>
  <c r="A424" i="7"/>
  <c r="A340" i="7"/>
  <c r="G339" i="7"/>
  <c r="G321" i="7"/>
  <c r="F321" i="7"/>
  <c r="H321" i="7" s="1"/>
  <c r="I321" i="7" s="1"/>
  <c r="A322" i="7"/>
  <c r="G153" i="7"/>
  <c r="A154" i="7"/>
  <c r="F153" i="7"/>
  <c r="H153" i="7" s="1"/>
  <c r="I153" i="7" s="1"/>
  <c r="G130" i="7"/>
  <c r="A131" i="7"/>
  <c r="G24" i="7"/>
  <c r="A25" i="7"/>
  <c r="H43" i="7"/>
  <c r="I43" i="7" s="1"/>
  <c r="G402" i="7"/>
  <c r="F402" i="7"/>
  <c r="H402" i="7" s="1"/>
  <c r="I402" i="7" s="1"/>
  <c r="A403" i="7"/>
  <c r="G297" i="7"/>
  <c r="F297" i="7"/>
  <c r="A298" i="7"/>
  <c r="G193" i="7"/>
  <c r="A194" i="7"/>
  <c r="F193" i="7"/>
  <c r="H193" i="7" s="1"/>
  <c r="I193" i="7" s="1"/>
  <c r="D297" i="6"/>
  <c r="A298" i="6"/>
  <c r="E297" i="6"/>
  <c r="G297" i="6" s="1"/>
  <c r="E423" i="6"/>
  <c r="G423" i="6" s="1"/>
  <c r="A424" i="6"/>
  <c r="D423" i="6"/>
  <c r="F423" i="6" s="1"/>
  <c r="H423" i="6" s="1"/>
  <c r="I423" i="6" s="1"/>
  <c r="F240" i="6"/>
  <c r="H240" i="6" s="1"/>
  <c r="I240" i="6" s="1"/>
  <c r="D194" i="6"/>
  <c r="F194" i="6" s="1"/>
  <c r="H194" i="6" s="1"/>
  <c r="I194" i="6" s="1"/>
  <c r="A195" i="6"/>
  <c r="E194" i="6"/>
  <c r="G194" i="6" s="1"/>
  <c r="A257" i="6"/>
  <c r="E256" i="6"/>
  <c r="G256" i="6" s="1"/>
  <c r="D256" i="6"/>
  <c r="F256" i="6" s="1"/>
  <c r="H256" i="6" s="1"/>
  <c r="I256" i="6" s="1"/>
  <c r="E361" i="6"/>
  <c r="G361" i="6" s="1"/>
  <c r="D361" i="6"/>
  <c r="F361" i="6" s="1"/>
  <c r="H361" i="6" s="1"/>
  <c r="I361" i="6" s="1"/>
  <c r="A362" i="6"/>
  <c r="E277" i="6"/>
  <c r="G277" i="6" s="1"/>
  <c r="D277" i="6"/>
  <c r="F277" i="6" s="1"/>
  <c r="H277" i="6" s="1"/>
  <c r="I277" i="6" s="1"/>
  <c r="A278" i="6"/>
  <c r="E108" i="6"/>
  <c r="G108" i="6" s="1"/>
  <c r="D108" i="6"/>
  <c r="F108" i="6" s="1"/>
  <c r="H108" i="6" s="1"/>
  <c r="I108" i="6" s="1"/>
  <c r="A109" i="6"/>
  <c r="A172" i="6"/>
  <c r="E171" i="6"/>
  <c r="G171" i="6" s="1"/>
  <c r="D171" i="6"/>
  <c r="A151" i="6"/>
  <c r="E150" i="6"/>
  <c r="G150" i="6" s="1"/>
  <c r="D150" i="6"/>
  <c r="F150" i="6" s="1"/>
  <c r="H150" i="6" s="1"/>
  <c r="I150" i="6" s="1"/>
  <c r="F239" i="6"/>
  <c r="H239" i="6" s="1"/>
  <c r="I239" i="6" s="1"/>
  <c r="F242" i="6"/>
  <c r="H242" i="6" s="1"/>
  <c r="I242" i="6" s="1"/>
  <c r="E87" i="6"/>
  <c r="G87" i="6" s="1"/>
  <c r="D87" i="6"/>
  <c r="A88" i="6"/>
  <c r="A68" i="6"/>
  <c r="E67" i="6"/>
  <c r="G67" i="6" s="1"/>
  <c r="D67" i="6"/>
  <c r="F67" i="6" s="1"/>
  <c r="H67" i="6" s="1"/>
  <c r="I67" i="6" s="1"/>
  <c r="F250" i="6"/>
  <c r="H250" i="6" s="1"/>
  <c r="I250" i="6" s="1"/>
  <c r="E24" i="6"/>
  <c r="G24" i="6" s="1"/>
  <c r="D24" i="6"/>
  <c r="F24" i="6" s="1"/>
  <c r="H24" i="6" s="1"/>
  <c r="I24" i="6" s="1"/>
  <c r="A25" i="6"/>
  <c r="F251" i="6"/>
  <c r="H251" i="6" s="1"/>
  <c r="I251" i="6" s="1"/>
  <c r="A214" i="6"/>
  <c r="E213" i="6"/>
  <c r="G213" i="6" s="1"/>
  <c r="D213" i="6"/>
  <c r="F213" i="6" s="1"/>
  <c r="H213" i="6" s="1"/>
  <c r="I213" i="6" s="1"/>
  <c r="E382" i="6"/>
  <c r="G382" i="6" s="1"/>
  <c r="D382" i="6"/>
  <c r="F382" i="6" s="1"/>
  <c r="H382" i="6" s="1"/>
  <c r="I382" i="6" s="1"/>
  <c r="A383" i="6"/>
  <c r="F234" i="6"/>
  <c r="H234" i="6" s="1"/>
  <c r="I234" i="6" s="1"/>
  <c r="A6" i="6"/>
  <c r="E5" i="6"/>
  <c r="G5" i="6" s="1"/>
  <c r="D5" i="6"/>
  <c r="F5" i="6" s="1"/>
  <c r="H5" i="6" s="1"/>
  <c r="I5" i="6" s="1"/>
  <c r="F51" i="6"/>
  <c r="H51" i="6" s="1"/>
  <c r="I51" i="6" s="1"/>
  <c r="E339" i="6"/>
  <c r="G339" i="6" s="1"/>
  <c r="D339" i="6"/>
  <c r="F339" i="6" s="1"/>
  <c r="H339" i="6" s="1"/>
  <c r="I339" i="6" s="1"/>
  <c r="A340" i="6"/>
  <c r="F359" i="6"/>
  <c r="H359" i="6" s="1"/>
  <c r="I359" i="6" s="1"/>
  <c r="E403" i="6"/>
  <c r="G403" i="6" s="1"/>
  <c r="D403" i="6"/>
  <c r="F403" i="6" s="1"/>
  <c r="H403" i="6" s="1"/>
  <c r="I403" i="6" s="1"/>
  <c r="A404" i="6"/>
  <c r="F381" i="6"/>
  <c r="H381" i="6" s="1"/>
  <c r="I381" i="6" s="1"/>
  <c r="F248" i="6"/>
  <c r="H248" i="6" s="1"/>
  <c r="I248" i="6" s="1"/>
  <c r="F243" i="6"/>
  <c r="H243" i="6" s="1"/>
  <c r="I243" i="6" s="1"/>
  <c r="F236" i="6"/>
  <c r="H236" i="6" s="1"/>
  <c r="I236" i="6" s="1"/>
  <c r="F421" i="6"/>
  <c r="H421" i="6" s="1"/>
  <c r="I421" i="6" s="1"/>
  <c r="F50" i="6"/>
  <c r="H50" i="6" s="1"/>
  <c r="I50" i="6" s="1"/>
  <c r="E52" i="6"/>
  <c r="G52" i="6" s="1"/>
  <c r="D52" i="6"/>
  <c r="F52" i="6" s="1"/>
  <c r="H52" i="6" s="1"/>
  <c r="I52" i="6" s="1"/>
  <c r="A53" i="6"/>
  <c r="E131" i="6"/>
  <c r="G131" i="6" s="1"/>
  <c r="D131" i="6"/>
  <c r="F131" i="6" s="1"/>
  <c r="H131" i="6" s="1"/>
  <c r="I131" i="6" s="1"/>
  <c r="A132" i="6"/>
  <c r="E318" i="6"/>
  <c r="G318" i="6" s="1"/>
  <c r="D318" i="6"/>
  <c r="A319" i="6"/>
  <c r="F402" i="6"/>
  <c r="H402" i="6" s="1"/>
  <c r="I402" i="6" s="1"/>
  <c r="F86" i="6"/>
  <c r="H86" i="6" s="1"/>
  <c r="I86" i="6" s="1"/>
  <c r="H276" i="7" l="1"/>
  <c r="I276" i="7" s="1"/>
  <c r="H297" i="7"/>
  <c r="I297" i="7" s="1"/>
  <c r="H361" i="7"/>
  <c r="I361" i="7" s="1"/>
  <c r="H88" i="7"/>
  <c r="I88" i="7" s="1"/>
  <c r="G403" i="7"/>
  <c r="A404" i="7"/>
  <c r="F24" i="7"/>
  <c r="H24" i="7" s="1"/>
  <c r="I24" i="7" s="1"/>
  <c r="G362" i="7"/>
  <c r="F362" i="7"/>
  <c r="A363" i="7"/>
  <c r="A278" i="7"/>
  <c r="G277" i="7"/>
  <c r="A7" i="7"/>
  <c r="F6" i="7"/>
  <c r="G6" i="7"/>
  <c r="F173" i="7"/>
  <c r="H173" i="7" s="1"/>
  <c r="I173" i="7" s="1"/>
  <c r="A174" i="7"/>
  <c r="G173" i="7"/>
  <c r="A155" i="7"/>
  <c r="G154" i="7"/>
  <c r="F154" i="7"/>
  <c r="H154" i="7" s="1"/>
  <c r="I154" i="7" s="1"/>
  <c r="G424" i="7"/>
  <c r="F424" i="7"/>
  <c r="H424" i="7" s="1"/>
  <c r="I424" i="7" s="1"/>
  <c r="A425" i="7"/>
  <c r="F235" i="7"/>
  <c r="H235" i="7" s="1"/>
  <c r="I235" i="7" s="1"/>
  <c r="A110" i="7"/>
  <c r="G109" i="7"/>
  <c r="G25" i="7"/>
  <c r="A26" i="7"/>
  <c r="G298" i="7"/>
  <c r="A299" i="7"/>
  <c r="G46" i="7"/>
  <c r="F46" i="7"/>
  <c r="A47" i="7"/>
  <c r="F381" i="7"/>
  <c r="H381" i="7" s="1"/>
  <c r="I381" i="7" s="1"/>
  <c r="G236" i="7"/>
  <c r="A237" i="7"/>
  <c r="G256" i="7"/>
  <c r="A257" i="7"/>
  <c r="A323" i="7"/>
  <c r="G322" i="7"/>
  <c r="F322" i="7"/>
  <c r="H322" i="7" s="1"/>
  <c r="I322" i="7" s="1"/>
  <c r="A383" i="7"/>
  <c r="G382" i="7"/>
  <c r="A195" i="7"/>
  <c r="G194" i="7"/>
  <c r="F194" i="7"/>
  <c r="H194" i="7" s="1"/>
  <c r="I194" i="7" s="1"/>
  <c r="A132" i="7"/>
  <c r="G131" i="7"/>
  <c r="A341" i="7"/>
  <c r="G340" i="7"/>
  <c r="A90" i="7"/>
  <c r="G89" i="7"/>
  <c r="F130" i="7"/>
  <c r="H130" i="7" s="1"/>
  <c r="I130" i="7" s="1"/>
  <c r="F339" i="7"/>
  <c r="H339" i="7" s="1"/>
  <c r="I339" i="7" s="1"/>
  <c r="F213" i="7"/>
  <c r="H213" i="7" s="1"/>
  <c r="I213" i="7" s="1"/>
  <c r="G68" i="7"/>
  <c r="A69" i="7"/>
  <c r="F255" i="7"/>
  <c r="H255" i="7" s="1"/>
  <c r="I255" i="7" s="1"/>
  <c r="A215" i="7"/>
  <c r="G214" i="7"/>
  <c r="F214" i="7"/>
  <c r="H214" i="7" s="1"/>
  <c r="I214" i="7" s="1"/>
  <c r="E25" i="6"/>
  <c r="G25" i="6" s="1"/>
  <c r="D25" i="6"/>
  <c r="F25" i="6" s="1"/>
  <c r="H25" i="6" s="1"/>
  <c r="I25" i="6" s="1"/>
  <c r="A26" i="6"/>
  <c r="F87" i="6"/>
  <c r="H87" i="6" s="1"/>
  <c r="I87" i="6" s="1"/>
  <c r="E362" i="6"/>
  <c r="G362" i="6" s="1"/>
  <c r="D362" i="6"/>
  <c r="F362" i="6" s="1"/>
  <c r="H362" i="6" s="1"/>
  <c r="I362" i="6" s="1"/>
  <c r="A363" i="6"/>
  <c r="E383" i="6"/>
  <c r="G383" i="6" s="1"/>
  <c r="D383" i="6"/>
  <c r="A384" i="6"/>
  <c r="E109" i="6"/>
  <c r="G109" i="6" s="1"/>
  <c r="D109" i="6"/>
  <c r="F109" i="6" s="1"/>
  <c r="H109" i="6" s="1"/>
  <c r="I109" i="6" s="1"/>
  <c r="A110" i="6"/>
  <c r="E424" i="6"/>
  <c r="G424" i="6" s="1"/>
  <c r="A425" i="6"/>
  <c r="D424" i="6"/>
  <c r="D172" i="6"/>
  <c r="A173" i="6"/>
  <c r="E172" i="6"/>
  <c r="G172" i="6" s="1"/>
  <c r="E278" i="6"/>
  <c r="G278" i="6" s="1"/>
  <c r="A279" i="6"/>
  <c r="D278" i="6"/>
  <c r="F278" i="6" s="1"/>
  <c r="H278" i="6" s="1"/>
  <c r="I278" i="6" s="1"/>
  <c r="A258" i="6"/>
  <c r="E257" i="6"/>
  <c r="G257" i="6" s="1"/>
  <c r="D257" i="6"/>
  <c r="D53" i="6"/>
  <c r="E53" i="6"/>
  <c r="G53" i="6" s="1"/>
  <c r="A54" i="6"/>
  <c r="E404" i="6"/>
  <c r="G404" i="6" s="1"/>
  <c r="D404" i="6"/>
  <c r="F404" i="6" s="1"/>
  <c r="H404" i="6" s="1"/>
  <c r="I404" i="6" s="1"/>
  <c r="A405" i="6"/>
  <c r="A215" i="6"/>
  <c r="D214" i="6"/>
  <c r="E214" i="6"/>
  <c r="G214" i="6" s="1"/>
  <c r="D68" i="6"/>
  <c r="E68" i="6"/>
  <c r="G68" i="6" s="1"/>
  <c r="A69" i="6"/>
  <c r="D151" i="6"/>
  <c r="F151" i="6" s="1"/>
  <c r="H151" i="6" s="1"/>
  <c r="I151" i="6" s="1"/>
  <c r="A152" i="6"/>
  <c r="E151" i="6"/>
  <c r="G151" i="6" s="1"/>
  <c r="D298" i="6"/>
  <c r="A299" i="6"/>
  <c r="E298" i="6"/>
  <c r="G298" i="6" s="1"/>
  <c r="E132" i="6"/>
  <c r="G132" i="6" s="1"/>
  <c r="D132" i="6"/>
  <c r="F132" i="6" s="1"/>
  <c r="H132" i="6" s="1"/>
  <c r="I132" i="6" s="1"/>
  <c r="A133" i="6"/>
  <c r="E340" i="6"/>
  <c r="G340" i="6" s="1"/>
  <c r="D340" i="6"/>
  <c r="F340" i="6" s="1"/>
  <c r="H340" i="6" s="1"/>
  <c r="I340" i="6" s="1"/>
  <c r="A341" i="6"/>
  <c r="E319" i="6"/>
  <c r="G319" i="6" s="1"/>
  <c r="D319" i="6"/>
  <c r="F319" i="6" s="1"/>
  <c r="H319" i="6" s="1"/>
  <c r="I319" i="6" s="1"/>
  <c r="A320" i="6"/>
  <c r="F318" i="6"/>
  <c r="H318" i="6" s="1"/>
  <c r="I318" i="6" s="1"/>
  <c r="A7" i="6"/>
  <c r="E6" i="6"/>
  <c r="G6" i="6" s="1"/>
  <c r="D6" i="6"/>
  <c r="F6" i="6" s="1"/>
  <c r="H6" i="6" s="1"/>
  <c r="I6" i="6" s="1"/>
  <c r="A89" i="6"/>
  <c r="E88" i="6"/>
  <c r="G88" i="6" s="1"/>
  <c r="D88" i="6"/>
  <c r="F88" i="6" s="1"/>
  <c r="H88" i="6" s="1"/>
  <c r="I88" i="6" s="1"/>
  <c r="F171" i="6"/>
  <c r="H171" i="6" s="1"/>
  <c r="I171" i="6" s="1"/>
  <c r="A196" i="6"/>
  <c r="E195" i="6"/>
  <c r="G195" i="6" s="1"/>
  <c r="D195" i="6"/>
  <c r="F195" i="6" s="1"/>
  <c r="H195" i="6" s="1"/>
  <c r="I195" i="6" s="1"/>
  <c r="F297" i="6"/>
  <c r="H297" i="6" s="1"/>
  <c r="I297" i="6" s="1"/>
  <c r="H6" i="7" l="1"/>
  <c r="I6" i="7" s="1"/>
  <c r="H46" i="7"/>
  <c r="I46" i="7" s="1"/>
  <c r="H362" i="7"/>
  <c r="I362" i="7" s="1"/>
  <c r="F68" i="7"/>
  <c r="H68" i="7" s="1"/>
  <c r="I68" i="7" s="1"/>
  <c r="A91" i="7"/>
  <c r="G90" i="7"/>
  <c r="F90" i="7"/>
  <c r="H90" i="7" s="1"/>
  <c r="I90" i="7" s="1"/>
  <c r="G257" i="7"/>
  <c r="F257" i="7"/>
  <c r="A258" i="7"/>
  <c r="G299" i="7"/>
  <c r="F299" i="7"/>
  <c r="H299" i="7" s="1"/>
  <c r="I299" i="7" s="1"/>
  <c r="A300" i="7"/>
  <c r="G110" i="7"/>
  <c r="F110" i="7"/>
  <c r="H110" i="7" s="1"/>
  <c r="I110" i="7" s="1"/>
  <c r="A111" i="7"/>
  <c r="F215" i="7"/>
  <c r="G215" i="7"/>
  <c r="A216" i="7"/>
  <c r="A70" i="7"/>
  <c r="G69" i="7"/>
  <c r="F341" i="7"/>
  <c r="H341" i="7" s="1"/>
  <c r="I341" i="7" s="1"/>
  <c r="A342" i="7"/>
  <c r="G341" i="7"/>
  <c r="F256" i="7"/>
  <c r="H256" i="7" s="1"/>
  <c r="I256" i="7" s="1"/>
  <c r="G47" i="7"/>
  <c r="A48" i="7"/>
  <c r="F298" i="7"/>
  <c r="H298" i="7" s="1"/>
  <c r="I298" i="7" s="1"/>
  <c r="F25" i="7"/>
  <c r="H25" i="7" s="1"/>
  <c r="I25" i="7" s="1"/>
  <c r="F109" i="7"/>
  <c r="H109" i="7" s="1"/>
  <c r="I109" i="7" s="1"/>
  <c r="A156" i="7"/>
  <c r="G155" i="7"/>
  <c r="F155" i="7"/>
  <c r="F174" i="7"/>
  <c r="A175" i="7"/>
  <c r="G174" i="7"/>
  <c r="F278" i="7"/>
  <c r="A279" i="7"/>
  <c r="G278" i="7"/>
  <c r="F340" i="7"/>
  <c r="H340" i="7" s="1"/>
  <c r="I340" i="7" s="1"/>
  <c r="A196" i="7"/>
  <c r="G195" i="7"/>
  <c r="A324" i="7"/>
  <c r="G323" i="7"/>
  <c r="F277" i="7"/>
  <c r="H277" i="7" s="1"/>
  <c r="I277" i="7" s="1"/>
  <c r="A238" i="7"/>
  <c r="G237" i="7"/>
  <c r="F237" i="7"/>
  <c r="G425" i="7"/>
  <c r="A426" i="7"/>
  <c r="G132" i="7"/>
  <c r="F132" i="7"/>
  <c r="H132" i="7" s="1"/>
  <c r="I132" i="7" s="1"/>
  <c r="A133" i="7"/>
  <c r="A384" i="7"/>
  <c r="G383" i="7"/>
  <c r="F236" i="7"/>
  <c r="H236" i="7" s="1"/>
  <c r="I236" i="7" s="1"/>
  <c r="G404" i="7"/>
  <c r="A405" i="7"/>
  <c r="F89" i="7"/>
  <c r="H89" i="7" s="1"/>
  <c r="I89" i="7" s="1"/>
  <c r="F131" i="7"/>
  <c r="H131" i="7" s="1"/>
  <c r="I131" i="7" s="1"/>
  <c r="F382" i="7"/>
  <c r="H382" i="7" s="1"/>
  <c r="I382" i="7" s="1"/>
  <c r="F7" i="7"/>
  <c r="A8" i="7"/>
  <c r="G7" i="7"/>
  <c r="G363" i="7"/>
  <c r="F363" i="7"/>
  <c r="H363" i="7" s="1"/>
  <c r="I363" i="7" s="1"/>
  <c r="A364" i="7"/>
  <c r="F403" i="7"/>
  <c r="H403" i="7" s="1"/>
  <c r="I403" i="7" s="1"/>
  <c r="G26" i="7"/>
  <c r="A27" i="7"/>
  <c r="D215" i="6"/>
  <c r="E215" i="6"/>
  <c r="G215" i="6" s="1"/>
  <c r="A216" i="6"/>
  <c r="F424" i="6"/>
  <c r="H424" i="6" s="1"/>
  <c r="I424" i="6" s="1"/>
  <c r="A197" i="6"/>
  <c r="D196" i="6"/>
  <c r="E196" i="6"/>
  <c r="G196" i="6" s="1"/>
  <c r="E69" i="6"/>
  <c r="G69" i="6" s="1"/>
  <c r="D69" i="6"/>
  <c r="A70" i="6"/>
  <c r="E279" i="6"/>
  <c r="G279" i="6" s="1"/>
  <c r="A280" i="6"/>
  <c r="D279" i="6"/>
  <c r="F279" i="6" s="1"/>
  <c r="H279" i="6" s="1"/>
  <c r="I279" i="6" s="1"/>
  <c r="E110" i="6"/>
  <c r="G110" i="6" s="1"/>
  <c r="D110" i="6"/>
  <c r="F110" i="6" s="1"/>
  <c r="H110" i="6" s="1"/>
  <c r="I110" i="6" s="1"/>
  <c r="A111" i="6"/>
  <c r="E425" i="6"/>
  <c r="G425" i="6" s="1"/>
  <c r="A426" i="6"/>
  <c r="D425" i="6"/>
  <c r="F425" i="6" s="1"/>
  <c r="H425" i="6" s="1"/>
  <c r="I425" i="6" s="1"/>
  <c r="D152" i="6"/>
  <c r="E152" i="6"/>
  <c r="G152" i="6" s="1"/>
  <c r="A153" i="6"/>
  <c r="E363" i="6"/>
  <c r="G363" i="6" s="1"/>
  <c r="D363" i="6"/>
  <c r="A364" i="6"/>
  <c r="D7" i="6"/>
  <c r="A8" i="6"/>
  <c r="E7" i="6"/>
  <c r="G7" i="6" s="1"/>
  <c r="E133" i="6"/>
  <c r="G133" i="6" s="1"/>
  <c r="D133" i="6"/>
  <c r="F133" i="6" s="1"/>
  <c r="H133" i="6" s="1"/>
  <c r="I133" i="6" s="1"/>
  <c r="A134" i="6"/>
  <c r="E54" i="6"/>
  <c r="G54" i="6" s="1"/>
  <c r="D54" i="6"/>
  <c r="A55" i="6"/>
  <c r="F68" i="6"/>
  <c r="H68" i="6" s="1"/>
  <c r="I68" i="6" s="1"/>
  <c r="E26" i="6"/>
  <c r="G26" i="6" s="1"/>
  <c r="D26" i="6"/>
  <c r="F26" i="6" s="1"/>
  <c r="H26" i="6" s="1"/>
  <c r="I26" i="6" s="1"/>
  <c r="A27" i="6"/>
  <c r="E405" i="6"/>
  <c r="G405" i="6" s="1"/>
  <c r="D405" i="6"/>
  <c r="A406" i="6"/>
  <c r="D299" i="6"/>
  <c r="A300" i="6"/>
  <c r="E299" i="6"/>
  <c r="G299" i="6" s="1"/>
  <c r="F53" i="6"/>
  <c r="H53" i="6" s="1"/>
  <c r="I53" i="6" s="1"/>
  <c r="A174" i="6"/>
  <c r="E173" i="6"/>
  <c r="G173" i="6" s="1"/>
  <c r="D173" i="6"/>
  <c r="E384" i="6"/>
  <c r="G384" i="6" s="1"/>
  <c r="D384" i="6"/>
  <c r="F384" i="6" s="1"/>
  <c r="H384" i="6" s="1"/>
  <c r="I384" i="6" s="1"/>
  <c r="A385" i="6"/>
  <c r="A259" i="6"/>
  <c r="E258" i="6"/>
  <c r="G258" i="6" s="1"/>
  <c r="D258" i="6"/>
  <c r="F258" i="6" s="1"/>
  <c r="H258" i="6" s="1"/>
  <c r="I258" i="6" s="1"/>
  <c r="E320" i="6"/>
  <c r="G320" i="6" s="1"/>
  <c r="D320" i="6"/>
  <c r="F320" i="6" s="1"/>
  <c r="H320" i="6" s="1"/>
  <c r="I320" i="6" s="1"/>
  <c r="A321" i="6"/>
  <c r="A90" i="6"/>
  <c r="D89" i="6"/>
  <c r="E89" i="6"/>
  <c r="G89" i="6" s="1"/>
  <c r="E341" i="6"/>
  <c r="G341" i="6" s="1"/>
  <c r="D341" i="6"/>
  <c r="F341" i="6" s="1"/>
  <c r="H341" i="6" s="1"/>
  <c r="I341" i="6" s="1"/>
  <c r="A342" i="6"/>
  <c r="F298" i="6"/>
  <c r="H298" i="6" s="1"/>
  <c r="I298" i="6" s="1"/>
  <c r="F214" i="6"/>
  <c r="H214" i="6" s="1"/>
  <c r="I214" i="6" s="1"/>
  <c r="F257" i="6"/>
  <c r="H257" i="6" s="1"/>
  <c r="I257" i="6" s="1"/>
  <c r="F172" i="6"/>
  <c r="H172" i="6" s="1"/>
  <c r="I172" i="6" s="1"/>
  <c r="F383" i="6"/>
  <c r="H383" i="6" s="1"/>
  <c r="I383" i="6" s="1"/>
  <c r="H237" i="7" l="1"/>
  <c r="I237" i="7" s="1"/>
  <c r="H7" i="7"/>
  <c r="I7" i="7" s="1"/>
  <c r="H278" i="7"/>
  <c r="I278" i="7" s="1"/>
  <c r="H174" i="7"/>
  <c r="I174" i="7" s="1"/>
  <c r="H155" i="7"/>
  <c r="I155" i="7" s="1"/>
  <c r="H215" i="7"/>
  <c r="I215" i="7" s="1"/>
  <c r="H257" i="7"/>
  <c r="I257" i="7" s="1"/>
  <c r="A157" i="7"/>
  <c r="G156" i="7"/>
  <c r="F156" i="7"/>
  <c r="H156" i="7" s="1"/>
  <c r="I156" i="7" s="1"/>
  <c r="G364" i="7"/>
  <c r="F364" i="7"/>
  <c r="H364" i="7" s="1"/>
  <c r="I364" i="7" s="1"/>
  <c r="A365" i="7"/>
  <c r="G70" i="7"/>
  <c r="F70" i="7"/>
  <c r="H70" i="7" s="1"/>
  <c r="I70" i="7" s="1"/>
  <c r="A71" i="7"/>
  <c r="A28" i="7"/>
  <c r="G27" i="7"/>
  <c r="F27" i="7"/>
  <c r="F383" i="7"/>
  <c r="H383" i="7" s="1"/>
  <c r="I383" i="7" s="1"/>
  <c r="A217" i="7"/>
  <c r="G216" i="7"/>
  <c r="F216" i="7"/>
  <c r="H216" i="7" s="1"/>
  <c r="I216" i="7" s="1"/>
  <c r="A385" i="7"/>
  <c r="G384" i="7"/>
  <c r="A325" i="7"/>
  <c r="F324" i="7"/>
  <c r="G324" i="7"/>
  <c r="F26" i="7"/>
  <c r="H26" i="7" s="1"/>
  <c r="I26" i="7" s="1"/>
  <c r="A134" i="7"/>
  <c r="G133" i="7"/>
  <c r="F195" i="7"/>
  <c r="H195" i="7" s="1"/>
  <c r="I195" i="7" s="1"/>
  <c r="G175" i="7"/>
  <c r="A176" i="7"/>
  <c r="F175" i="7"/>
  <c r="H175" i="7" s="1"/>
  <c r="I175" i="7" s="1"/>
  <c r="A343" i="7"/>
  <c r="G342" i="7"/>
  <c r="G300" i="7"/>
  <c r="A301" i="7"/>
  <c r="F279" i="7"/>
  <c r="H279" i="7" s="1"/>
  <c r="I279" i="7" s="1"/>
  <c r="A280" i="7"/>
  <c r="G279" i="7"/>
  <c r="G426" i="7"/>
  <c r="F426" i="7"/>
  <c r="H426" i="7" s="1"/>
  <c r="I426" i="7" s="1"/>
  <c r="A427" i="7"/>
  <c r="A197" i="7"/>
  <c r="G196" i="7"/>
  <c r="A92" i="7"/>
  <c r="G91" i="7"/>
  <c r="A239" i="7"/>
  <c r="F238" i="7"/>
  <c r="G238" i="7"/>
  <c r="G258" i="7"/>
  <c r="F258" i="7"/>
  <c r="H258" i="7" s="1"/>
  <c r="I258" i="7" s="1"/>
  <c r="A259" i="7"/>
  <c r="G48" i="7"/>
  <c r="F48" i="7"/>
  <c r="A49" i="7"/>
  <c r="G405" i="7"/>
  <c r="A406" i="7"/>
  <c r="G8" i="7"/>
  <c r="A9" i="7"/>
  <c r="F404" i="7"/>
  <c r="H404" i="7" s="1"/>
  <c r="I404" i="7" s="1"/>
  <c r="F425" i="7"/>
  <c r="H425" i="7" s="1"/>
  <c r="I425" i="7" s="1"/>
  <c r="F323" i="7"/>
  <c r="H323" i="7" s="1"/>
  <c r="I323" i="7" s="1"/>
  <c r="F47" i="7"/>
  <c r="H47" i="7" s="1"/>
  <c r="I47" i="7" s="1"/>
  <c r="F69" i="7"/>
  <c r="H69" i="7" s="1"/>
  <c r="I69" i="7" s="1"/>
  <c r="A112" i="7"/>
  <c r="F111" i="7"/>
  <c r="G111" i="7"/>
  <c r="F173" i="6"/>
  <c r="H173" i="6" s="1"/>
  <c r="I173" i="6" s="1"/>
  <c r="F405" i="6"/>
  <c r="H405" i="6" s="1"/>
  <c r="I405" i="6" s="1"/>
  <c r="F363" i="6"/>
  <c r="H363" i="6" s="1"/>
  <c r="I363" i="6" s="1"/>
  <c r="E111" i="6"/>
  <c r="G111" i="6" s="1"/>
  <c r="A112" i="6"/>
  <c r="D111" i="6"/>
  <c r="F111" i="6" s="1"/>
  <c r="H111" i="6" s="1"/>
  <c r="I111" i="6" s="1"/>
  <c r="E342" i="6"/>
  <c r="G342" i="6" s="1"/>
  <c r="D342" i="6"/>
  <c r="A343" i="6"/>
  <c r="E134" i="6"/>
  <c r="G134" i="6" s="1"/>
  <c r="D134" i="6"/>
  <c r="F134" i="6" s="1"/>
  <c r="H134" i="6" s="1"/>
  <c r="I134" i="6" s="1"/>
  <c r="A135" i="6"/>
  <c r="F196" i="6"/>
  <c r="H196" i="6" s="1"/>
  <c r="I196" i="6" s="1"/>
  <c r="A198" i="6"/>
  <c r="E197" i="6"/>
  <c r="G197" i="6" s="1"/>
  <c r="D197" i="6"/>
  <c r="E174" i="6"/>
  <c r="G174" i="6" s="1"/>
  <c r="D174" i="6"/>
  <c r="F174" i="6" s="1"/>
  <c r="H174" i="6" s="1"/>
  <c r="I174" i="6" s="1"/>
  <c r="A175" i="6"/>
  <c r="F152" i="6"/>
  <c r="H152" i="6" s="1"/>
  <c r="I152" i="6" s="1"/>
  <c r="E280" i="6"/>
  <c r="G280" i="6" s="1"/>
  <c r="D280" i="6"/>
  <c r="F280" i="6" s="1"/>
  <c r="H280" i="6" s="1"/>
  <c r="I280" i="6" s="1"/>
  <c r="A281" i="6"/>
  <c r="E385" i="6"/>
  <c r="G385" i="6" s="1"/>
  <c r="D385" i="6"/>
  <c r="A386" i="6"/>
  <c r="E216" i="6"/>
  <c r="G216" i="6" s="1"/>
  <c r="D216" i="6"/>
  <c r="F216" i="6" s="1"/>
  <c r="H216" i="6" s="1"/>
  <c r="I216" i="6" s="1"/>
  <c r="A217" i="6"/>
  <c r="F89" i="6"/>
  <c r="H89" i="6" s="1"/>
  <c r="I89" i="6" s="1"/>
  <c r="D300" i="6"/>
  <c r="F300" i="6" s="1"/>
  <c r="H300" i="6" s="1"/>
  <c r="I300" i="6" s="1"/>
  <c r="A301" i="6"/>
  <c r="E300" i="6"/>
  <c r="G300" i="6" s="1"/>
  <c r="F299" i="6"/>
  <c r="H299" i="6" s="1"/>
  <c r="I299" i="6" s="1"/>
  <c r="A56" i="6"/>
  <c r="D55" i="6"/>
  <c r="E55" i="6"/>
  <c r="G55" i="6" s="1"/>
  <c r="F7" i="6"/>
  <c r="H7" i="6" s="1"/>
  <c r="I7" i="6" s="1"/>
  <c r="E426" i="6"/>
  <c r="G426" i="6" s="1"/>
  <c r="A427" i="6"/>
  <c r="D426" i="6"/>
  <c r="E70" i="6"/>
  <c r="G70" i="6" s="1"/>
  <c r="D70" i="6"/>
  <c r="F70" i="6" s="1"/>
  <c r="H70" i="6" s="1"/>
  <c r="I70" i="6" s="1"/>
  <c r="A71" i="6"/>
  <c r="D27" i="6"/>
  <c r="E27" i="6"/>
  <c r="G27" i="6" s="1"/>
  <c r="A28" i="6"/>
  <c r="E153" i="6"/>
  <c r="G153" i="6" s="1"/>
  <c r="D153" i="6"/>
  <c r="A154" i="6"/>
  <c r="A260" i="6"/>
  <c r="E259" i="6"/>
  <c r="G259" i="6" s="1"/>
  <c r="D259" i="6"/>
  <c r="F259" i="6" s="1"/>
  <c r="H259" i="6" s="1"/>
  <c r="I259" i="6" s="1"/>
  <c r="E8" i="6"/>
  <c r="G8" i="6" s="1"/>
  <c r="D8" i="6"/>
  <c r="F8" i="6" s="1"/>
  <c r="H8" i="6" s="1"/>
  <c r="I8" i="6" s="1"/>
  <c r="A9" i="6"/>
  <c r="A91" i="6"/>
  <c r="E90" i="6"/>
  <c r="G90" i="6" s="1"/>
  <c r="D90" i="6"/>
  <c r="F90" i="6" s="1"/>
  <c r="H90" i="6" s="1"/>
  <c r="I90" i="6" s="1"/>
  <c r="E321" i="6"/>
  <c r="G321" i="6" s="1"/>
  <c r="D321" i="6"/>
  <c r="F321" i="6" s="1"/>
  <c r="H321" i="6" s="1"/>
  <c r="I321" i="6" s="1"/>
  <c r="A322" i="6"/>
  <c r="E406" i="6"/>
  <c r="G406" i="6" s="1"/>
  <c r="D406" i="6"/>
  <c r="A407" i="6"/>
  <c r="F54" i="6"/>
  <c r="H54" i="6" s="1"/>
  <c r="I54" i="6" s="1"/>
  <c r="E364" i="6"/>
  <c r="G364" i="6" s="1"/>
  <c r="D364" i="6"/>
  <c r="F364" i="6" s="1"/>
  <c r="H364" i="6" s="1"/>
  <c r="I364" i="6" s="1"/>
  <c r="A365" i="6"/>
  <c r="F69" i="6"/>
  <c r="H69" i="6" s="1"/>
  <c r="I69" i="6" s="1"/>
  <c r="F215" i="6"/>
  <c r="H215" i="6" s="1"/>
  <c r="I215" i="6" s="1"/>
  <c r="H111" i="7" l="1"/>
  <c r="I111" i="7" s="1"/>
  <c r="H238" i="7"/>
  <c r="I238" i="7" s="1"/>
  <c r="H324" i="7"/>
  <c r="I324" i="7" s="1"/>
  <c r="H27" i="7"/>
  <c r="I27" i="7" s="1"/>
  <c r="H48" i="7"/>
  <c r="I48" i="7" s="1"/>
  <c r="G365" i="7"/>
  <c r="F365" i="7"/>
  <c r="A366" i="7"/>
  <c r="G406" i="7"/>
  <c r="F406" i="7"/>
  <c r="H406" i="7" s="1"/>
  <c r="I406" i="7" s="1"/>
  <c r="A407" i="7"/>
  <c r="A240" i="7"/>
  <c r="G239" i="7"/>
  <c r="F239" i="7"/>
  <c r="H239" i="7" s="1"/>
  <c r="I239" i="7" s="1"/>
  <c r="F280" i="7"/>
  <c r="H280" i="7" s="1"/>
  <c r="I280" i="7" s="1"/>
  <c r="A281" i="7"/>
  <c r="G280" i="7"/>
  <c r="A72" i="7"/>
  <c r="G71" i="7"/>
  <c r="F405" i="7"/>
  <c r="H405" i="7" s="1"/>
  <c r="I405" i="7" s="1"/>
  <c r="F343" i="7"/>
  <c r="A344" i="7"/>
  <c r="G343" i="7"/>
  <c r="F133" i="7"/>
  <c r="H133" i="7" s="1"/>
  <c r="I133" i="7" s="1"/>
  <c r="G427" i="7"/>
  <c r="F427" i="7"/>
  <c r="H427" i="7" s="1"/>
  <c r="I427" i="7" s="1"/>
  <c r="A428" i="7"/>
  <c r="F134" i="7"/>
  <c r="A135" i="7"/>
  <c r="G134" i="7"/>
  <c r="A326" i="7"/>
  <c r="G325" i="7"/>
  <c r="F325" i="7"/>
  <c r="A50" i="7"/>
  <c r="G49" i="7"/>
  <c r="F49" i="7"/>
  <c r="H49" i="7" s="1"/>
  <c r="I49" i="7" s="1"/>
  <c r="G92" i="7"/>
  <c r="F92" i="7"/>
  <c r="H92" i="7" s="1"/>
  <c r="I92" i="7" s="1"/>
  <c r="A93" i="7"/>
  <c r="F196" i="7"/>
  <c r="H196" i="7" s="1"/>
  <c r="I196" i="7" s="1"/>
  <c r="G301" i="7"/>
  <c r="F301" i="7"/>
  <c r="H301" i="7" s="1"/>
  <c r="I301" i="7" s="1"/>
  <c r="A302" i="7"/>
  <c r="F385" i="7"/>
  <c r="A386" i="7"/>
  <c r="G385" i="7"/>
  <c r="F342" i="7"/>
  <c r="H342" i="7" s="1"/>
  <c r="I342" i="7" s="1"/>
  <c r="G197" i="7"/>
  <c r="A198" i="7"/>
  <c r="A113" i="7"/>
  <c r="G112" i="7"/>
  <c r="F112" i="7"/>
  <c r="H112" i="7" s="1"/>
  <c r="I112" i="7" s="1"/>
  <c r="G9" i="7"/>
  <c r="A10" i="7"/>
  <c r="F8" i="7"/>
  <c r="H8" i="7" s="1"/>
  <c r="I8" i="7" s="1"/>
  <c r="F91" i="7"/>
  <c r="H91" i="7" s="1"/>
  <c r="I91" i="7" s="1"/>
  <c r="F300" i="7"/>
  <c r="H300" i="7" s="1"/>
  <c r="I300" i="7" s="1"/>
  <c r="G176" i="7"/>
  <c r="F176" i="7"/>
  <c r="A177" i="7"/>
  <c r="F384" i="7"/>
  <c r="H384" i="7" s="1"/>
  <c r="I384" i="7" s="1"/>
  <c r="A218" i="7"/>
  <c r="G217" i="7"/>
  <c r="F217" i="7"/>
  <c r="A29" i="7"/>
  <c r="F28" i="7"/>
  <c r="H28" i="7" s="1"/>
  <c r="I28" i="7" s="1"/>
  <c r="G28" i="7"/>
  <c r="A158" i="7"/>
  <c r="G157" i="7"/>
  <c r="F157" i="7"/>
  <c r="H157" i="7" s="1"/>
  <c r="I157" i="7" s="1"/>
  <c r="A260" i="7"/>
  <c r="G259" i="7"/>
  <c r="F259" i="7"/>
  <c r="F406" i="6"/>
  <c r="H406" i="6" s="1"/>
  <c r="I406" i="6" s="1"/>
  <c r="E9" i="6"/>
  <c r="G9" i="6" s="1"/>
  <c r="D9" i="6"/>
  <c r="F9" i="6" s="1"/>
  <c r="H9" i="6" s="1"/>
  <c r="I9" i="6" s="1"/>
  <c r="A10" i="6"/>
  <c r="E427" i="6"/>
  <c r="G427" i="6" s="1"/>
  <c r="A428" i="6"/>
  <c r="D427" i="6"/>
  <c r="F427" i="6" s="1"/>
  <c r="H427" i="6" s="1"/>
  <c r="I427" i="6" s="1"/>
  <c r="D301" i="6"/>
  <c r="F301" i="6" s="1"/>
  <c r="H301" i="6" s="1"/>
  <c r="I301" i="6" s="1"/>
  <c r="A302" i="6"/>
  <c r="E301" i="6"/>
  <c r="G301" i="6" s="1"/>
  <c r="F197" i="6"/>
  <c r="H197" i="6" s="1"/>
  <c r="I197" i="6" s="1"/>
  <c r="F342" i="6"/>
  <c r="H342" i="6" s="1"/>
  <c r="I342" i="6" s="1"/>
  <c r="E322" i="6"/>
  <c r="G322" i="6" s="1"/>
  <c r="D322" i="6"/>
  <c r="F322" i="6" s="1"/>
  <c r="H322" i="6" s="1"/>
  <c r="I322" i="6" s="1"/>
  <c r="A323" i="6"/>
  <c r="E217" i="6"/>
  <c r="G217" i="6" s="1"/>
  <c r="D217" i="6"/>
  <c r="A218" i="6"/>
  <c r="A113" i="6"/>
  <c r="E112" i="6"/>
  <c r="G112" i="6" s="1"/>
  <c r="D112" i="6"/>
  <c r="F112" i="6" s="1"/>
  <c r="H112" i="6" s="1"/>
  <c r="I112" i="6" s="1"/>
  <c r="F55" i="6"/>
  <c r="H55" i="6" s="1"/>
  <c r="I55" i="6" s="1"/>
  <c r="A136" i="6"/>
  <c r="E135" i="6"/>
  <c r="G135" i="6" s="1"/>
  <c r="D135" i="6"/>
  <c r="D198" i="6"/>
  <c r="A199" i="6"/>
  <c r="E198" i="6"/>
  <c r="G198" i="6" s="1"/>
  <c r="E365" i="6"/>
  <c r="G365" i="6" s="1"/>
  <c r="D365" i="6"/>
  <c r="F365" i="6" s="1"/>
  <c r="H365" i="6" s="1"/>
  <c r="I365" i="6" s="1"/>
  <c r="A366" i="6"/>
  <c r="A261" i="6"/>
  <c r="E260" i="6"/>
  <c r="G260" i="6" s="1"/>
  <c r="D260" i="6"/>
  <c r="F260" i="6" s="1"/>
  <c r="H260" i="6" s="1"/>
  <c r="I260" i="6" s="1"/>
  <c r="D175" i="6"/>
  <c r="A176" i="6"/>
  <c r="E175" i="6"/>
  <c r="G175" i="6" s="1"/>
  <c r="A155" i="6"/>
  <c r="E154" i="6"/>
  <c r="G154" i="6" s="1"/>
  <c r="D154" i="6"/>
  <c r="A29" i="6"/>
  <c r="E28" i="6"/>
  <c r="G28" i="6" s="1"/>
  <c r="D28" i="6"/>
  <c r="F28" i="6" s="1"/>
  <c r="H28" i="6" s="1"/>
  <c r="I28" i="6" s="1"/>
  <c r="E281" i="6"/>
  <c r="G281" i="6" s="1"/>
  <c r="D281" i="6"/>
  <c r="F281" i="6" s="1"/>
  <c r="H281" i="6" s="1"/>
  <c r="I281" i="6" s="1"/>
  <c r="A282" i="6"/>
  <c r="F27" i="6"/>
  <c r="H27" i="6" s="1"/>
  <c r="I27" i="6" s="1"/>
  <c r="A72" i="6"/>
  <c r="E71" i="6"/>
  <c r="G71" i="6" s="1"/>
  <c r="D71" i="6"/>
  <c r="F71" i="6" s="1"/>
  <c r="H71" i="6" s="1"/>
  <c r="I71" i="6" s="1"/>
  <c r="D56" i="6"/>
  <c r="A57" i="6"/>
  <c r="E56" i="6"/>
  <c r="G56" i="6" s="1"/>
  <c r="E386" i="6"/>
  <c r="G386" i="6" s="1"/>
  <c r="D386" i="6"/>
  <c r="F386" i="6" s="1"/>
  <c r="H386" i="6" s="1"/>
  <c r="I386" i="6" s="1"/>
  <c r="A387" i="6"/>
  <c r="E407" i="6"/>
  <c r="G407" i="6" s="1"/>
  <c r="D407" i="6"/>
  <c r="F407" i="6" s="1"/>
  <c r="H407" i="6" s="1"/>
  <c r="I407" i="6" s="1"/>
  <c r="A408" i="6"/>
  <c r="D91" i="6"/>
  <c r="A92" i="6"/>
  <c r="E91" i="6"/>
  <c r="G91" i="6" s="1"/>
  <c r="F153" i="6"/>
  <c r="H153" i="6" s="1"/>
  <c r="I153" i="6" s="1"/>
  <c r="F426" i="6"/>
  <c r="H426" i="6" s="1"/>
  <c r="I426" i="6" s="1"/>
  <c r="F385" i="6"/>
  <c r="H385" i="6" s="1"/>
  <c r="I385" i="6" s="1"/>
  <c r="E343" i="6"/>
  <c r="G343" i="6" s="1"/>
  <c r="D343" i="6"/>
  <c r="F343" i="6" s="1"/>
  <c r="H343" i="6" s="1"/>
  <c r="I343" i="6" s="1"/>
  <c r="A344" i="6"/>
  <c r="H217" i="7" l="1"/>
  <c r="I217" i="7" s="1"/>
  <c r="H365" i="7"/>
  <c r="I365" i="7" s="1"/>
  <c r="H343" i="7"/>
  <c r="I343" i="7" s="1"/>
  <c r="H385" i="7"/>
  <c r="I385" i="7" s="1"/>
  <c r="H134" i="7"/>
  <c r="I134" i="7" s="1"/>
  <c r="H176" i="7"/>
  <c r="I176" i="7" s="1"/>
  <c r="H259" i="7"/>
  <c r="I259" i="7" s="1"/>
  <c r="H325" i="7"/>
  <c r="I325" i="7" s="1"/>
  <c r="A241" i="7"/>
  <c r="G240" i="7"/>
  <c r="F240" i="7"/>
  <c r="F29" i="7"/>
  <c r="A30" i="7"/>
  <c r="G29" i="7"/>
  <c r="G72" i="7"/>
  <c r="A73" i="7"/>
  <c r="G10" i="7"/>
  <c r="F10" i="7"/>
  <c r="H10" i="7" s="1"/>
  <c r="I10" i="7" s="1"/>
  <c r="A11" i="7"/>
  <c r="G198" i="7"/>
  <c r="A199" i="7"/>
  <c r="F71" i="7"/>
  <c r="H71" i="7" s="1"/>
  <c r="I71" i="7" s="1"/>
  <c r="F113" i="7"/>
  <c r="H113" i="7" s="1"/>
  <c r="I113" i="7" s="1"/>
  <c r="A114" i="7"/>
  <c r="G113" i="7"/>
  <c r="A261" i="7"/>
  <c r="G260" i="7"/>
  <c r="G302" i="7"/>
  <c r="F302" i="7"/>
  <c r="A303" i="7"/>
  <c r="A327" i="7"/>
  <c r="G326" i="7"/>
  <c r="F326" i="7"/>
  <c r="G177" i="7"/>
  <c r="A178" i="7"/>
  <c r="F9" i="7"/>
  <c r="H9" i="7" s="1"/>
  <c r="I9" i="7" s="1"/>
  <c r="F197" i="7"/>
  <c r="H197" i="7" s="1"/>
  <c r="I197" i="7" s="1"/>
  <c r="A387" i="7"/>
  <c r="G386" i="7"/>
  <c r="G366" i="7"/>
  <c r="A367" i="7"/>
  <c r="G135" i="7"/>
  <c r="A136" i="7"/>
  <c r="G407" i="7"/>
  <c r="A408" i="7"/>
  <c r="A159" i="7"/>
  <c r="F158" i="7"/>
  <c r="H158" i="7" s="1"/>
  <c r="I158" i="7" s="1"/>
  <c r="G158" i="7"/>
  <c r="A219" i="7"/>
  <c r="G218" i="7"/>
  <c r="A51" i="7"/>
  <c r="G50" i="7"/>
  <c r="F344" i="7"/>
  <c r="A345" i="7"/>
  <c r="G344" i="7"/>
  <c r="G93" i="7"/>
  <c r="A94" i="7"/>
  <c r="G428" i="7"/>
  <c r="A429" i="7"/>
  <c r="F281" i="7"/>
  <c r="A282" i="7"/>
  <c r="G281" i="7"/>
  <c r="E387" i="6"/>
  <c r="G387" i="6" s="1"/>
  <c r="D387" i="6"/>
  <c r="A388" i="6"/>
  <c r="A73" i="6"/>
  <c r="E72" i="6"/>
  <c r="G72" i="6" s="1"/>
  <c r="D72" i="6"/>
  <c r="F72" i="6" s="1"/>
  <c r="H72" i="6" s="1"/>
  <c r="I72" i="6" s="1"/>
  <c r="F154" i="6"/>
  <c r="H154" i="6" s="1"/>
  <c r="I154" i="6" s="1"/>
  <c r="A262" i="6"/>
  <c r="E261" i="6"/>
  <c r="G261" i="6" s="1"/>
  <c r="D261" i="6"/>
  <c r="E428" i="6"/>
  <c r="G428" i="6" s="1"/>
  <c r="A429" i="6"/>
  <c r="D428" i="6"/>
  <c r="F428" i="6" s="1"/>
  <c r="H428" i="6" s="1"/>
  <c r="I428" i="6" s="1"/>
  <c r="E92" i="6"/>
  <c r="G92" i="6" s="1"/>
  <c r="D92" i="6"/>
  <c r="F92" i="6" s="1"/>
  <c r="H92" i="6" s="1"/>
  <c r="I92" i="6" s="1"/>
  <c r="A93" i="6"/>
  <c r="E366" i="6"/>
  <c r="G366" i="6" s="1"/>
  <c r="D366" i="6"/>
  <c r="A367" i="6"/>
  <c r="E323" i="6"/>
  <c r="G323" i="6" s="1"/>
  <c r="D323" i="6"/>
  <c r="F323" i="6" s="1"/>
  <c r="H323" i="6" s="1"/>
  <c r="I323" i="6" s="1"/>
  <c r="A324" i="6"/>
  <c r="E344" i="6"/>
  <c r="G344" i="6" s="1"/>
  <c r="D344" i="6"/>
  <c r="A345" i="6"/>
  <c r="A58" i="6"/>
  <c r="E57" i="6"/>
  <c r="G57" i="6" s="1"/>
  <c r="D57" i="6"/>
  <c r="F57" i="6" s="1"/>
  <c r="H57" i="6" s="1"/>
  <c r="I57" i="6" s="1"/>
  <c r="E10" i="6"/>
  <c r="G10" i="6" s="1"/>
  <c r="A11" i="6"/>
  <c r="D10" i="6"/>
  <c r="F10" i="6" s="1"/>
  <c r="H10" i="6" s="1"/>
  <c r="I10" i="6" s="1"/>
  <c r="E282" i="6"/>
  <c r="G282" i="6" s="1"/>
  <c r="A283" i="6"/>
  <c r="D282" i="6"/>
  <c r="F175" i="6"/>
  <c r="H175" i="6" s="1"/>
  <c r="I175" i="6" s="1"/>
  <c r="E199" i="6"/>
  <c r="G199" i="6" s="1"/>
  <c r="D199" i="6"/>
  <c r="F199" i="6" s="1"/>
  <c r="H199" i="6" s="1"/>
  <c r="I199" i="6" s="1"/>
  <c r="A200" i="6"/>
  <c r="A114" i="6"/>
  <c r="D113" i="6"/>
  <c r="F113" i="6" s="1"/>
  <c r="H113" i="6" s="1"/>
  <c r="I113" i="6" s="1"/>
  <c r="E113" i="6"/>
  <c r="G113" i="6" s="1"/>
  <c r="A137" i="6"/>
  <c r="D136" i="6"/>
  <c r="E136" i="6"/>
  <c r="G136" i="6" s="1"/>
  <c r="F91" i="6"/>
  <c r="H91" i="6" s="1"/>
  <c r="I91" i="6" s="1"/>
  <c r="E176" i="6"/>
  <c r="G176" i="6" s="1"/>
  <c r="A177" i="6"/>
  <c r="D176" i="6"/>
  <c r="F176" i="6" s="1"/>
  <c r="H176" i="6" s="1"/>
  <c r="I176" i="6" s="1"/>
  <c r="F198" i="6"/>
  <c r="H198" i="6" s="1"/>
  <c r="I198" i="6" s="1"/>
  <c r="E218" i="6"/>
  <c r="G218" i="6" s="1"/>
  <c r="A219" i="6"/>
  <c r="D218" i="6"/>
  <c r="F218" i="6" s="1"/>
  <c r="H218" i="6" s="1"/>
  <c r="I218" i="6" s="1"/>
  <c r="A156" i="6"/>
  <c r="D155" i="6"/>
  <c r="E155" i="6"/>
  <c r="G155" i="6" s="1"/>
  <c r="E408" i="6"/>
  <c r="G408" i="6" s="1"/>
  <c r="D408" i="6"/>
  <c r="A409" i="6"/>
  <c r="F56" i="6"/>
  <c r="H56" i="6" s="1"/>
  <c r="I56" i="6" s="1"/>
  <c r="E29" i="6"/>
  <c r="G29" i="6" s="1"/>
  <c r="A30" i="6"/>
  <c r="D29" i="6"/>
  <c r="F29" i="6" s="1"/>
  <c r="H29" i="6" s="1"/>
  <c r="I29" i="6" s="1"/>
  <c r="F135" i="6"/>
  <c r="H135" i="6" s="1"/>
  <c r="I135" i="6" s="1"/>
  <c r="F217" i="6"/>
  <c r="H217" i="6" s="1"/>
  <c r="I217" i="6" s="1"/>
  <c r="D302" i="6"/>
  <c r="F302" i="6" s="1"/>
  <c r="H302" i="6" s="1"/>
  <c r="I302" i="6" s="1"/>
  <c r="A303" i="6"/>
  <c r="E302" i="6"/>
  <c r="G302" i="6" s="1"/>
  <c r="H344" i="7" l="1"/>
  <c r="I344" i="7" s="1"/>
  <c r="H302" i="7"/>
  <c r="I302" i="7" s="1"/>
  <c r="H29" i="7"/>
  <c r="I29" i="7" s="1"/>
  <c r="H281" i="7"/>
  <c r="I281" i="7" s="1"/>
  <c r="H240" i="7"/>
  <c r="I240" i="7" s="1"/>
  <c r="H326" i="7"/>
  <c r="I326" i="7" s="1"/>
  <c r="G199" i="7"/>
  <c r="A200" i="7"/>
  <c r="G159" i="7"/>
  <c r="A160" i="7"/>
  <c r="G30" i="7"/>
  <c r="F30" i="7"/>
  <c r="H30" i="7" s="1"/>
  <c r="I30" i="7" s="1"/>
  <c r="A31" i="7"/>
  <c r="F93" i="7"/>
  <c r="H93" i="7" s="1"/>
  <c r="I93" i="7" s="1"/>
  <c r="F218" i="7"/>
  <c r="H218" i="7" s="1"/>
  <c r="I218" i="7" s="1"/>
  <c r="F386" i="7"/>
  <c r="H386" i="7" s="1"/>
  <c r="I386" i="7" s="1"/>
  <c r="F198" i="7"/>
  <c r="H198" i="7" s="1"/>
  <c r="I198" i="7" s="1"/>
  <c r="A179" i="7"/>
  <c r="F178" i="7"/>
  <c r="G178" i="7"/>
  <c r="G429" i="7"/>
  <c r="A430" i="7"/>
  <c r="G408" i="7"/>
  <c r="F408" i="7"/>
  <c r="A409" i="7"/>
  <c r="G367" i="7"/>
  <c r="A368" i="7"/>
  <c r="F73" i="7"/>
  <c r="A74" i="7"/>
  <c r="G73" i="7"/>
  <c r="F282" i="7"/>
  <c r="H282" i="7" s="1"/>
  <c r="I282" i="7" s="1"/>
  <c r="A283" i="7"/>
  <c r="G282" i="7"/>
  <c r="F428" i="7"/>
  <c r="H428" i="7" s="1"/>
  <c r="I428" i="7" s="1"/>
  <c r="F345" i="7"/>
  <c r="A346" i="7"/>
  <c r="G345" i="7"/>
  <c r="F219" i="7"/>
  <c r="H219" i="7" s="1"/>
  <c r="I219" i="7" s="1"/>
  <c r="A220" i="7"/>
  <c r="G219" i="7"/>
  <c r="F407" i="7"/>
  <c r="H407" i="7" s="1"/>
  <c r="I407" i="7" s="1"/>
  <c r="F366" i="7"/>
  <c r="H366" i="7" s="1"/>
  <c r="I366" i="7" s="1"/>
  <c r="F260" i="7"/>
  <c r="H260" i="7" s="1"/>
  <c r="I260" i="7" s="1"/>
  <c r="G114" i="7"/>
  <c r="A115" i="7"/>
  <c r="F72" i="7"/>
  <c r="H72" i="7" s="1"/>
  <c r="I72" i="7" s="1"/>
  <c r="G11" i="7"/>
  <c r="F11" i="7"/>
  <c r="A12" i="7"/>
  <c r="A137" i="7"/>
  <c r="G136" i="7"/>
  <c r="A328" i="7"/>
  <c r="G327" i="7"/>
  <c r="A262" i="7"/>
  <c r="G261" i="7"/>
  <c r="F261" i="7"/>
  <c r="F50" i="7"/>
  <c r="H50" i="7" s="1"/>
  <c r="I50" i="7" s="1"/>
  <c r="F135" i="7"/>
  <c r="H135" i="7" s="1"/>
  <c r="I135" i="7" s="1"/>
  <c r="F177" i="7"/>
  <c r="H177" i="7" s="1"/>
  <c r="I177" i="7" s="1"/>
  <c r="G303" i="7"/>
  <c r="F303" i="7"/>
  <c r="A304" i="7"/>
  <c r="G94" i="7"/>
  <c r="F94" i="7"/>
  <c r="A95" i="7"/>
  <c r="A52" i="7"/>
  <c r="G51" i="7"/>
  <c r="A388" i="7"/>
  <c r="G387" i="7"/>
  <c r="A242" i="7"/>
  <c r="G241" i="7"/>
  <c r="F344" i="6"/>
  <c r="H344" i="6" s="1"/>
  <c r="I344" i="6" s="1"/>
  <c r="E93" i="6"/>
  <c r="G93" i="6" s="1"/>
  <c r="A94" i="6"/>
  <c r="D93" i="6"/>
  <c r="F93" i="6" s="1"/>
  <c r="H93" i="6" s="1"/>
  <c r="I93" i="6" s="1"/>
  <c r="A263" i="6"/>
  <c r="E262" i="6"/>
  <c r="G262" i="6" s="1"/>
  <c r="D262" i="6"/>
  <c r="F262" i="6" s="1"/>
  <c r="H262" i="6" s="1"/>
  <c r="I262" i="6" s="1"/>
  <c r="E177" i="6"/>
  <c r="G177" i="6" s="1"/>
  <c r="D177" i="6"/>
  <c r="A178" i="6"/>
  <c r="D114" i="6"/>
  <c r="A115" i="6"/>
  <c r="E114" i="6"/>
  <c r="G114" i="6" s="1"/>
  <c r="E324" i="6"/>
  <c r="G324" i="6" s="1"/>
  <c r="D324" i="6"/>
  <c r="F324" i="6" s="1"/>
  <c r="H324" i="6" s="1"/>
  <c r="I324" i="6" s="1"/>
  <c r="A325" i="6"/>
  <c r="E429" i="6"/>
  <c r="G429" i="6" s="1"/>
  <c r="A430" i="6"/>
  <c r="D429" i="6"/>
  <c r="F429" i="6" s="1"/>
  <c r="H429" i="6" s="1"/>
  <c r="I429" i="6" s="1"/>
  <c r="E73" i="6"/>
  <c r="G73" i="6" s="1"/>
  <c r="D73" i="6"/>
  <c r="F73" i="6" s="1"/>
  <c r="H73" i="6" s="1"/>
  <c r="I73" i="6" s="1"/>
  <c r="A74" i="6"/>
  <c r="E367" i="6"/>
  <c r="G367" i="6" s="1"/>
  <c r="D367" i="6"/>
  <c r="A368" i="6"/>
  <c r="E388" i="6"/>
  <c r="G388" i="6" s="1"/>
  <c r="D388" i="6"/>
  <c r="F388" i="6" s="1"/>
  <c r="H388" i="6" s="1"/>
  <c r="I388" i="6" s="1"/>
  <c r="A389" i="6"/>
  <c r="E200" i="6"/>
  <c r="G200" i="6" s="1"/>
  <c r="D200" i="6"/>
  <c r="F200" i="6" s="1"/>
  <c r="H200" i="6" s="1"/>
  <c r="I200" i="6" s="1"/>
  <c r="A201" i="6"/>
  <c r="E219" i="6"/>
  <c r="G219" i="6" s="1"/>
  <c r="A220" i="6"/>
  <c r="D219" i="6"/>
  <c r="F136" i="6"/>
  <c r="H136" i="6" s="1"/>
  <c r="I136" i="6" s="1"/>
  <c r="D303" i="6"/>
  <c r="A304" i="6"/>
  <c r="E303" i="6"/>
  <c r="G303" i="6" s="1"/>
  <c r="E409" i="6"/>
  <c r="G409" i="6" s="1"/>
  <c r="D409" i="6"/>
  <c r="A410" i="6"/>
  <c r="D137" i="6"/>
  <c r="A138" i="6"/>
  <c r="E137" i="6"/>
  <c r="G137" i="6" s="1"/>
  <c r="F282" i="6"/>
  <c r="H282" i="6" s="1"/>
  <c r="I282" i="6" s="1"/>
  <c r="E58" i="6"/>
  <c r="G58" i="6" s="1"/>
  <c r="D58" i="6"/>
  <c r="F58" i="6" s="1"/>
  <c r="H58" i="6" s="1"/>
  <c r="I58" i="6" s="1"/>
  <c r="A59" i="6"/>
  <c r="F366" i="6"/>
  <c r="H366" i="6" s="1"/>
  <c r="I366" i="6" s="1"/>
  <c r="F261" i="6"/>
  <c r="H261" i="6" s="1"/>
  <c r="I261" i="6" s="1"/>
  <c r="F387" i="6"/>
  <c r="H387" i="6" s="1"/>
  <c r="I387" i="6" s="1"/>
  <c r="F155" i="6"/>
  <c r="H155" i="6" s="1"/>
  <c r="I155" i="6" s="1"/>
  <c r="E11" i="6"/>
  <c r="G11" i="6" s="1"/>
  <c r="D11" i="6"/>
  <c r="F11" i="6" s="1"/>
  <c r="H11" i="6" s="1"/>
  <c r="I11" i="6" s="1"/>
  <c r="A12" i="6"/>
  <c r="D30" i="6"/>
  <c r="F30" i="6" s="1"/>
  <c r="H30" i="6" s="1"/>
  <c r="I30" i="6" s="1"/>
  <c r="A31" i="6"/>
  <c r="E30" i="6"/>
  <c r="G30" i="6" s="1"/>
  <c r="E156" i="6"/>
  <c r="G156" i="6" s="1"/>
  <c r="D156" i="6"/>
  <c r="F156" i="6" s="1"/>
  <c r="H156" i="6" s="1"/>
  <c r="I156" i="6" s="1"/>
  <c r="A157" i="6"/>
  <c r="F408" i="6"/>
  <c r="H408" i="6" s="1"/>
  <c r="I408" i="6" s="1"/>
  <c r="E283" i="6"/>
  <c r="G283" i="6" s="1"/>
  <c r="A284" i="6"/>
  <c r="D283" i="6"/>
  <c r="E345" i="6"/>
  <c r="G345" i="6" s="1"/>
  <c r="D345" i="6"/>
  <c r="F345" i="6" s="1"/>
  <c r="H345" i="6" s="1"/>
  <c r="I345" i="6" s="1"/>
  <c r="A346" i="6"/>
  <c r="H94" i="7" l="1"/>
  <c r="I94" i="7" s="1"/>
  <c r="H261" i="7"/>
  <c r="I261" i="7" s="1"/>
  <c r="H11" i="7"/>
  <c r="I11" i="7" s="1"/>
  <c r="H408" i="7"/>
  <c r="I408" i="7" s="1"/>
  <c r="H303" i="7"/>
  <c r="I303" i="7" s="1"/>
  <c r="H73" i="7"/>
  <c r="I73" i="7" s="1"/>
  <c r="H345" i="7"/>
  <c r="I345" i="7" s="1"/>
  <c r="H178" i="7"/>
  <c r="I178" i="7" s="1"/>
  <c r="F160" i="7"/>
  <c r="A161" i="7"/>
  <c r="G160" i="7"/>
  <c r="F387" i="7"/>
  <c r="H387" i="7" s="1"/>
  <c r="I387" i="7" s="1"/>
  <c r="A263" i="7"/>
  <c r="G262" i="7"/>
  <c r="F262" i="7"/>
  <c r="G137" i="7"/>
  <c r="F137" i="7"/>
  <c r="A138" i="7"/>
  <c r="A369" i="7"/>
  <c r="G368" i="7"/>
  <c r="F368" i="7"/>
  <c r="F429" i="7"/>
  <c r="H429" i="7" s="1"/>
  <c r="I429" i="7" s="1"/>
  <c r="A389" i="7"/>
  <c r="G388" i="7"/>
  <c r="F136" i="7"/>
  <c r="H136" i="7" s="1"/>
  <c r="I136" i="7" s="1"/>
  <c r="G430" i="7"/>
  <c r="F430" i="7"/>
  <c r="A431" i="7"/>
  <c r="F241" i="7"/>
  <c r="H241" i="7" s="1"/>
  <c r="I241" i="7" s="1"/>
  <c r="F327" i="7"/>
  <c r="H327" i="7" s="1"/>
  <c r="I327" i="7" s="1"/>
  <c r="G12" i="7"/>
  <c r="F12" i="7"/>
  <c r="A13" i="7"/>
  <c r="F367" i="7"/>
  <c r="H367" i="7" s="1"/>
  <c r="I367" i="7" s="1"/>
  <c r="F159" i="7"/>
  <c r="H159" i="7" s="1"/>
  <c r="I159" i="7" s="1"/>
  <c r="F95" i="7"/>
  <c r="A96" i="7"/>
  <c r="G95" i="7"/>
  <c r="G304" i="7"/>
  <c r="F304" i="7"/>
  <c r="A305" i="7"/>
  <c r="G115" i="7"/>
  <c r="A116" i="7"/>
  <c r="F346" i="7"/>
  <c r="A347" i="7"/>
  <c r="G346" i="7"/>
  <c r="F283" i="7"/>
  <c r="H283" i="7" s="1"/>
  <c r="I283" i="7" s="1"/>
  <c r="A284" i="7"/>
  <c r="G283" i="7"/>
  <c r="G52" i="7"/>
  <c r="F52" i="7"/>
  <c r="A53" i="7"/>
  <c r="F199" i="7"/>
  <c r="H199" i="7" s="1"/>
  <c r="I199" i="7" s="1"/>
  <c r="A221" i="7"/>
  <c r="G220" i="7"/>
  <c r="G31" i="7"/>
  <c r="A32" i="7"/>
  <c r="A243" i="7"/>
  <c r="G242" i="7"/>
  <c r="F242" i="7"/>
  <c r="H242" i="7" s="1"/>
  <c r="I242" i="7" s="1"/>
  <c r="F51" i="7"/>
  <c r="H51" i="7" s="1"/>
  <c r="I51" i="7" s="1"/>
  <c r="A329" i="7"/>
  <c r="F328" i="7"/>
  <c r="H328" i="7" s="1"/>
  <c r="I328" i="7" s="1"/>
  <c r="G328" i="7"/>
  <c r="F114" i="7"/>
  <c r="H114" i="7" s="1"/>
  <c r="I114" i="7" s="1"/>
  <c r="G74" i="7"/>
  <c r="A75" i="7"/>
  <c r="F74" i="7"/>
  <c r="H74" i="7" s="1"/>
  <c r="I74" i="7" s="1"/>
  <c r="G409" i="7"/>
  <c r="F409" i="7"/>
  <c r="H409" i="7" s="1"/>
  <c r="I409" i="7" s="1"/>
  <c r="A410" i="7"/>
  <c r="G179" i="7"/>
  <c r="A180" i="7"/>
  <c r="F179" i="7"/>
  <c r="A201" i="7"/>
  <c r="G200" i="7"/>
  <c r="A60" i="6"/>
  <c r="D59" i="6"/>
  <c r="E59" i="6"/>
  <c r="G59" i="6" s="1"/>
  <c r="F409" i="6"/>
  <c r="H409" i="6" s="1"/>
  <c r="I409" i="6" s="1"/>
  <c r="F367" i="6"/>
  <c r="H367" i="6" s="1"/>
  <c r="I367" i="6" s="1"/>
  <c r="E325" i="6"/>
  <c r="G325" i="6" s="1"/>
  <c r="D325" i="6"/>
  <c r="F325" i="6" s="1"/>
  <c r="H325" i="6" s="1"/>
  <c r="I325" i="6" s="1"/>
  <c r="A326" i="6"/>
  <c r="A264" i="6"/>
  <c r="E263" i="6"/>
  <c r="G263" i="6" s="1"/>
  <c r="D263" i="6"/>
  <c r="F263" i="6" s="1"/>
  <c r="H263" i="6" s="1"/>
  <c r="I263" i="6" s="1"/>
  <c r="E346" i="6"/>
  <c r="G346" i="6" s="1"/>
  <c r="D346" i="6"/>
  <c r="F346" i="6" s="1"/>
  <c r="H346" i="6" s="1"/>
  <c r="I346" i="6" s="1"/>
  <c r="A347" i="6"/>
  <c r="F303" i="6"/>
  <c r="H303" i="6" s="1"/>
  <c r="I303" i="6" s="1"/>
  <c r="E389" i="6"/>
  <c r="G389" i="6" s="1"/>
  <c r="D389" i="6"/>
  <c r="A390" i="6"/>
  <c r="E115" i="6"/>
  <c r="G115" i="6" s="1"/>
  <c r="D115" i="6"/>
  <c r="F115" i="6" s="1"/>
  <c r="H115" i="6" s="1"/>
  <c r="I115" i="6" s="1"/>
  <c r="A116" i="6"/>
  <c r="E138" i="6"/>
  <c r="G138" i="6" s="1"/>
  <c r="D138" i="6"/>
  <c r="F138" i="6" s="1"/>
  <c r="H138" i="6" s="1"/>
  <c r="I138" i="6" s="1"/>
  <c r="A139" i="6"/>
  <c r="F114" i="6"/>
  <c r="H114" i="6" s="1"/>
  <c r="I114" i="6" s="1"/>
  <c r="E94" i="6"/>
  <c r="G94" i="6" s="1"/>
  <c r="D94" i="6"/>
  <c r="F94" i="6" s="1"/>
  <c r="H94" i="6" s="1"/>
  <c r="I94" i="6" s="1"/>
  <c r="A95" i="6"/>
  <c r="E201" i="6"/>
  <c r="G201" i="6" s="1"/>
  <c r="D201" i="6"/>
  <c r="F201" i="6" s="1"/>
  <c r="H201" i="6" s="1"/>
  <c r="I201" i="6" s="1"/>
  <c r="A202" i="6"/>
  <c r="E157" i="6"/>
  <c r="G157" i="6" s="1"/>
  <c r="D157" i="6"/>
  <c r="A158" i="6"/>
  <c r="D304" i="6"/>
  <c r="A305" i="6"/>
  <c r="E304" i="6"/>
  <c r="G304" i="6" s="1"/>
  <c r="F137" i="6"/>
  <c r="H137" i="6" s="1"/>
  <c r="I137" i="6" s="1"/>
  <c r="F219" i="6"/>
  <c r="H219" i="6" s="1"/>
  <c r="I219" i="6" s="1"/>
  <c r="E430" i="6"/>
  <c r="G430" i="6" s="1"/>
  <c r="A431" i="6"/>
  <c r="D430" i="6"/>
  <c r="E178" i="6"/>
  <c r="G178" i="6" s="1"/>
  <c r="D178" i="6"/>
  <c r="F178" i="6" s="1"/>
  <c r="H178" i="6" s="1"/>
  <c r="I178" i="6" s="1"/>
  <c r="A179" i="6"/>
  <c r="E284" i="6"/>
  <c r="G284" i="6" s="1"/>
  <c r="D284" i="6"/>
  <c r="F284" i="6" s="1"/>
  <c r="H284" i="6" s="1"/>
  <c r="I284" i="6" s="1"/>
  <c r="A285" i="6"/>
  <c r="E12" i="6"/>
  <c r="G12" i="6" s="1"/>
  <c r="D12" i="6"/>
  <c r="F12" i="6" s="1"/>
  <c r="H12" i="6" s="1"/>
  <c r="I12" i="6" s="1"/>
  <c r="A13" i="6"/>
  <c r="A75" i="6"/>
  <c r="D74" i="6"/>
  <c r="E74" i="6"/>
  <c r="G74" i="6" s="1"/>
  <c r="F283" i="6"/>
  <c r="H283" i="6" s="1"/>
  <c r="I283" i="6" s="1"/>
  <c r="E31" i="6"/>
  <c r="G31" i="6" s="1"/>
  <c r="D31" i="6"/>
  <c r="A32" i="6"/>
  <c r="E410" i="6"/>
  <c r="G410" i="6" s="1"/>
  <c r="D410" i="6"/>
  <c r="F410" i="6" s="1"/>
  <c r="H410" i="6" s="1"/>
  <c r="I410" i="6" s="1"/>
  <c r="A411" i="6"/>
  <c r="A221" i="6"/>
  <c r="D220" i="6"/>
  <c r="E220" i="6"/>
  <c r="G220" i="6" s="1"/>
  <c r="E368" i="6"/>
  <c r="G368" i="6" s="1"/>
  <c r="D368" i="6"/>
  <c r="F368" i="6" s="1"/>
  <c r="H368" i="6" s="1"/>
  <c r="I368" i="6" s="1"/>
  <c r="A369" i="6"/>
  <c r="F177" i="6"/>
  <c r="H177" i="6" s="1"/>
  <c r="I177" i="6" s="1"/>
  <c r="H304" i="7" l="1"/>
  <c r="I304" i="7" s="1"/>
  <c r="H12" i="7"/>
  <c r="I12" i="7" s="1"/>
  <c r="H262" i="7"/>
  <c r="I262" i="7" s="1"/>
  <c r="H368" i="7"/>
  <c r="I368" i="7" s="1"/>
  <c r="H95" i="7"/>
  <c r="I95" i="7" s="1"/>
  <c r="H346" i="7"/>
  <c r="I346" i="7" s="1"/>
  <c r="H52" i="7"/>
  <c r="I52" i="7" s="1"/>
  <c r="H430" i="7"/>
  <c r="I430" i="7" s="1"/>
  <c r="H179" i="7"/>
  <c r="I179" i="7" s="1"/>
  <c r="H137" i="7"/>
  <c r="I137" i="7" s="1"/>
  <c r="H160" i="7"/>
  <c r="I160" i="7" s="1"/>
  <c r="A370" i="7"/>
  <c r="G369" i="7"/>
  <c r="F369" i="7"/>
  <c r="H369" i="7" s="1"/>
  <c r="I369" i="7" s="1"/>
  <c r="A330" i="7"/>
  <c r="G329" i="7"/>
  <c r="F329" i="7"/>
  <c r="A244" i="7"/>
  <c r="G243" i="7"/>
  <c r="F243" i="7"/>
  <c r="H243" i="7" s="1"/>
  <c r="I243" i="7" s="1"/>
  <c r="F220" i="7"/>
  <c r="H220" i="7" s="1"/>
  <c r="I220" i="7" s="1"/>
  <c r="G305" i="7"/>
  <c r="A306" i="7"/>
  <c r="A14" i="7"/>
  <c r="G13" i="7"/>
  <c r="G161" i="7"/>
  <c r="A162" i="7"/>
  <c r="A348" i="7"/>
  <c r="G347" i="7"/>
  <c r="G410" i="7"/>
  <c r="F410" i="7"/>
  <c r="H410" i="7" s="1"/>
  <c r="I410" i="7" s="1"/>
  <c r="A411" i="7"/>
  <c r="G53" i="7"/>
  <c r="A54" i="7"/>
  <c r="G32" i="7"/>
  <c r="A33" i="7"/>
  <c r="G221" i="7"/>
  <c r="F221" i="7"/>
  <c r="H221" i="7" s="1"/>
  <c r="I221" i="7" s="1"/>
  <c r="A222" i="7"/>
  <c r="A264" i="7"/>
  <c r="G263" i="7"/>
  <c r="F201" i="7"/>
  <c r="H201" i="7" s="1"/>
  <c r="I201" i="7" s="1"/>
  <c r="A202" i="7"/>
  <c r="G201" i="7"/>
  <c r="F31" i="7"/>
  <c r="H31" i="7" s="1"/>
  <c r="I31" i="7" s="1"/>
  <c r="A139" i="7"/>
  <c r="G138" i="7"/>
  <c r="F200" i="7"/>
  <c r="H200" i="7" s="1"/>
  <c r="I200" i="7" s="1"/>
  <c r="A181" i="7"/>
  <c r="G180" i="7"/>
  <c r="F180" i="7"/>
  <c r="G116" i="7"/>
  <c r="F116" i="7"/>
  <c r="H116" i="7" s="1"/>
  <c r="I116" i="7" s="1"/>
  <c r="A117" i="7"/>
  <c r="F388" i="7"/>
  <c r="H388" i="7" s="1"/>
  <c r="I388" i="7" s="1"/>
  <c r="G431" i="7"/>
  <c r="A432" i="7"/>
  <c r="A390" i="7"/>
  <c r="G389" i="7"/>
  <c r="A76" i="7"/>
  <c r="G75" i="7"/>
  <c r="F284" i="7"/>
  <c r="H284" i="7" s="1"/>
  <c r="I284" i="7" s="1"/>
  <c r="A285" i="7"/>
  <c r="G284" i="7"/>
  <c r="F115" i="7"/>
  <c r="H115" i="7" s="1"/>
  <c r="I115" i="7" s="1"/>
  <c r="G96" i="7"/>
  <c r="A97" i="7"/>
  <c r="E285" i="6"/>
  <c r="G285" i="6" s="1"/>
  <c r="D285" i="6"/>
  <c r="F285" i="6" s="1"/>
  <c r="H285" i="6" s="1"/>
  <c r="I285" i="6" s="1"/>
  <c r="A286" i="6"/>
  <c r="E139" i="6"/>
  <c r="G139" i="6" s="1"/>
  <c r="D139" i="6"/>
  <c r="F139" i="6" s="1"/>
  <c r="H139" i="6" s="1"/>
  <c r="I139" i="6" s="1"/>
  <c r="A140" i="6"/>
  <c r="E326" i="6"/>
  <c r="G326" i="6" s="1"/>
  <c r="D326" i="6"/>
  <c r="A327" i="6"/>
  <c r="A222" i="6"/>
  <c r="E221" i="6"/>
  <c r="G221" i="6" s="1"/>
  <c r="D221" i="6"/>
  <c r="F221" i="6" s="1"/>
  <c r="H221" i="6" s="1"/>
  <c r="I221" i="6" s="1"/>
  <c r="F74" i="6"/>
  <c r="H74" i="6" s="1"/>
  <c r="I74" i="6" s="1"/>
  <c r="E116" i="6"/>
  <c r="G116" i="6" s="1"/>
  <c r="D116" i="6"/>
  <c r="F116" i="6" s="1"/>
  <c r="H116" i="6" s="1"/>
  <c r="I116" i="6" s="1"/>
  <c r="A117" i="6"/>
  <c r="E347" i="6"/>
  <c r="G347" i="6" s="1"/>
  <c r="D347" i="6"/>
  <c r="F347" i="6" s="1"/>
  <c r="H347" i="6" s="1"/>
  <c r="I347" i="6" s="1"/>
  <c r="A348" i="6"/>
  <c r="A180" i="6"/>
  <c r="E179" i="6"/>
  <c r="G179" i="6" s="1"/>
  <c r="D179" i="6"/>
  <c r="F179" i="6" s="1"/>
  <c r="H179" i="6" s="1"/>
  <c r="I179" i="6" s="1"/>
  <c r="A76" i="6"/>
  <c r="D75" i="6"/>
  <c r="F75" i="6" s="1"/>
  <c r="H75" i="6" s="1"/>
  <c r="I75" i="6" s="1"/>
  <c r="E75" i="6"/>
  <c r="G75" i="6" s="1"/>
  <c r="D305" i="6"/>
  <c r="A306" i="6"/>
  <c r="E305" i="6"/>
  <c r="G305" i="6" s="1"/>
  <c r="E95" i="6"/>
  <c r="G95" i="6" s="1"/>
  <c r="A96" i="6"/>
  <c r="D95" i="6"/>
  <c r="F95" i="6" s="1"/>
  <c r="H95" i="6" s="1"/>
  <c r="I95" i="6" s="1"/>
  <c r="F220" i="6"/>
  <c r="H220" i="6" s="1"/>
  <c r="I220" i="6" s="1"/>
  <c r="A203" i="6"/>
  <c r="E202" i="6"/>
  <c r="G202" i="6" s="1"/>
  <c r="D202" i="6"/>
  <c r="F202" i="6" s="1"/>
  <c r="H202" i="6" s="1"/>
  <c r="I202" i="6" s="1"/>
  <c r="F304" i="6"/>
  <c r="H304" i="6" s="1"/>
  <c r="I304" i="6" s="1"/>
  <c r="A14" i="6"/>
  <c r="E13" i="6"/>
  <c r="G13" i="6" s="1"/>
  <c r="D13" i="6"/>
  <c r="F13" i="6" s="1"/>
  <c r="H13" i="6" s="1"/>
  <c r="I13" i="6" s="1"/>
  <c r="E32" i="6"/>
  <c r="G32" i="6" s="1"/>
  <c r="D32" i="6"/>
  <c r="A33" i="6"/>
  <c r="F430" i="6"/>
  <c r="H430" i="6" s="1"/>
  <c r="I430" i="6" s="1"/>
  <c r="A159" i="6"/>
  <c r="E158" i="6"/>
  <c r="G158" i="6" s="1"/>
  <c r="D158" i="6"/>
  <c r="F158" i="6" s="1"/>
  <c r="H158" i="6" s="1"/>
  <c r="I158" i="6" s="1"/>
  <c r="E390" i="6"/>
  <c r="G390" i="6" s="1"/>
  <c r="D390" i="6"/>
  <c r="F390" i="6" s="1"/>
  <c r="H390" i="6" s="1"/>
  <c r="I390" i="6" s="1"/>
  <c r="A391" i="6"/>
  <c r="F59" i="6"/>
  <c r="H59" i="6" s="1"/>
  <c r="I59" i="6" s="1"/>
  <c r="E411" i="6"/>
  <c r="G411" i="6" s="1"/>
  <c r="D411" i="6"/>
  <c r="F411" i="6" s="1"/>
  <c r="H411" i="6" s="1"/>
  <c r="I411" i="6" s="1"/>
  <c r="A412" i="6"/>
  <c r="E369" i="6"/>
  <c r="G369" i="6" s="1"/>
  <c r="D369" i="6"/>
  <c r="F369" i="6" s="1"/>
  <c r="H369" i="6" s="1"/>
  <c r="I369" i="6" s="1"/>
  <c r="A370" i="6"/>
  <c r="F31" i="6"/>
  <c r="H31" i="6" s="1"/>
  <c r="I31" i="6" s="1"/>
  <c r="E431" i="6"/>
  <c r="G431" i="6" s="1"/>
  <c r="A432" i="6"/>
  <c r="D431" i="6"/>
  <c r="F431" i="6" s="1"/>
  <c r="H431" i="6" s="1"/>
  <c r="I431" i="6" s="1"/>
  <c r="F157" i="6"/>
  <c r="H157" i="6" s="1"/>
  <c r="I157" i="6" s="1"/>
  <c r="F389" i="6"/>
  <c r="H389" i="6" s="1"/>
  <c r="I389" i="6" s="1"/>
  <c r="A265" i="6"/>
  <c r="E264" i="6"/>
  <c r="G264" i="6" s="1"/>
  <c r="D264" i="6"/>
  <c r="D60" i="6"/>
  <c r="A61" i="6"/>
  <c r="E60" i="6"/>
  <c r="G60" i="6" s="1"/>
  <c r="H180" i="7" l="1"/>
  <c r="I180" i="7" s="1"/>
  <c r="H329" i="7"/>
  <c r="I329" i="7" s="1"/>
  <c r="A203" i="7"/>
  <c r="G202" i="7"/>
  <c r="G306" i="7"/>
  <c r="A307" i="7"/>
  <c r="A286" i="7"/>
  <c r="G285" i="7"/>
  <c r="F75" i="7"/>
  <c r="H75" i="7" s="1"/>
  <c r="I75" i="7" s="1"/>
  <c r="F138" i="7"/>
  <c r="H138" i="7" s="1"/>
  <c r="I138" i="7" s="1"/>
  <c r="G162" i="7"/>
  <c r="A163" i="7"/>
  <c r="F305" i="7"/>
  <c r="H305" i="7" s="1"/>
  <c r="I305" i="7" s="1"/>
  <c r="F96" i="7"/>
  <c r="H96" i="7" s="1"/>
  <c r="I96" i="7" s="1"/>
  <c r="A77" i="7"/>
  <c r="G76" i="7"/>
  <c r="F76" i="7"/>
  <c r="A182" i="7"/>
  <c r="F181" i="7"/>
  <c r="G181" i="7"/>
  <c r="G139" i="7"/>
  <c r="A140" i="7"/>
  <c r="F32" i="7"/>
  <c r="H32" i="7" s="1"/>
  <c r="I32" i="7" s="1"/>
  <c r="F13" i="7"/>
  <c r="H13" i="7" s="1"/>
  <c r="I13" i="7" s="1"/>
  <c r="A245" i="7"/>
  <c r="G244" i="7"/>
  <c r="A98" i="7"/>
  <c r="G97" i="7"/>
  <c r="G33" i="7"/>
  <c r="A34" i="7"/>
  <c r="F263" i="7"/>
  <c r="H263" i="7" s="1"/>
  <c r="I263" i="7" s="1"/>
  <c r="A223" i="7"/>
  <c r="G222" i="7"/>
  <c r="F222" i="7"/>
  <c r="H222" i="7" s="1"/>
  <c r="I222" i="7" s="1"/>
  <c r="A391" i="7"/>
  <c r="G390" i="7"/>
  <c r="G432" i="7"/>
  <c r="F432" i="7"/>
  <c r="H432" i="7" s="1"/>
  <c r="I432" i="7" s="1"/>
  <c r="A433" i="7"/>
  <c r="A265" i="7"/>
  <c r="G264" i="7"/>
  <c r="F264" i="7"/>
  <c r="H264" i="7" s="1"/>
  <c r="I264" i="7" s="1"/>
  <c r="G54" i="7"/>
  <c r="F54" i="7"/>
  <c r="H54" i="7" s="1"/>
  <c r="I54" i="7" s="1"/>
  <c r="A55" i="7"/>
  <c r="F347" i="7"/>
  <c r="H347" i="7" s="1"/>
  <c r="I347" i="7" s="1"/>
  <c r="A15" i="7"/>
  <c r="F14" i="7"/>
  <c r="H14" i="7" s="1"/>
  <c r="I14" i="7" s="1"/>
  <c r="G14" i="7"/>
  <c r="G411" i="7"/>
  <c r="F411" i="7"/>
  <c r="A412" i="7"/>
  <c r="A349" i="7"/>
  <c r="G348" i="7"/>
  <c r="A371" i="7"/>
  <c r="F370" i="7"/>
  <c r="H370" i="7" s="1"/>
  <c r="I370" i="7" s="1"/>
  <c r="G370" i="7"/>
  <c r="F389" i="7"/>
  <c r="H389" i="7" s="1"/>
  <c r="I389" i="7" s="1"/>
  <c r="F431" i="7"/>
  <c r="H431" i="7" s="1"/>
  <c r="I431" i="7" s="1"/>
  <c r="A118" i="7"/>
  <c r="G117" i="7"/>
  <c r="F53" i="7"/>
  <c r="H53" i="7" s="1"/>
  <c r="I53" i="7" s="1"/>
  <c r="F161" i="7"/>
  <c r="H161" i="7" s="1"/>
  <c r="I161" i="7" s="1"/>
  <c r="A331" i="7"/>
  <c r="G330" i="7"/>
  <c r="F330" i="7"/>
  <c r="H330" i="7" s="1"/>
  <c r="I330" i="7" s="1"/>
  <c r="E117" i="6"/>
  <c r="G117" i="6" s="1"/>
  <c r="D117" i="6"/>
  <c r="F117" i="6" s="1"/>
  <c r="H117" i="6" s="1"/>
  <c r="I117" i="6" s="1"/>
  <c r="A118" i="6"/>
  <c r="F326" i="6"/>
  <c r="H326" i="6" s="1"/>
  <c r="I326" i="6" s="1"/>
  <c r="E370" i="6"/>
  <c r="G370" i="6" s="1"/>
  <c r="D370" i="6"/>
  <c r="F370" i="6" s="1"/>
  <c r="H370" i="6" s="1"/>
  <c r="I370" i="6" s="1"/>
  <c r="A371" i="6"/>
  <c r="E140" i="6"/>
  <c r="G140" i="6" s="1"/>
  <c r="D140" i="6"/>
  <c r="A141" i="6"/>
  <c r="D76" i="6"/>
  <c r="E76" i="6"/>
  <c r="G76" i="6" s="1"/>
  <c r="A77" i="6"/>
  <c r="A97" i="6"/>
  <c r="E96" i="6"/>
  <c r="G96" i="6" s="1"/>
  <c r="D96" i="6"/>
  <c r="A15" i="6"/>
  <c r="E14" i="6"/>
  <c r="G14" i="6" s="1"/>
  <c r="D14" i="6"/>
  <c r="F14" i="6" s="1"/>
  <c r="H14" i="6" s="1"/>
  <c r="I14" i="6" s="1"/>
  <c r="D61" i="6"/>
  <c r="E61" i="6"/>
  <c r="G61" i="6" s="1"/>
  <c r="A62" i="6"/>
  <c r="D306" i="6"/>
  <c r="F306" i="6" s="1"/>
  <c r="H306" i="6" s="1"/>
  <c r="I306" i="6" s="1"/>
  <c r="A307" i="6"/>
  <c r="E306" i="6"/>
  <c r="G306" i="6" s="1"/>
  <c r="E348" i="6"/>
  <c r="G348" i="6" s="1"/>
  <c r="D348" i="6"/>
  <c r="F348" i="6" s="1"/>
  <c r="H348" i="6" s="1"/>
  <c r="I348" i="6" s="1"/>
  <c r="A349" i="6"/>
  <c r="E286" i="6"/>
  <c r="G286" i="6" s="1"/>
  <c r="A287" i="6"/>
  <c r="D286" i="6"/>
  <c r="F286" i="6" s="1"/>
  <c r="H286" i="6" s="1"/>
  <c r="I286" i="6" s="1"/>
  <c r="A266" i="6"/>
  <c r="E265" i="6"/>
  <c r="G265" i="6" s="1"/>
  <c r="D265" i="6"/>
  <c r="F265" i="6" s="1"/>
  <c r="H265" i="6" s="1"/>
  <c r="I265" i="6" s="1"/>
  <c r="A160" i="6"/>
  <c r="D159" i="6"/>
  <c r="E159" i="6"/>
  <c r="G159" i="6" s="1"/>
  <c r="A181" i="6"/>
  <c r="D180" i="6"/>
  <c r="F180" i="6" s="1"/>
  <c r="H180" i="6" s="1"/>
  <c r="I180" i="6" s="1"/>
  <c r="E180" i="6"/>
  <c r="G180" i="6" s="1"/>
  <c r="E432" i="6"/>
  <c r="G432" i="6" s="1"/>
  <c r="A433" i="6"/>
  <c r="D432" i="6"/>
  <c r="F432" i="6" s="1"/>
  <c r="H432" i="6" s="1"/>
  <c r="I432" i="6" s="1"/>
  <c r="F60" i="6"/>
  <c r="H60" i="6" s="1"/>
  <c r="I60" i="6" s="1"/>
  <c r="A34" i="6"/>
  <c r="E33" i="6"/>
  <c r="G33" i="6" s="1"/>
  <c r="D33" i="6"/>
  <c r="F33" i="6" s="1"/>
  <c r="H33" i="6" s="1"/>
  <c r="I33" i="6" s="1"/>
  <c r="F305" i="6"/>
  <c r="H305" i="6" s="1"/>
  <c r="I305" i="6" s="1"/>
  <c r="A223" i="6"/>
  <c r="D222" i="6"/>
  <c r="E222" i="6"/>
  <c r="G222" i="6" s="1"/>
  <c r="E412" i="6"/>
  <c r="G412" i="6" s="1"/>
  <c r="D412" i="6"/>
  <c r="F412" i="6" s="1"/>
  <c r="H412" i="6" s="1"/>
  <c r="I412" i="6" s="1"/>
  <c r="A413" i="6"/>
  <c r="F264" i="6"/>
  <c r="H264" i="6" s="1"/>
  <c r="I264" i="6" s="1"/>
  <c r="E391" i="6"/>
  <c r="G391" i="6" s="1"/>
  <c r="D391" i="6"/>
  <c r="A392" i="6"/>
  <c r="F32" i="6"/>
  <c r="H32" i="6" s="1"/>
  <c r="I32" i="6" s="1"/>
  <c r="A204" i="6"/>
  <c r="E203" i="6"/>
  <c r="G203" i="6" s="1"/>
  <c r="D203" i="6"/>
  <c r="F203" i="6" s="1"/>
  <c r="H203" i="6" s="1"/>
  <c r="I203" i="6" s="1"/>
  <c r="E327" i="6"/>
  <c r="G327" i="6" s="1"/>
  <c r="D327" i="6"/>
  <c r="F327" i="6" s="1"/>
  <c r="H327" i="6" s="1"/>
  <c r="I327" i="6" s="1"/>
  <c r="A328" i="6"/>
  <c r="H411" i="7" l="1"/>
  <c r="I411" i="7" s="1"/>
  <c r="H181" i="7"/>
  <c r="I181" i="7" s="1"/>
  <c r="H76" i="7"/>
  <c r="I76" i="7" s="1"/>
  <c r="A204" i="7"/>
  <c r="G203" i="7"/>
  <c r="F15" i="7"/>
  <c r="H15" i="7" s="1"/>
  <c r="I15" i="7" s="1"/>
  <c r="A16" i="7"/>
  <c r="G15" i="7"/>
  <c r="F97" i="7"/>
  <c r="H97" i="7" s="1"/>
  <c r="I97" i="7" s="1"/>
  <c r="F348" i="7"/>
  <c r="H348" i="7" s="1"/>
  <c r="I348" i="7" s="1"/>
  <c r="A266" i="7"/>
  <c r="G265" i="7"/>
  <c r="A183" i="7"/>
  <c r="G182" i="7"/>
  <c r="A99" i="7"/>
  <c r="G98" i="7"/>
  <c r="F98" i="7"/>
  <c r="F139" i="7"/>
  <c r="H139" i="7" s="1"/>
  <c r="I139" i="7" s="1"/>
  <c r="F162" i="7"/>
  <c r="H162" i="7" s="1"/>
  <c r="I162" i="7" s="1"/>
  <c r="F306" i="7"/>
  <c r="H306" i="7" s="1"/>
  <c r="I306" i="7" s="1"/>
  <c r="G412" i="7"/>
  <c r="F412" i="7"/>
  <c r="H412" i="7" s="1"/>
  <c r="I412" i="7" s="1"/>
  <c r="A413" i="7"/>
  <c r="G223" i="7"/>
  <c r="A224" i="7"/>
  <c r="F223" i="7"/>
  <c r="A246" i="7"/>
  <c r="G245" i="7"/>
  <c r="G307" i="7"/>
  <c r="F307" i="7"/>
  <c r="H307" i="7" s="1"/>
  <c r="I307" i="7" s="1"/>
  <c r="A308" i="7"/>
  <c r="A372" i="7"/>
  <c r="G371" i="7"/>
  <c r="F371" i="7"/>
  <c r="H371" i="7" s="1"/>
  <c r="I371" i="7" s="1"/>
  <c r="G55" i="7"/>
  <c r="F55" i="7"/>
  <c r="H55" i="7" s="1"/>
  <c r="I55" i="7" s="1"/>
  <c r="A56" i="7"/>
  <c r="G34" i="7"/>
  <c r="F34" i="7"/>
  <c r="H34" i="7" s="1"/>
  <c r="I34" i="7" s="1"/>
  <c r="A35" i="7"/>
  <c r="A141" i="7"/>
  <c r="G140" i="7"/>
  <c r="A164" i="7"/>
  <c r="G163" i="7"/>
  <c r="F163" i="7"/>
  <c r="H163" i="7" s="1"/>
  <c r="I163" i="7" s="1"/>
  <c r="F117" i="7"/>
  <c r="H117" i="7" s="1"/>
  <c r="I117" i="7" s="1"/>
  <c r="F390" i="7"/>
  <c r="H390" i="7" s="1"/>
  <c r="I390" i="7" s="1"/>
  <c r="F33" i="7"/>
  <c r="H33" i="7" s="1"/>
  <c r="I33" i="7" s="1"/>
  <c r="A287" i="7"/>
  <c r="G286" i="7"/>
  <c r="F202" i="7"/>
  <c r="H202" i="7" s="1"/>
  <c r="I202" i="7" s="1"/>
  <c r="A332" i="7"/>
  <c r="G331" i="7"/>
  <c r="F331" i="7"/>
  <c r="H331" i="7" s="1"/>
  <c r="I331" i="7" s="1"/>
  <c r="G118" i="7"/>
  <c r="A119" i="7"/>
  <c r="F391" i="7"/>
  <c r="A392" i="7"/>
  <c r="G391" i="7"/>
  <c r="A78" i="7"/>
  <c r="G77" i="7"/>
  <c r="F349" i="7"/>
  <c r="H349" i="7" s="1"/>
  <c r="I349" i="7" s="1"/>
  <c r="A350" i="7"/>
  <c r="G349" i="7"/>
  <c r="G433" i="7"/>
  <c r="F433" i="7"/>
  <c r="H433" i="7" s="1"/>
  <c r="I433" i="7" s="1"/>
  <c r="A434" i="7"/>
  <c r="F244" i="7"/>
  <c r="H244" i="7" s="1"/>
  <c r="I244" i="7" s="1"/>
  <c r="F285" i="7"/>
  <c r="H285" i="7" s="1"/>
  <c r="I285" i="7" s="1"/>
  <c r="A267" i="6"/>
  <c r="E266" i="6"/>
  <c r="G266" i="6" s="1"/>
  <c r="D266" i="6"/>
  <c r="F266" i="6" s="1"/>
  <c r="H266" i="6" s="1"/>
  <c r="I266" i="6" s="1"/>
  <c r="D307" i="6"/>
  <c r="A308" i="6"/>
  <c r="E307" i="6"/>
  <c r="G307" i="6" s="1"/>
  <c r="F96" i="6"/>
  <c r="H96" i="6" s="1"/>
  <c r="I96" i="6" s="1"/>
  <c r="E287" i="6"/>
  <c r="G287" i="6" s="1"/>
  <c r="A288" i="6"/>
  <c r="D287" i="6"/>
  <c r="E62" i="6"/>
  <c r="G62" i="6" s="1"/>
  <c r="D62" i="6"/>
  <c r="F62" i="6" s="1"/>
  <c r="H62" i="6" s="1"/>
  <c r="I62" i="6" s="1"/>
  <c r="A63" i="6"/>
  <c r="A98" i="6"/>
  <c r="D97" i="6"/>
  <c r="F97" i="6" s="1"/>
  <c r="H97" i="6" s="1"/>
  <c r="I97" i="6" s="1"/>
  <c r="E97" i="6"/>
  <c r="G97" i="6" s="1"/>
  <c r="E77" i="6"/>
  <c r="G77" i="6" s="1"/>
  <c r="D77" i="6"/>
  <c r="F77" i="6" s="1"/>
  <c r="H77" i="6" s="1"/>
  <c r="I77" i="6" s="1"/>
  <c r="A78" i="6"/>
  <c r="F159" i="6"/>
  <c r="H159" i="6" s="1"/>
  <c r="I159" i="6" s="1"/>
  <c r="E349" i="6"/>
  <c r="G349" i="6" s="1"/>
  <c r="D349" i="6"/>
  <c r="F349" i="6" s="1"/>
  <c r="H349" i="6" s="1"/>
  <c r="I349" i="6" s="1"/>
  <c r="A350" i="6"/>
  <c r="F61" i="6"/>
  <c r="H61" i="6" s="1"/>
  <c r="I61" i="6" s="1"/>
  <c r="D160" i="6"/>
  <c r="E160" i="6"/>
  <c r="G160" i="6" s="1"/>
  <c r="A161" i="6"/>
  <c r="F76" i="6"/>
  <c r="H76" i="6" s="1"/>
  <c r="I76" i="6" s="1"/>
  <c r="E118" i="6"/>
  <c r="G118" i="6" s="1"/>
  <c r="D118" i="6"/>
  <c r="F118" i="6" s="1"/>
  <c r="H118" i="6" s="1"/>
  <c r="I118" i="6" s="1"/>
  <c r="A119" i="6"/>
  <c r="A35" i="6"/>
  <c r="E34" i="6"/>
  <c r="G34" i="6" s="1"/>
  <c r="D34" i="6"/>
  <c r="F34" i="6" s="1"/>
  <c r="H34" i="6" s="1"/>
  <c r="I34" i="6" s="1"/>
  <c r="A205" i="6"/>
  <c r="E204" i="6"/>
  <c r="G204" i="6" s="1"/>
  <c r="D204" i="6"/>
  <c r="F204" i="6" s="1"/>
  <c r="H204" i="6" s="1"/>
  <c r="I204" i="6" s="1"/>
  <c r="F222" i="6"/>
  <c r="H222" i="6" s="1"/>
  <c r="I222" i="6" s="1"/>
  <c r="E141" i="6"/>
  <c r="G141" i="6" s="1"/>
  <c r="D141" i="6"/>
  <c r="A142" i="6"/>
  <c r="E371" i="6"/>
  <c r="G371" i="6" s="1"/>
  <c r="D371" i="6"/>
  <c r="F371" i="6" s="1"/>
  <c r="H371" i="6" s="1"/>
  <c r="I371" i="6" s="1"/>
  <c r="A372" i="6"/>
  <c r="E413" i="6"/>
  <c r="G413" i="6" s="1"/>
  <c r="D413" i="6"/>
  <c r="F413" i="6" s="1"/>
  <c r="H413" i="6" s="1"/>
  <c r="I413" i="6" s="1"/>
  <c r="A414" i="6"/>
  <c r="A182" i="6"/>
  <c r="E181" i="6"/>
  <c r="G181" i="6" s="1"/>
  <c r="D181" i="6"/>
  <c r="F181" i="6" s="1"/>
  <c r="H181" i="6" s="1"/>
  <c r="I181" i="6" s="1"/>
  <c r="E392" i="6"/>
  <c r="G392" i="6" s="1"/>
  <c r="D392" i="6"/>
  <c r="F392" i="6" s="1"/>
  <c r="H392" i="6" s="1"/>
  <c r="I392" i="6" s="1"/>
  <c r="A393" i="6"/>
  <c r="E433" i="6"/>
  <c r="G433" i="6" s="1"/>
  <c r="A434" i="6"/>
  <c r="D433" i="6"/>
  <c r="F433" i="6" s="1"/>
  <c r="H433" i="6" s="1"/>
  <c r="I433" i="6" s="1"/>
  <c r="E328" i="6"/>
  <c r="G328" i="6" s="1"/>
  <c r="D328" i="6"/>
  <c r="F328" i="6" s="1"/>
  <c r="H328" i="6" s="1"/>
  <c r="I328" i="6" s="1"/>
  <c r="A329" i="6"/>
  <c r="F391" i="6"/>
  <c r="H391" i="6" s="1"/>
  <c r="I391" i="6" s="1"/>
  <c r="D223" i="6"/>
  <c r="A224" i="6"/>
  <c r="E223" i="6"/>
  <c r="G223" i="6" s="1"/>
  <c r="D15" i="6"/>
  <c r="F15" i="6" s="1"/>
  <c r="H15" i="6" s="1"/>
  <c r="I15" i="6" s="1"/>
  <c r="A16" i="6"/>
  <c r="E15" i="6"/>
  <c r="G15" i="6" s="1"/>
  <c r="F140" i="6"/>
  <c r="H140" i="6" s="1"/>
  <c r="I140" i="6" s="1"/>
  <c r="H223" i="7" l="1"/>
  <c r="I223" i="7" s="1"/>
  <c r="H391" i="7"/>
  <c r="I391" i="7" s="1"/>
  <c r="H98" i="7"/>
  <c r="I98" i="7" s="1"/>
  <c r="A351" i="7"/>
  <c r="G350" i="7"/>
  <c r="A165" i="7"/>
  <c r="G164" i="7"/>
  <c r="A373" i="7"/>
  <c r="G372" i="7"/>
  <c r="F182" i="7"/>
  <c r="H182" i="7" s="1"/>
  <c r="I182" i="7" s="1"/>
  <c r="G16" i="7"/>
  <c r="F16" i="7"/>
  <c r="H16" i="7" s="1"/>
  <c r="I16" i="7" s="1"/>
  <c r="A17" i="7"/>
  <c r="G78" i="7"/>
  <c r="A79" i="7"/>
  <c r="A333" i="7"/>
  <c r="G332" i="7"/>
  <c r="F286" i="7"/>
  <c r="H286" i="7" s="1"/>
  <c r="I286" i="7" s="1"/>
  <c r="A36" i="7"/>
  <c r="G35" i="7"/>
  <c r="F35" i="7"/>
  <c r="H35" i="7" s="1"/>
  <c r="I35" i="7" s="1"/>
  <c r="G56" i="7"/>
  <c r="A57" i="7"/>
  <c r="F245" i="7"/>
  <c r="H245" i="7" s="1"/>
  <c r="I245" i="7" s="1"/>
  <c r="F99" i="7"/>
  <c r="A100" i="7"/>
  <c r="G99" i="7"/>
  <c r="F265" i="7"/>
  <c r="H265" i="7" s="1"/>
  <c r="I265" i="7" s="1"/>
  <c r="F287" i="7"/>
  <c r="A288" i="7"/>
  <c r="G287" i="7"/>
  <c r="F118" i="7"/>
  <c r="H118" i="7" s="1"/>
  <c r="I118" i="7" s="1"/>
  <c r="A247" i="7"/>
  <c r="G246" i="7"/>
  <c r="F77" i="7"/>
  <c r="H77" i="7" s="1"/>
  <c r="I77" i="7" s="1"/>
  <c r="A120" i="7"/>
  <c r="F119" i="7"/>
  <c r="G119" i="7"/>
  <c r="G434" i="7"/>
  <c r="F434" i="7"/>
  <c r="H434" i="7" s="1"/>
  <c r="I434" i="7" s="1"/>
  <c r="A435" i="7"/>
  <c r="A267" i="7"/>
  <c r="F266" i="7"/>
  <c r="G266" i="7"/>
  <c r="F203" i="7"/>
  <c r="H203" i="7" s="1"/>
  <c r="I203" i="7" s="1"/>
  <c r="A393" i="7"/>
  <c r="G392" i="7"/>
  <c r="G308" i="7"/>
  <c r="F308" i="7"/>
  <c r="A309" i="7"/>
  <c r="G141" i="7"/>
  <c r="A142" i="7"/>
  <c r="F141" i="7"/>
  <c r="H141" i="7" s="1"/>
  <c r="I141" i="7" s="1"/>
  <c r="A225" i="7"/>
  <c r="G224" i="7"/>
  <c r="F224" i="7"/>
  <c r="H224" i="7" s="1"/>
  <c r="I224" i="7" s="1"/>
  <c r="G413" i="7"/>
  <c r="F413" i="7"/>
  <c r="A414" i="7"/>
  <c r="F140" i="7"/>
  <c r="H140" i="7" s="1"/>
  <c r="I140" i="7" s="1"/>
  <c r="G183" i="7"/>
  <c r="F183" i="7"/>
  <c r="H183" i="7" s="1"/>
  <c r="I183" i="7" s="1"/>
  <c r="A184" i="7"/>
  <c r="A205" i="7"/>
  <c r="G204" i="7"/>
  <c r="E182" i="6"/>
  <c r="G182" i="6" s="1"/>
  <c r="D182" i="6"/>
  <c r="F182" i="6" s="1"/>
  <c r="H182" i="6" s="1"/>
  <c r="I182" i="6" s="1"/>
  <c r="A183" i="6"/>
  <c r="F141" i="6"/>
  <c r="H141" i="6" s="1"/>
  <c r="I141" i="6" s="1"/>
  <c r="D35" i="6"/>
  <c r="E35" i="6"/>
  <c r="G35" i="6" s="1"/>
  <c r="A36" i="6"/>
  <c r="E414" i="6"/>
  <c r="G414" i="6" s="1"/>
  <c r="D414" i="6"/>
  <c r="A415" i="6"/>
  <c r="E224" i="6"/>
  <c r="G224" i="6" s="1"/>
  <c r="D224" i="6"/>
  <c r="F224" i="6" s="1"/>
  <c r="H224" i="6" s="1"/>
  <c r="I224" i="6" s="1"/>
  <c r="A225" i="6"/>
  <c r="E63" i="6"/>
  <c r="G63" i="6" s="1"/>
  <c r="D63" i="6"/>
  <c r="F63" i="6" s="1"/>
  <c r="H63" i="6" s="1"/>
  <c r="I63" i="6" s="1"/>
  <c r="D308" i="6"/>
  <c r="F308" i="6" s="1"/>
  <c r="H308" i="6" s="1"/>
  <c r="I308" i="6" s="1"/>
  <c r="A309" i="6"/>
  <c r="E308" i="6"/>
  <c r="G308" i="6" s="1"/>
  <c r="A99" i="6"/>
  <c r="E98" i="6"/>
  <c r="G98" i="6" s="1"/>
  <c r="D98" i="6"/>
  <c r="F98" i="6" s="1"/>
  <c r="H98" i="6" s="1"/>
  <c r="I98" i="6" s="1"/>
  <c r="E372" i="6"/>
  <c r="G372" i="6" s="1"/>
  <c r="D372" i="6"/>
  <c r="F372" i="6" s="1"/>
  <c r="H372" i="6" s="1"/>
  <c r="I372" i="6" s="1"/>
  <c r="A373" i="6"/>
  <c r="F307" i="6"/>
  <c r="H307" i="6" s="1"/>
  <c r="I307" i="6" s="1"/>
  <c r="E119" i="6"/>
  <c r="G119" i="6" s="1"/>
  <c r="D119" i="6"/>
  <c r="F119" i="6" s="1"/>
  <c r="H119" i="6" s="1"/>
  <c r="I119" i="6" s="1"/>
  <c r="A120" i="6"/>
  <c r="E205" i="6"/>
  <c r="G205" i="6" s="1"/>
  <c r="D205" i="6"/>
  <c r="F205" i="6" s="1"/>
  <c r="H205" i="6" s="1"/>
  <c r="I205" i="6" s="1"/>
  <c r="A206" i="6"/>
  <c r="E161" i="6"/>
  <c r="G161" i="6" s="1"/>
  <c r="D161" i="6"/>
  <c r="A162" i="6"/>
  <c r="E78" i="6"/>
  <c r="G78" i="6" s="1"/>
  <c r="A79" i="6"/>
  <c r="D78" i="6"/>
  <c r="F78" i="6" s="1"/>
  <c r="H78" i="6" s="1"/>
  <c r="I78" i="6" s="1"/>
  <c r="E329" i="6"/>
  <c r="G329" i="6" s="1"/>
  <c r="D329" i="6"/>
  <c r="F329" i="6" s="1"/>
  <c r="H329" i="6" s="1"/>
  <c r="I329" i="6" s="1"/>
  <c r="A330" i="6"/>
  <c r="F287" i="6"/>
  <c r="H287" i="6" s="1"/>
  <c r="I287" i="6" s="1"/>
  <c r="E434" i="6"/>
  <c r="G434" i="6" s="1"/>
  <c r="A435" i="6"/>
  <c r="D434" i="6"/>
  <c r="F434" i="6" s="1"/>
  <c r="H434" i="6" s="1"/>
  <c r="I434" i="6" s="1"/>
  <c r="E350" i="6"/>
  <c r="G350" i="6" s="1"/>
  <c r="D350" i="6"/>
  <c r="F350" i="6" s="1"/>
  <c r="H350" i="6" s="1"/>
  <c r="I350" i="6" s="1"/>
  <c r="A351" i="6"/>
  <c r="F223" i="6"/>
  <c r="H223" i="6" s="1"/>
  <c r="I223" i="6" s="1"/>
  <c r="E393" i="6"/>
  <c r="G393" i="6" s="1"/>
  <c r="D393" i="6"/>
  <c r="F393" i="6" s="1"/>
  <c r="H393" i="6" s="1"/>
  <c r="I393" i="6" s="1"/>
  <c r="A394" i="6"/>
  <c r="E16" i="6"/>
  <c r="G16" i="6" s="1"/>
  <c r="D16" i="6"/>
  <c r="F16" i="6" s="1"/>
  <c r="H16" i="6" s="1"/>
  <c r="I16" i="6" s="1"/>
  <c r="A17" i="6"/>
  <c r="E142" i="6"/>
  <c r="G142" i="6" s="1"/>
  <c r="D142" i="6"/>
  <c r="F142" i="6" s="1"/>
  <c r="H142" i="6" s="1"/>
  <c r="I142" i="6" s="1"/>
  <c r="A143" i="6"/>
  <c r="F160" i="6"/>
  <c r="H160" i="6" s="1"/>
  <c r="I160" i="6" s="1"/>
  <c r="E288" i="6"/>
  <c r="G288" i="6" s="1"/>
  <c r="D288" i="6"/>
  <c r="F288" i="6" s="1"/>
  <c r="H288" i="6" s="1"/>
  <c r="I288" i="6" s="1"/>
  <c r="A289" i="6"/>
  <c r="A268" i="6"/>
  <c r="E267" i="6"/>
  <c r="G267" i="6" s="1"/>
  <c r="D267" i="6"/>
  <c r="F267" i="6" s="1"/>
  <c r="H267" i="6" s="1"/>
  <c r="I267" i="6" s="1"/>
  <c r="H287" i="7" l="1"/>
  <c r="I287" i="7" s="1"/>
  <c r="H266" i="7"/>
  <c r="I266" i="7" s="1"/>
  <c r="H119" i="7"/>
  <c r="I119" i="7" s="1"/>
  <c r="H413" i="7"/>
  <c r="I413" i="7" s="1"/>
  <c r="H308" i="7"/>
  <c r="I308" i="7" s="1"/>
  <c r="H99" i="7"/>
  <c r="I99" i="7" s="1"/>
  <c r="A248" i="7"/>
  <c r="F247" i="7"/>
  <c r="H247" i="7" s="1"/>
  <c r="I247" i="7" s="1"/>
  <c r="G247" i="7"/>
  <c r="F288" i="7"/>
  <c r="A289" i="7"/>
  <c r="G288" i="7"/>
  <c r="A143" i="7"/>
  <c r="G142" i="7"/>
  <c r="F332" i="7"/>
  <c r="H332" i="7" s="1"/>
  <c r="I332" i="7" s="1"/>
  <c r="F78" i="7"/>
  <c r="H78" i="7" s="1"/>
  <c r="I78" i="7" s="1"/>
  <c r="G414" i="7"/>
  <c r="A415" i="7"/>
  <c r="G435" i="7"/>
  <c r="A436" i="7"/>
  <c r="G79" i="7"/>
  <c r="F79" i="7"/>
  <c r="H79" i="7" s="1"/>
  <c r="I79" i="7" s="1"/>
  <c r="A80" i="7"/>
  <c r="F165" i="7"/>
  <c r="H165" i="7" s="1"/>
  <c r="I165" i="7" s="1"/>
  <c r="G165" i="7"/>
  <c r="A166" i="7"/>
  <c r="G184" i="7"/>
  <c r="A185" i="7"/>
  <c r="A374" i="7"/>
  <c r="G373" i="7"/>
  <c r="F373" i="7"/>
  <c r="H373" i="7" s="1"/>
  <c r="I373" i="7" s="1"/>
  <c r="A206" i="7"/>
  <c r="G205" i="7"/>
  <c r="F205" i="7"/>
  <c r="H205" i="7" s="1"/>
  <c r="I205" i="7" s="1"/>
  <c r="A394" i="7"/>
  <c r="G393" i="7"/>
  <c r="F204" i="7"/>
  <c r="H204" i="7" s="1"/>
  <c r="I204" i="7" s="1"/>
  <c r="F392" i="7"/>
  <c r="H392" i="7" s="1"/>
  <c r="I392" i="7" s="1"/>
  <c r="A37" i="7"/>
  <c r="G36" i="7"/>
  <c r="A334" i="7"/>
  <c r="G333" i="7"/>
  <c r="F164" i="7"/>
  <c r="H164" i="7" s="1"/>
  <c r="I164" i="7" s="1"/>
  <c r="F225" i="7"/>
  <c r="A226" i="7"/>
  <c r="G225" i="7"/>
  <c r="A268" i="7"/>
  <c r="G267" i="7"/>
  <c r="A121" i="7"/>
  <c r="G120" i="7"/>
  <c r="A58" i="7"/>
  <c r="G57" i="7"/>
  <c r="F57" i="7"/>
  <c r="H57" i="7" s="1"/>
  <c r="I57" i="7" s="1"/>
  <c r="A352" i="7"/>
  <c r="G351" i="7"/>
  <c r="G309" i="7"/>
  <c r="A310" i="7"/>
  <c r="F246" i="7"/>
  <c r="H246" i="7" s="1"/>
  <c r="I246" i="7" s="1"/>
  <c r="G100" i="7"/>
  <c r="F100" i="7"/>
  <c r="A101" i="7"/>
  <c r="F56" i="7"/>
  <c r="H56" i="7" s="1"/>
  <c r="I56" i="7" s="1"/>
  <c r="G17" i="7"/>
  <c r="A18" i="7"/>
  <c r="F372" i="7"/>
  <c r="H372" i="7" s="1"/>
  <c r="I372" i="7" s="1"/>
  <c r="F350" i="7"/>
  <c r="H350" i="7" s="1"/>
  <c r="I350" i="7" s="1"/>
  <c r="E330" i="6"/>
  <c r="G330" i="6" s="1"/>
  <c r="D330" i="6"/>
  <c r="F330" i="6" s="1"/>
  <c r="H330" i="6" s="1"/>
  <c r="I330" i="6" s="1"/>
  <c r="A331" i="6"/>
  <c r="E373" i="6"/>
  <c r="G373" i="6" s="1"/>
  <c r="D373" i="6"/>
  <c r="F373" i="6" s="1"/>
  <c r="H373" i="6" s="1"/>
  <c r="I373" i="6" s="1"/>
  <c r="A374" i="6"/>
  <c r="D206" i="6"/>
  <c r="F206" i="6" s="1"/>
  <c r="H206" i="6" s="1"/>
  <c r="I206" i="6" s="1"/>
  <c r="E206" i="6"/>
  <c r="G206" i="6" s="1"/>
  <c r="A207" i="6"/>
  <c r="E17" i="6"/>
  <c r="G17" i="6" s="1"/>
  <c r="D17" i="6"/>
  <c r="F17" i="6" s="1"/>
  <c r="H17" i="6" s="1"/>
  <c r="I17" i="6" s="1"/>
  <c r="A18" i="6"/>
  <c r="E225" i="6"/>
  <c r="G225" i="6" s="1"/>
  <c r="D225" i="6"/>
  <c r="F225" i="6" s="1"/>
  <c r="H225" i="6" s="1"/>
  <c r="I225" i="6" s="1"/>
  <c r="A226" i="6"/>
  <c r="F35" i="6"/>
  <c r="H35" i="6" s="1"/>
  <c r="I35" i="6" s="1"/>
  <c r="E289" i="6"/>
  <c r="G289" i="6" s="1"/>
  <c r="A290" i="6"/>
  <c r="D289" i="6"/>
  <c r="F289" i="6" s="1"/>
  <c r="H289" i="6" s="1"/>
  <c r="I289" i="6" s="1"/>
  <c r="E79" i="6"/>
  <c r="G79" i="6" s="1"/>
  <c r="A80" i="6"/>
  <c r="D79" i="6"/>
  <c r="F79" i="6" s="1"/>
  <c r="H79" i="6" s="1"/>
  <c r="I79" i="6" s="1"/>
  <c r="A269" i="6"/>
  <c r="E268" i="6"/>
  <c r="G268" i="6" s="1"/>
  <c r="D268" i="6"/>
  <c r="A121" i="6"/>
  <c r="E120" i="6"/>
  <c r="G120" i="6" s="1"/>
  <c r="D120" i="6"/>
  <c r="E394" i="6"/>
  <c r="G394" i="6" s="1"/>
  <c r="D394" i="6"/>
  <c r="F394" i="6" s="1"/>
  <c r="H394" i="6" s="1"/>
  <c r="I394" i="6" s="1"/>
  <c r="A395" i="6"/>
  <c r="D99" i="6"/>
  <c r="F99" i="6" s="1"/>
  <c r="H99" i="6" s="1"/>
  <c r="I99" i="6" s="1"/>
  <c r="A100" i="6"/>
  <c r="E99" i="6"/>
  <c r="G99" i="6" s="1"/>
  <c r="D183" i="6"/>
  <c r="E183" i="6"/>
  <c r="G183" i="6" s="1"/>
  <c r="A184" i="6"/>
  <c r="E162" i="6"/>
  <c r="G162" i="6" s="1"/>
  <c r="D162" i="6"/>
  <c r="F162" i="6" s="1"/>
  <c r="H162" i="6" s="1"/>
  <c r="I162" i="6" s="1"/>
  <c r="A163" i="6"/>
  <c r="E415" i="6"/>
  <c r="G415" i="6" s="1"/>
  <c r="D415" i="6"/>
  <c r="F415" i="6" s="1"/>
  <c r="H415" i="6" s="1"/>
  <c r="I415" i="6" s="1"/>
  <c r="A416" i="6"/>
  <c r="E351" i="6"/>
  <c r="G351" i="6" s="1"/>
  <c r="D351" i="6"/>
  <c r="F351" i="6" s="1"/>
  <c r="H351" i="6" s="1"/>
  <c r="I351" i="6" s="1"/>
  <c r="A352" i="6"/>
  <c r="A37" i="6"/>
  <c r="E36" i="6"/>
  <c r="G36" i="6" s="1"/>
  <c r="D36" i="6"/>
  <c r="E435" i="6"/>
  <c r="G435" i="6" s="1"/>
  <c r="A436" i="6"/>
  <c r="D435" i="6"/>
  <c r="F435" i="6" s="1"/>
  <c r="H435" i="6" s="1"/>
  <c r="I435" i="6" s="1"/>
  <c r="A144" i="6"/>
  <c r="E143" i="6"/>
  <c r="G143" i="6" s="1"/>
  <c r="D143" i="6"/>
  <c r="F143" i="6" s="1"/>
  <c r="H143" i="6" s="1"/>
  <c r="I143" i="6" s="1"/>
  <c r="F161" i="6"/>
  <c r="H161" i="6" s="1"/>
  <c r="I161" i="6" s="1"/>
  <c r="D309" i="6"/>
  <c r="A310" i="6"/>
  <c r="E309" i="6"/>
  <c r="G309" i="6" s="1"/>
  <c r="F414" i="6"/>
  <c r="H414" i="6" s="1"/>
  <c r="I414" i="6" s="1"/>
  <c r="H225" i="7" l="1"/>
  <c r="I225" i="7" s="1"/>
  <c r="H288" i="7"/>
  <c r="I288" i="7" s="1"/>
  <c r="F309" i="7"/>
  <c r="H309" i="7" s="1"/>
  <c r="I309" i="7" s="1"/>
  <c r="F333" i="7"/>
  <c r="H333" i="7" s="1"/>
  <c r="I333" i="7" s="1"/>
  <c r="F184" i="7"/>
  <c r="H184" i="7" s="1"/>
  <c r="I184" i="7" s="1"/>
  <c r="G80" i="7"/>
  <c r="F80" i="7"/>
  <c r="H80" i="7" s="1"/>
  <c r="I80" i="7" s="1"/>
  <c r="A81" i="7"/>
  <c r="F289" i="7"/>
  <c r="A290" i="7"/>
  <c r="G289" i="7"/>
  <c r="G101" i="7"/>
  <c r="F101" i="7"/>
  <c r="H101" i="7" s="1"/>
  <c r="I101" i="7" s="1"/>
  <c r="A102" i="7"/>
  <c r="F351" i="7"/>
  <c r="H351" i="7" s="1"/>
  <c r="I351" i="7" s="1"/>
  <c r="F120" i="7"/>
  <c r="H120" i="7" s="1"/>
  <c r="I120" i="7" s="1"/>
  <c r="A335" i="7"/>
  <c r="G334" i="7"/>
  <c r="F334" i="7"/>
  <c r="H334" i="7" s="1"/>
  <c r="I334" i="7" s="1"/>
  <c r="F142" i="7"/>
  <c r="H142" i="7" s="1"/>
  <c r="I142" i="7" s="1"/>
  <c r="A249" i="7"/>
  <c r="G248" i="7"/>
  <c r="A207" i="7"/>
  <c r="G206" i="7"/>
  <c r="F394" i="7"/>
  <c r="A395" i="7"/>
  <c r="G394" i="7"/>
  <c r="A144" i="7"/>
  <c r="G143" i="7"/>
  <c r="A353" i="7"/>
  <c r="G352" i="7"/>
  <c r="A269" i="7"/>
  <c r="G268" i="7"/>
  <c r="H100" i="7"/>
  <c r="I100" i="7" s="1"/>
  <c r="A59" i="7"/>
  <c r="G58" i="7"/>
  <c r="F36" i="7"/>
  <c r="H36" i="7" s="1"/>
  <c r="I36" i="7" s="1"/>
  <c r="F393" i="7"/>
  <c r="H393" i="7" s="1"/>
  <c r="I393" i="7" s="1"/>
  <c r="A375" i="7"/>
  <c r="G374" i="7"/>
  <c r="G18" i="7"/>
  <c r="A19" i="7"/>
  <c r="F121" i="7"/>
  <c r="A122" i="7"/>
  <c r="G121" i="7"/>
  <c r="G185" i="7"/>
  <c r="A186" i="7"/>
  <c r="G436" i="7"/>
  <c r="A437" i="7"/>
  <c r="G415" i="7"/>
  <c r="A416" i="7"/>
  <c r="A167" i="7"/>
  <c r="G166" i="7"/>
  <c r="A227" i="7"/>
  <c r="G226" i="7"/>
  <c r="F226" i="7"/>
  <c r="H226" i="7" s="1"/>
  <c r="I226" i="7" s="1"/>
  <c r="F17" i="7"/>
  <c r="H17" i="7" s="1"/>
  <c r="I17" i="7" s="1"/>
  <c r="G310" i="7"/>
  <c r="F310" i="7"/>
  <c r="H310" i="7" s="1"/>
  <c r="I310" i="7" s="1"/>
  <c r="A311" i="7"/>
  <c r="F267" i="7"/>
  <c r="H267" i="7" s="1"/>
  <c r="I267" i="7" s="1"/>
  <c r="F37" i="7"/>
  <c r="A38" i="7"/>
  <c r="G37" i="7"/>
  <c r="F435" i="7"/>
  <c r="H435" i="7" s="1"/>
  <c r="I435" i="7" s="1"/>
  <c r="F414" i="7"/>
  <c r="H414" i="7" s="1"/>
  <c r="I414" i="7" s="1"/>
  <c r="A164" i="6"/>
  <c r="E163" i="6"/>
  <c r="G163" i="6" s="1"/>
  <c r="D163" i="6"/>
  <c r="F163" i="6" s="1"/>
  <c r="H163" i="6" s="1"/>
  <c r="I163" i="6" s="1"/>
  <c r="E374" i="6"/>
  <c r="G374" i="6" s="1"/>
  <c r="D374" i="6"/>
  <c r="F374" i="6" s="1"/>
  <c r="H374" i="6" s="1"/>
  <c r="I374" i="6" s="1"/>
  <c r="A375" i="6"/>
  <c r="E395" i="6"/>
  <c r="G395" i="6" s="1"/>
  <c r="D395" i="6"/>
  <c r="A396" i="6"/>
  <c r="E226" i="6"/>
  <c r="G226" i="6" s="1"/>
  <c r="D226" i="6"/>
  <c r="F226" i="6" s="1"/>
  <c r="H226" i="6" s="1"/>
  <c r="I226" i="6" s="1"/>
  <c r="A227" i="6"/>
  <c r="A81" i="6"/>
  <c r="D80" i="6"/>
  <c r="E80" i="6"/>
  <c r="G80" i="6" s="1"/>
  <c r="F120" i="6"/>
  <c r="H120" i="6" s="1"/>
  <c r="I120" i="6" s="1"/>
  <c r="E18" i="6"/>
  <c r="G18" i="6" s="1"/>
  <c r="D18" i="6"/>
  <c r="F18" i="6" s="1"/>
  <c r="H18" i="6" s="1"/>
  <c r="I18" i="6" s="1"/>
  <c r="A19" i="6"/>
  <c r="A38" i="6"/>
  <c r="E37" i="6"/>
  <c r="G37" i="6" s="1"/>
  <c r="D37" i="6"/>
  <c r="F37" i="6" s="1"/>
  <c r="H37" i="6" s="1"/>
  <c r="I37" i="6" s="1"/>
  <c r="E436" i="6"/>
  <c r="G436" i="6" s="1"/>
  <c r="A437" i="6"/>
  <c r="D436" i="6"/>
  <c r="E416" i="6"/>
  <c r="G416" i="6" s="1"/>
  <c r="D416" i="6"/>
  <c r="F416" i="6" s="1"/>
  <c r="H416" i="6" s="1"/>
  <c r="I416" i="6" s="1"/>
  <c r="A417" i="6"/>
  <c r="E331" i="6"/>
  <c r="G331" i="6" s="1"/>
  <c r="D331" i="6"/>
  <c r="F331" i="6" s="1"/>
  <c r="H331" i="6" s="1"/>
  <c r="I331" i="6" s="1"/>
  <c r="A332" i="6"/>
  <c r="A270" i="6"/>
  <c r="E269" i="6"/>
  <c r="G269" i="6" s="1"/>
  <c r="D269" i="6"/>
  <c r="F269" i="6" s="1"/>
  <c r="H269" i="6" s="1"/>
  <c r="I269" i="6" s="1"/>
  <c r="A145" i="6"/>
  <c r="D144" i="6"/>
  <c r="E144" i="6"/>
  <c r="G144" i="6" s="1"/>
  <c r="E184" i="6"/>
  <c r="G184" i="6" s="1"/>
  <c r="A185" i="6"/>
  <c r="D184" i="6"/>
  <c r="F183" i="6"/>
  <c r="H183" i="6" s="1"/>
  <c r="I183" i="6" s="1"/>
  <c r="A122" i="6"/>
  <c r="D121" i="6"/>
  <c r="E121" i="6"/>
  <c r="G121" i="6" s="1"/>
  <c r="E290" i="6"/>
  <c r="G290" i="6" s="1"/>
  <c r="A291" i="6"/>
  <c r="D290" i="6"/>
  <c r="F290" i="6" s="1"/>
  <c r="H290" i="6" s="1"/>
  <c r="I290" i="6" s="1"/>
  <c r="E352" i="6"/>
  <c r="G352" i="6" s="1"/>
  <c r="D352" i="6"/>
  <c r="A353" i="6"/>
  <c r="D310" i="6"/>
  <c r="A311" i="6"/>
  <c r="E310" i="6"/>
  <c r="G310" i="6" s="1"/>
  <c r="F309" i="6"/>
  <c r="H309" i="6" s="1"/>
  <c r="I309" i="6" s="1"/>
  <c r="F36" i="6"/>
  <c r="H36" i="6" s="1"/>
  <c r="I36" i="6" s="1"/>
  <c r="E100" i="6"/>
  <c r="G100" i="6" s="1"/>
  <c r="D100" i="6"/>
  <c r="A101" i="6"/>
  <c r="F268" i="6"/>
  <c r="H268" i="6" s="1"/>
  <c r="I268" i="6" s="1"/>
  <c r="E207" i="6"/>
  <c r="G207" i="6" s="1"/>
  <c r="D207" i="6"/>
  <c r="F207" i="6" s="1"/>
  <c r="H207" i="6" s="1"/>
  <c r="I207" i="6" s="1"/>
  <c r="A208" i="6"/>
  <c r="H37" i="7" l="1"/>
  <c r="I37" i="7" s="1"/>
  <c r="H121" i="7"/>
  <c r="I121" i="7" s="1"/>
  <c r="H394" i="7"/>
  <c r="I394" i="7" s="1"/>
  <c r="H289" i="7"/>
  <c r="I289" i="7" s="1"/>
  <c r="A250" i="7"/>
  <c r="G249" i="7"/>
  <c r="F249" i="7"/>
  <c r="H249" i="7" s="1"/>
  <c r="I249" i="7" s="1"/>
  <c r="F58" i="7"/>
  <c r="H58" i="7" s="1"/>
  <c r="I58" i="7" s="1"/>
  <c r="A376" i="7"/>
  <c r="G375" i="7"/>
  <c r="A270" i="7"/>
  <c r="G269" i="7"/>
  <c r="G144" i="7"/>
  <c r="A145" i="7"/>
  <c r="G227" i="7"/>
  <c r="A228" i="7"/>
  <c r="G167" i="7"/>
  <c r="F167" i="7"/>
  <c r="H167" i="7" s="1"/>
  <c r="I167" i="7" s="1"/>
  <c r="A168" i="7"/>
  <c r="F185" i="7"/>
  <c r="H185" i="7" s="1"/>
  <c r="I185" i="7" s="1"/>
  <c r="F59" i="7"/>
  <c r="A60" i="7"/>
  <c r="G59" i="7"/>
  <c r="A208" i="7"/>
  <c r="G207" i="7"/>
  <c r="F166" i="7"/>
  <c r="H166" i="7" s="1"/>
  <c r="I166" i="7" s="1"/>
  <c r="G416" i="7"/>
  <c r="F416" i="7"/>
  <c r="H416" i="7" s="1"/>
  <c r="I416" i="7" s="1"/>
  <c r="A417" i="7"/>
  <c r="G311" i="7"/>
  <c r="F311" i="7"/>
  <c r="H311" i="7" s="1"/>
  <c r="I311" i="7" s="1"/>
  <c r="A312" i="7"/>
  <c r="F415" i="7"/>
  <c r="H415" i="7" s="1"/>
  <c r="I415" i="7" s="1"/>
  <c r="G186" i="7"/>
  <c r="A187" i="7"/>
  <c r="F206" i="7"/>
  <c r="H206" i="7" s="1"/>
  <c r="I206" i="7" s="1"/>
  <c r="A82" i="7"/>
  <c r="G81" i="7"/>
  <c r="A396" i="7"/>
  <c r="G395" i="7"/>
  <c r="A336" i="7"/>
  <c r="G335" i="7"/>
  <c r="F335" i="7"/>
  <c r="H335" i="7" s="1"/>
  <c r="I335" i="7" s="1"/>
  <c r="F353" i="7"/>
  <c r="A354" i="7"/>
  <c r="G353" i="7"/>
  <c r="G38" i="7"/>
  <c r="F38" i="7"/>
  <c r="H38" i="7" s="1"/>
  <c r="I38" i="7" s="1"/>
  <c r="A39" i="7"/>
  <c r="G437" i="7"/>
  <c r="F437" i="7"/>
  <c r="H437" i="7" s="1"/>
  <c r="I437" i="7" s="1"/>
  <c r="A438" i="7"/>
  <c r="G19" i="7"/>
  <c r="F19" i="7"/>
  <c r="H19" i="7" s="1"/>
  <c r="I19" i="7" s="1"/>
  <c r="A20" i="7"/>
  <c r="F352" i="7"/>
  <c r="H352" i="7" s="1"/>
  <c r="I352" i="7" s="1"/>
  <c r="G122" i="7"/>
  <c r="F122" i="7"/>
  <c r="H122" i="7" s="1"/>
  <c r="I122" i="7" s="1"/>
  <c r="A123" i="7"/>
  <c r="F436" i="7"/>
  <c r="H436" i="7" s="1"/>
  <c r="I436" i="7" s="1"/>
  <c r="F18" i="7"/>
  <c r="H18" i="7" s="1"/>
  <c r="I18" i="7" s="1"/>
  <c r="F374" i="7"/>
  <c r="H374" i="7" s="1"/>
  <c r="I374" i="7" s="1"/>
  <c r="F268" i="7"/>
  <c r="H268" i="7" s="1"/>
  <c r="I268" i="7" s="1"/>
  <c r="F143" i="7"/>
  <c r="H143" i="7" s="1"/>
  <c r="I143" i="7" s="1"/>
  <c r="F248" i="7"/>
  <c r="H248" i="7" s="1"/>
  <c r="I248" i="7" s="1"/>
  <c r="G102" i="7"/>
  <c r="A103" i="7"/>
  <c r="A291" i="7"/>
  <c r="G290" i="7"/>
  <c r="F184" i="6"/>
  <c r="H184" i="6" s="1"/>
  <c r="I184" i="6" s="1"/>
  <c r="A271" i="6"/>
  <c r="D270" i="6"/>
  <c r="E270" i="6"/>
  <c r="G270" i="6" s="1"/>
  <c r="E437" i="6"/>
  <c r="G437" i="6" s="1"/>
  <c r="A438" i="6"/>
  <c r="D437" i="6"/>
  <c r="F437" i="6" s="1"/>
  <c r="H437" i="6" s="1"/>
  <c r="I437" i="6" s="1"/>
  <c r="F395" i="6"/>
  <c r="H395" i="6" s="1"/>
  <c r="I395" i="6" s="1"/>
  <c r="E375" i="6"/>
  <c r="G375" i="6" s="1"/>
  <c r="D375" i="6"/>
  <c r="F375" i="6" s="1"/>
  <c r="H375" i="6" s="1"/>
  <c r="I375" i="6" s="1"/>
  <c r="A376" i="6"/>
  <c r="E332" i="6"/>
  <c r="G332" i="6" s="1"/>
  <c r="D332" i="6"/>
  <c r="F332" i="6" s="1"/>
  <c r="H332" i="6" s="1"/>
  <c r="I332" i="6" s="1"/>
  <c r="A333" i="6"/>
  <c r="A292" i="6"/>
  <c r="E291" i="6"/>
  <c r="G291" i="6" s="1"/>
  <c r="D291" i="6"/>
  <c r="D185" i="6"/>
  <c r="A186" i="6"/>
  <c r="E185" i="6"/>
  <c r="G185" i="6" s="1"/>
  <c r="F144" i="6"/>
  <c r="H144" i="6" s="1"/>
  <c r="I144" i="6" s="1"/>
  <c r="E417" i="6"/>
  <c r="G417" i="6" s="1"/>
  <c r="D417" i="6"/>
  <c r="F417" i="6" s="1"/>
  <c r="H417" i="6" s="1"/>
  <c r="I417" i="6" s="1"/>
  <c r="A418" i="6"/>
  <c r="D38" i="6"/>
  <c r="A39" i="6"/>
  <c r="E38" i="6"/>
  <c r="G38" i="6" s="1"/>
  <c r="E227" i="6"/>
  <c r="G227" i="6" s="1"/>
  <c r="D227" i="6"/>
  <c r="F227" i="6" s="1"/>
  <c r="H227" i="6" s="1"/>
  <c r="I227" i="6" s="1"/>
  <c r="A228" i="6"/>
  <c r="A209" i="6"/>
  <c r="E208" i="6"/>
  <c r="G208" i="6" s="1"/>
  <c r="D208" i="6"/>
  <c r="D311" i="6"/>
  <c r="A312" i="6"/>
  <c r="E311" i="6"/>
  <c r="G311" i="6" s="1"/>
  <c r="F121" i="6"/>
  <c r="H121" i="6" s="1"/>
  <c r="I121" i="6" s="1"/>
  <c r="D145" i="6"/>
  <c r="F145" i="6" s="1"/>
  <c r="H145" i="6" s="1"/>
  <c r="I145" i="6" s="1"/>
  <c r="A146" i="6"/>
  <c r="E145" i="6"/>
  <c r="G145" i="6" s="1"/>
  <c r="A20" i="6"/>
  <c r="E19" i="6"/>
  <c r="G19" i="6" s="1"/>
  <c r="D19" i="6"/>
  <c r="F19" i="6" s="1"/>
  <c r="H19" i="6" s="1"/>
  <c r="I19" i="6" s="1"/>
  <c r="F80" i="6"/>
  <c r="H80" i="6" s="1"/>
  <c r="I80" i="6" s="1"/>
  <c r="D81" i="6"/>
  <c r="A82" i="6"/>
  <c r="E81" i="6"/>
  <c r="G81" i="6" s="1"/>
  <c r="F310" i="6"/>
  <c r="H310" i="6" s="1"/>
  <c r="I310" i="6" s="1"/>
  <c r="E101" i="6"/>
  <c r="G101" i="6" s="1"/>
  <c r="D101" i="6"/>
  <c r="F101" i="6" s="1"/>
  <c r="H101" i="6" s="1"/>
  <c r="I101" i="6" s="1"/>
  <c r="A102" i="6"/>
  <c r="E353" i="6"/>
  <c r="G353" i="6" s="1"/>
  <c r="D353" i="6"/>
  <c r="F353" i="6" s="1"/>
  <c r="H353" i="6" s="1"/>
  <c r="I353" i="6" s="1"/>
  <c r="A354" i="6"/>
  <c r="D122" i="6"/>
  <c r="F122" i="6" s="1"/>
  <c r="H122" i="6" s="1"/>
  <c r="I122" i="6" s="1"/>
  <c r="A123" i="6"/>
  <c r="E122" i="6"/>
  <c r="G122" i="6" s="1"/>
  <c r="F100" i="6"/>
  <c r="H100" i="6" s="1"/>
  <c r="I100" i="6" s="1"/>
  <c r="F352" i="6"/>
  <c r="H352" i="6" s="1"/>
  <c r="I352" i="6" s="1"/>
  <c r="F436" i="6"/>
  <c r="H436" i="6" s="1"/>
  <c r="I436" i="6" s="1"/>
  <c r="E396" i="6"/>
  <c r="G396" i="6" s="1"/>
  <c r="D396" i="6"/>
  <c r="F396" i="6" s="1"/>
  <c r="H396" i="6" s="1"/>
  <c r="I396" i="6" s="1"/>
  <c r="A397" i="6"/>
  <c r="D164" i="6"/>
  <c r="F164" i="6" s="1"/>
  <c r="H164" i="6" s="1"/>
  <c r="I164" i="6" s="1"/>
  <c r="A165" i="6"/>
  <c r="E164" i="6"/>
  <c r="G164" i="6" s="1"/>
  <c r="H59" i="7" l="1"/>
  <c r="I59" i="7" s="1"/>
  <c r="H353" i="7"/>
  <c r="I353" i="7" s="1"/>
  <c r="G438" i="7"/>
  <c r="A439" i="7"/>
  <c r="A355" i="7"/>
  <c r="G354" i="7"/>
  <c r="G336" i="7"/>
  <c r="G187" i="7"/>
  <c r="A188" i="7"/>
  <c r="G312" i="7"/>
  <c r="F312" i="7"/>
  <c r="H312" i="7" s="1"/>
  <c r="I312" i="7" s="1"/>
  <c r="A313" i="7"/>
  <c r="F227" i="7"/>
  <c r="H227" i="7" s="1"/>
  <c r="I227" i="7" s="1"/>
  <c r="F269" i="7"/>
  <c r="H269" i="7" s="1"/>
  <c r="I269" i="7" s="1"/>
  <c r="A377" i="7"/>
  <c r="G376" i="7"/>
  <c r="G60" i="7"/>
  <c r="A61" i="7"/>
  <c r="G123" i="7"/>
  <c r="F123" i="7"/>
  <c r="H123" i="7" s="1"/>
  <c r="I123" i="7" s="1"/>
  <c r="A124" i="7"/>
  <c r="A397" i="7"/>
  <c r="G396" i="7"/>
  <c r="F168" i="7"/>
  <c r="H168" i="7" s="1"/>
  <c r="I168" i="7" s="1"/>
  <c r="G168" i="7"/>
  <c r="A271" i="7"/>
  <c r="G270" i="7"/>
  <c r="F270" i="7"/>
  <c r="H270" i="7" s="1"/>
  <c r="I270" i="7" s="1"/>
  <c r="G20" i="7"/>
  <c r="A21" i="7"/>
  <c r="F395" i="7"/>
  <c r="H395" i="7" s="1"/>
  <c r="I395" i="7" s="1"/>
  <c r="G417" i="7"/>
  <c r="F417" i="7"/>
  <c r="A418" i="7"/>
  <c r="G208" i="7"/>
  <c r="F208" i="7"/>
  <c r="H208" i="7" s="1"/>
  <c r="I208" i="7" s="1"/>
  <c r="A209" i="7"/>
  <c r="G39" i="7"/>
  <c r="A40" i="7"/>
  <c r="G82" i="7"/>
  <c r="F82" i="7"/>
  <c r="A83" i="7"/>
  <c r="F207" i="7"/>
  <c r="H207" i="7" s="1"/>
  <c r="I207" i="7" s="1"/>
  <c r="G145" i="7"/>
  <c r="F145" i="7"/>
  <c r="H145" i="7" s="1"/>
  <c r="I145" i="7" s="1"/>
  <c r="A146" i="7"/>
  <c r="F291" i="7"/>
  <c r="H291" i="7" s="1"/>
  <c r="I291" i="7" s="1"/>
  <c r="A292" i="7"/>
  <c r="G291" i="7"/>
  <c r="F81" i="7"/>
  <c r="H81" i="7" s="1"/>
  <c r="I81" i="7" s="1"/>
  <c r="F290" i="7"/>
  <c r="H290" i="7" s="1"/>
  <c r="I290" i="7" s="1"/>
  <c r="F102" i="7"/>
  <c r="H102" i="7" s="1"/>
  <c r="I102" i="7" s="1"/>
  <c r="A104" i="7"/>
  <c r="G103" i="7"/>
  <c r="F186" i="7"/>
  <c r="H186" i="7" s="1"/>
  <c r="I186" i="7" s="1"/>
  <c r="A229" i="7"/>
  <c r="G228" i="7"/>
  <c r="F228" i="7"/>
  <c r="H228" i="7" s="1"/>
  <c r="I228" i="7" s="1"/>
  <c r="F144" i="7"/>
  <c r="H144" i="7" s="1"/>
  <c r="I144" i="7" s="1"/>
  <c r="F375" i="7"/>
  <c r="H375" i="7" s="1"/>
  <c r="I375" i="7" s="1"/>
  <c r="A251" i="7"/>
  <c r="G250" i="7"/>
  <c r="F250" i="7"/>
  <c r="H250" i="7" s="1"/>
  <c r="I250" i="7" s="1"/>
  <c r="E123" i="6"/>
  <c r="G123" i="6" s="1"/>
  <c r="D123" i="6"/>
  <c r="F123" i="6" s="1"/>
  <c r="H123" i="6" s="1"/>
  <c r="I123" i="6" s="1"/>
  <c r="A124" i="6"/>
  <c r="E418" i="6"/>
  <c r="G418" i="6" s="1"/>
  <c r="D418" i="6"/>
  <c r="F418" i="6" s="1"/>
  <c r="H418" i="6" s="1"/>
  <c r="I418" i="6" s="1"/>
  <c r="A419" i="6"/>
  <c r="E333" i="6"/>
  <c r="G333" i="6" s="1"/>
  <c r="D333" i="6"/>
  <c r="A334" i="6"/>
  <c r="E438" i="6"/>
  <c r="G438" i="6" s="1"/>
  <c r="A439" i="6"/>
  <c r="D438" i="6"/>
  <c r="F438" i="6" s="1"/>
  <c r="H438" i="6" s="1"/>
  <c r="I438" i="6" s="1"/>
  <c r="E146" i="6"/>
  <c r="G146" i="6" s="1"/>
  <c r="D146" i="6"/>
  <c r="F146" i="6" s="1"/>
  <c r="H146" i="6" s="1"/>
  <c r="I146" i="6" s="1"/>
  <c r="A147" i="6"/>
  <c r="A293" i="6"/>
  <c r="E292" i="6"/>
  <c r="G292" i="6" s="1"/>
  <c r="D292" i="6"/>
  <c r="F292" i="6" s="1"/>
  <c r="H292" i="6" s="1"/>
  <c r="I292" i="6" s="1"/>
  <c r="E354" i="6"/>
  <c r="G354" i="6" s="1"/>
  <c r="D354" i="6"/>
  <c r="F354" i="6" s="1"/>
  <c r="H354" i="6" s="1"/>
  <c r="I354" i="6" s="1"/>
  <c r="A355" i="6"/>
  <c r="A83" i="6"/>
  <c r="E82" i="6"/>
  <c r="G82" i="6" s="1"/>
  <c r="D82" i="6"/>
  <c r="F81" i="6"/>
  <c r="H81" i="6" s="1"/>
  <c r="I81" i="6" s="1"/>
  <c r="D209" i="6"/>
  <c r="E209" i="6"/>
  <c r="G209" i="6" s="1"/>
  <c r="A210" i="6"/>
  <c r="D312" i="6"/>
  <c r="A313" i="6"/>
  <c r="E312" i="6"/>
  <c r="G312" i="6" s="1"/>
  <c r="E186" i="6"/>
  <c r="G186" i="6" s="1"/>
  <c r="D186" i="6"/>
  <c r="A187" i="6"/>
  <c r="E376" i="6"/>
  <c r="G376" i="6" s="1"/>
  <c r="D376" i="6"/>
  <c r="F376" i="6" s="1"/>
  <c r="H376" i="6" s="1"/>
  <c r="I376" i="6" s="1"/>
  <c r="A377" i="6"/>
  <c r="F270" i="6"/>
  <c r="H270" i="6" s="1"/>
  <c r="I270" i="6" s="1"/>
  <c r="E102" i="6"/>
  <c r="G102" i="6" s="1"/>
  <c r="D102" i="6"/>
  <c r="A103" i="6"/>
  <c r="F311" i="6"/>
  <c r="H311" i="6" s="1"/>
  <c r="I311" i="6" s="1"/>
  <c r="E39" i="6"/>
  <c r="G39" i="6" s="1"/>
  <c r="D39" i="6"/>
  <c r="F39" i="6" s="1"/>
  <c r="H39" i="6" s="1"/>
  <c r="I39" i="6" s="1"/>
  <c r="A40" i="6"/>
  <c r="F185" i="6"/>
  <c r="H185" i="6" s="1"/>
  <c r="I185" i="6" s="1"/>
  <c r="A272" i="6"/>
  <c r="D271" i="6"/>
  <c r="F271" i="6" s="1"/>
  <c r="H271" i="6" s="1"/>
  <c r="I271" i="6" s="1"/>
  <c r="E271" i="6"/>
  <c r="G271" i="6" s="1"/>
  <c r="E397" i="6"/>
  <c r="G397" i="6" s="1"/>
  <c r="D397" i="6"/>
  <c r="F397" i="6" s="1"/>
  <c r="H397" i="6" s="1"/>
  <c r="I397" i="6" s="1"/>
  <c r="A398" i="6"/>
  <c r="A229" i="6"/>
  <c r="E228" i="6"/>
  <c r="G228" i="6" s="1"/>
  <c r="D228" i="6"/>
  <c r="F228" i="6" s="1"/>
  <c r="H228" i="6" s="1"/>
  <c r="I228" i="6" s="1"/>
  <c r="E165" i="6"/>
  <c r="G165" i="6" s="1"/>
  <c r="D165" i="6"/>
  <c r="A166" i="6"/>
  <c r="E20" i="6"/>
  <c r="G20" i="6" s="1"/>
  <c r="D20" i="6"/>
  <c r="F20" i="6" s="1"/>
  <c r="H20" i="6" s="1"/>
  <c r="I20" i="6" s="1"/>
  <c r="A21" i="6"/>
  <c r="F208" i="6"/>
  <c r="H208" i="6" s="1"/>
  <c r="I208" i="6" s="1"/>
  <c r="F38" i="6"/>
  <c r="H38" i="6" s="1"/>
  <c r="I38" i="6" s="1"/>
  <c r="F291" i="6"/>
  <c r="H291" i="6" s="1"/>
  <c r="I291" i="6" s="1"/>
  <c r="H82" i="7" l="1"/>
  <c r="I82" i="7" s="1"/>
  <c r="H417" i="7"/>
  <c r="I417" i="7" s="1"/>
  <c r="G21" i="7"/>
  <c r="F397" i="7"/>
  <c r="A398" i="7"/>
  <c r="G397" i="7"/>
  <c r="G61" i="7"/>
  <c r="F61" i="7"/>
  <c r="H61" i="7" s="1"/>
  <c r="I61" i="7" s="1"/>
  <c r="A62" i="7"/>
  <c r="F336" i="7"/>
  <c r="H336" i="7" s="1"/>
  <c r="I336" i="7" s="1"/>
  <c r="A252" i="7"/>
  <c r="G251" i="7"/>
  <c r="F251" i="7"/>
  <c r="H251" i="7" s="1"/>
  <c r="I251" i="7" s="1"/>
  <c r="F292" i="7"/>
  <c r="A293" i="7"/>
  <c r="G292" i="7"/>
  <c r="A147" i="7"/>
  <c r="G146" i="7"/>
  <c r="G418" i="7"/>
  <c r="F418" i="7"/>
  <c r="H418" i="7" s="1"/>
  <c r="I418" i="7" s="1"/>
  <c r="A419" i="7"/>
  <c r="F20" i="7"/>
  <c r="H20" i="7" s="1"/>
  <c r="I20" i="7" s="1"/>
  <c r="F396" i="7"/>
  <c r="H396" i="7" s="1"/>
  <c r="I396" i="7" s="1"/>
  <c r="F60" i="7"/>
  <c r="H60" i="7" s="1"/>
  <c r="I60" i="7" s="1"/>
  <c r="G439" i="7"/>
  <c r="A440" i="7"/>
  <c r="A84" i="7"/>
  <c r="G83" i="7"/>
  <c r="F376" i="7"/>
  <c r="H376" i="7" s="1"/>
  <c r="I376" i="7" s="1"/>
  <c r="G313" i="7"/>
  <c r="A314" i="7"/>
  <c r="F438" i="7"/>
  <c r="H438" i="7" s="1"/>
  <c r="I438" i="7" s="1"/>
  <c r="F103" i="7"/>
  <c r="H103" i="7" s="1"/>
  <c r="I103" i="7" s="1"/>
  <c r="A210" i="7"/>
  <c r="G209" i="7"/>
  <c r="F355" i="7"/>
  <c r="A356" i="7"/>
  <c r="G355" i="7"/>
  <c r="G104" i="7"/>
  <c r="F104" i="7"/>
  <c r="H104" i="7" s="1"/>
  <c r="I104" i="7" s="1"/>
  <c r="A105" i="7"/>
  <c r="G40" i="7"/>
  <c r="A41" i="7"/>
  <c r="A378" i="7"/>
  <c r="G377" i="7"/>
  <c r="F187" i="7"/>
  <c r="H187" i="7" s="1"/>
  <c r="I187" i="7" s="1"/>
  <c r="F354" i="7"/>
  <c r="H354" i="7" s="1"/>
  <c r="I354" i="7" s="1"/>
  <c r="G124" i="7"/>
  <c r="F124" i="7"/>
  <c r="A125" i="7"/>
  <c r="G229" i="7"/>
  <c r="A230" i="7"/>
  <c r="F229" i="7"/>
  <c r="H229" i="7" s="1"/>
  <c r="I229" i="7" s="1"/>
  <c r="F39" i="7"/>
  <c r="H39" i="7" s="1"/>
  <c r="I39" i="7" s="1"/>
  <c r="A272" i="7"/>
  <c r="G271" i="7"/>
  <c r="A189" i="7"/>
  <c r="F188" i="7"/>
  <c r="G188" i="7"/>
  <c r="F102" i="6"/>
  <c r="H102" i="6" s="1"/>
  <c r="I102" i="6" s="1"/>
  <c r="F82" i="6"/>
  <c r="H82" i="6" s="1"/>
  <c r="I82" i="6" s="1"/>
  <c r="A294" i="6"/>
  <c r="D293" i="6"/>
  <c r="E293" i="6"/>
  <c r="G293" i="6" s="1"/>
  <c r="F333" i="6"/>
  <c r="H333" i="6" s="1"/>
  <c r="I333" i="6" s="1"/>
  <c r="E419" i="6"/>
  <c r="G419" i="6" s="1"/>
  <c r="D419" i="6"/>
  <c r="A420" i="6"/>
  <c r="A273" i="6"/>
  <c r="D272" i="6"/>
  <c r="E272" i="6"/>
  <c r="G272" i="6" s="1"/>
  <c r="D21" i="6"/>
  <c r="E21" i="6"/>
  <c r="G21" i="6" s="1"/>
  <c r="D313" i="6"/>
  <c r="F313" i="6" s="1"/>
  <c r="H313" i="6" s="1"/>
  <c r="I313" i="6" s="1"/>
  <c r="A314" i="6"/>
  <c r="E313" i="6"/>
  <c r="G313" i="6" s="1"/>
  <c r="F312" i="6"/>
  <c r="H312" i="6" s="1"/>
  <c r="I312" i="6" s="1"/>
  <c r="E355" i="6"/>
  <c r="G355" i="6" s="1"/>
  <c r="D355" i="6"/>
  <c r="F355" i="6" s="1"/>
  <c r="H355" i="6" s="1"/>
  <c r="I355" i="6" s="1"/>
  <c r="A356" i="6"/>
  <c r="E398" i="6"/>
  <c r="G398" i="6" s="1"/>
  <c r="D398" i="6"/>
  <c r="F398" i="6" s="1"/>
  <c r="H398" i="6" s="1"/>
  <c r="I398" i="6" s="1"/>
  <c r="A399" i="6"/>
  <c r="E439" i="6"/>
  <c r="G439" i="6" s="1"/>
  <c r="A440" i="6"/>
  <c r="D439" i="6"/>
  <c r="F439" i="6" s="1"/>
  <c r="H439" i="6" s="1"/>
  <c r="I439" i="6" s="1"/>
  <c r="E124" i="6"/>
  <c r="G124" i="6" s="1"/>
  <c r="D124" i="6"/>
  <c r="F124" i="6" s="1"/>
  <c r="H124" i="6" s="1"/>
  <c r="I124" i="6" s="1"/>
  <c r="A125" i="6"/>
  <c r="E40" i="6"/>
  <c r="G40" i="6" s="1"/>
  <c r="D40" i="6"/>
  <c r="A41" i="6"/>
  <c r="E377" i="6"/>
  <c r="G377" i="6" s="1"/>
  <c r="D377" i="6"/>
  <c r="F377" i="6" s="1"/>
  <c r="H377" i="6" s="1"/>
  <c r="I377" i="6" s="1"/>
  <c r="A378" i="6"/>
  <c r="E187" i="6"/>
  <c r="G187" i="6" s="1"/>
  <c r="D187" i="6"/>
  <c r="F187" i="6" s="1"/>
  <c r="H187" i="6" s="1"/>
  <c r="I187" i="6" s="1"/>
  <c r="A188" i="6"/>
  <c r="F209" i="6"/>
  <c r="H209" i="6" s="1"/>
  <c r="I209" i="6" s="1"/>
  <c r="E147" i="6"/>
  <c r="G147" i="6" s="1"/>
  <c r="D147" i="6"/>
  <c r="F147" i="6" s="1"/>
  <c r="H147" i="6" s="1"/>
  <c r="I147" i="6" s="1"/>
  <c r="A84" i="6"/>
  <c r="E83" i="6"/>
  <c r="G83" i="6" s="1"/>
  <c r="D83" i="6"/>
  <c r="F83" i="6" s="1"/>
  <c r="H83" i="6" s="1"/>
  <c r="I83" i="6" s="1"/>
  <c r="A230" i="6"/>
  <c r="E229" i="6"/>
  <c r="G229" i="6" s="1"/>
  <c r="D229" i="6"/>
  <c r="E210" i="6"/>
  <c r="G210" i="6" s="1"/>
  <c r="D210" i="6"/>
  <c r="F210" i="6" s="1"/>
  <c r="H210" i="6" s="1"/>
  <c r="I210" i="6" s="1"/>
  <c r="A167" i="6"/>
  <c r="E166" i="6"/>
  <c r="G166" i="6" s="1"/>
  <c r="D166" i="6"/>
  <c r="F166" i="6" s="1"/>
  <c r="H166" i="6" s="1"/>
  <c r="I166" i="6" s="1"/>
  <c r="F165" i="6"/>
  <c r="H165" i="6" s="1"/>
  <c r="I165" i="6" s="1"/>
  <c r="E103" i="6"/>
  <c r="G103" i="6" s="1"/>
  <c r="A104" i="6"/>
  <c r="D103" i="6"/>
  <c r="F186" i="6"/>
  <c r="H186" i="6" s="1"/>
  <c r="I186" i="6" s="1"/>
  <c r="E334" i="6"/>
  <c r="G334" i="6" s="1"/>
  <c r="D334" i="6"/>
  <c r="F334" i="6" s="1"/>
  <c r="H334" i="6" s="1"/>
  <c r="I334" i="6" s="1"/>
  <c r="A335" i="6"/>
  <c r="H397" i="7" l="1"/>
  <c r="I397" i="7" s="1"/>
  <c r="H355" i="7"/>
  <c r="I355" i="7" s="1"/>
  <c r="H188" i="7"/>
  <c r="I188" i="7" s="1"/>
  <c r="H292" i="7"/>
  <c r="I292" i="7" s="1"/>
  <c r="H124" i="7"/>
  <c r="I124" i="7" s="1"/>
  <c r="A273" i="7"/>
  <c r="G272" i="7"/>
  <c r="F272" i="7"/>
  <c r="H272" i="7" s="1"/>
  <c r="I272" i="7" s="1"/>
  <c r="G41" i="7"/>
  <c r="A42" i="7"/>
  <c r="G314" i="7"/>
  <c r="A315" i="7"/>
  <c r="A126" i="7"/>
  <c r="G125" i="7"/>
  <c r="F40" i="7"/>
  <c r="H40" i="7" s="1"/>
  <c r="I40" i="7" s="1"/>
  <c r="A357" i="7"/>
  <c r="G356" i="7"/>
  <c r="F313" i="7"/>
  <c r="H313" i="7" s="1"/>
  <c r="I313" i="7" s="1"/>
  <c r="F83" i="7"/>
  <c r="H83" i="7" s="1"/>
  <c r="I83" i="7" s="1"/>
  <c r="A294" i="7"/>
  <c r="G293" i="7"/>
  <c r="G252" i="7"/>
  <c r="F398" i="7"/>
  <c r="H398" i="7" s="1"/>
  <c r="I398" i="7" s="1"/>
  <c r="A399" i="7"/>
  <c r="G398" i="7"/>
  <c r="A231" i="7"/>
  <c r="G230" i="7"/>
  <c r="F230" i="7"/>
  <c r="H230" i="7" s="1"/>
  <c r="I230" i="7" s="1"/>
  <c r="F377" i="7"/>
  <c r="H377" i="7" s="1"/>
  <c r="I377" i="7" s="1"/>
  <c r="F105" i="7"/>
  <c r="G105" i="7"/>
  <c r="G84" i="7"/>
  <c r="F84" i="7"/>
  <c r="F146" i="7"/>
  <c r="H146" i="7" s="1"/>
  <c r="I146" i="7" s="1"/>
  <c r="F21" i="7"/>
  <c r="H21" i="7" s="1"/>
  <c r="I21" i="7" s="1"/>
  <c r="G62" i="7"/>
  <c r="F62" i="7"/>
  <c r="H62" i="7" s="1"/>
  <c r="I62" i="7" s="1"/>
  <c r="A63" i="7"/>
  <c r="F271" i="7"/>
  <c r="H271" i="7" s="1"/>
  <c r="I271" i="7" s="1"/>
  <c r="F209" i="7"/>
  <c r="H209" i="7" s="1"/>
  <c r="I209" i="7" s="1"/>
  <c r="F439" i="7"/>
  <c r="H439" i="7" s="1"/>
  <c r="I439" i="7" s="1"/>
  <c r="G419" i="7"/>
  <c r="A420" i="7"/>
  <c r="G210" i="7"/>
  <c r="F210" i="7"/>
  <c r="H210" i="7" s="1"/>
  <c r="I210" i="7" s="1"/>
  <c r="G378" i="7"/>
  <c r="F378" i="7"/>
  <c r="H378" i="7" s="1"/>
  <c r="I378" i="7" s="1"/>
  <c r="G147" i="7"/>
  <c r="G440" i="7"/>
  <c r="A441" i="7"/>
  <c r="G189" i="7"/>
  <c r="F189" i="7"/>
  <c r="H189" i="7" s="1"/>
  <c r="I189" i="7" s="1"/>
  <c r="E104" i="6"/>
  <c r="G104" i="6" s="1"/>
  <c r="A105" i="6"/>
  <c r="D104" i="6"/>
  <c r="F104" i="6" s="1"/>
  <c r="H104" i="6" s="1"/>
  <c r="I104" i="6" s="1"/>
  <c r="F229" i="6"/>
  <c r="H229" i="6" s="1"/>
  <c r="I229" i="6" s="1"/>
  <c r="F40" i="6"/>
  <c r="H40" i="6" s="1"/>
  <c r="I40" i="6" s="1"/>
  <c r="E399" i="6"/>
  <c r="G399" i="6" s="1"/>
  <c r="D399" i="6"/>
  <c r="F399" i="6" s="1"/>
  <c r="H399" i="6" s="1"/>
  <c r="I399" i="6" s="1"/>
  <c r="D314" i="6"/>
  <c r="F314" i="6" s="1"/>
  <c r="H314" i="6" s="1"/>
  <c r="I314" i="6" s="1"/>
  <c r="A315" i="6"/>
  <c r="E314" i="6"/>
  <c r="G314" i="6" s="1"/>
  <c r="F419" i="6"/>
  <c r="H419" i="6" s="1"/>
  <c r="I419" i="6" s="1"/>
  <c r="F21" i="6"/>
  <c r="H21" i="6" s="1"/>
  <c r="I21" i="6" s="1"/>
  <c r="A189" i="6"/>
  <c r="E188" i="6"/>
  <c r="G188" i="6" s="1"/>
  <c r="D188" i="6"/>
  <c r="F188" i="6" s="1"/>
  <c r="H188" i="6" s="1"/>
  <c r="I188" i="6" s="1"/>
  <c r="E356" i="6"/>
  <c r="G356" i="6" s="1"/>
  <c r="D356" i="6"/>
  <c r="A357" i="6"/>
  <c r="F293" i="6"/>
  <c r="H293" i="6" s="1"/>
  <c r="I293" i="6" s="1"/>
  <c r="A231" i="6"/>
  <c r="D230" i="6"/>
  <c r="E230" i="6"/>
  <c r="G230" i="6" s="1"/>
  <c r="E125" i="6"/>
  <c r="G125" i="6" s="1"/>
  <c r="D125" i="6"/>
  <c r="F125" i="6" s="1"/>
  <c r="H125" i="6" s="1"/>
  <c r="I125" i="6" s="1"/>
  <c r="A126" i="6"/>
  <c r="F272" i="6"/>
  <c r="H272" i="6" s="1"/>
  <c r="I272" i="6" s="1"/>
  <c r="D294" i="6"/>
  <c r="E294" i="6"/>
  <c r="G294" i="6" s="1"/>
  <c r="E335" i="6"/>
  <c r="G335" i="6" s="1"/>
  <c r="D335" i="6"/>
  <c r="F335" i="6" s="1"/>
  <c r="H335" i="6" s="1"/>
  <c r="I335" i="6" s="1"/>
  <c r="A336" i="6"/>
  <c r="A168" i="6"/>
  <c r="E167" i="6"/>
  <c r="G167" i="6" s="1"/>
  <c r="D167" i="6"/>
  <c r="F167" i="6" s="1"/>
  <c r="H167" i="6" s="1"/>
  <c r="I167" i="6" s="1"/>
  <c r="D84" i="6"/>
  <c r="E84" i="6"/>
  <c r="G84" i="6" s="1"/>
  <c r="E440" i="6"/>
  <c r="G440" i="6" s="1"/>
  <c r="A441" i="6"/>
  <c r="D440" i="6"/>
  <c r="F440" i="6" s="1"/>
  <c r="H440" i="6" s="1"/>
  <c r="I440" i="6" s="1"/>
  <c r="E273" i="6"/>
  <c r="G273" i="6" s="1"/>
  <c r="D273" i="6"/>
  <c r="E378" i="6"/>
  <c r="G378" i="6" s="1"/>
  <c r="D378" i="6"/>
  <c r="F378" i="6" s="1"/>
  <c r="H378" i="6" s="1"/>
  <c r="I378" i="6" s="1"/>
  <c r="F103" i="6"/>
  <c r="H103" i="6" s="1"/>
  <c r="I103" i="6" s="1"/>
  <c r="E41" i="6"/>
  <c r="G41" i="6" s="1"/>
  <c r="D41" i="6"/>
  <c r="F41" i="6" s="1"/>
  <c r="H41" i="6" s="1"/>
  <c r="I41" i="6" s="1"/>
  <c r="A42" i="6"/>
  <c r="E420" i="6"/>
  <c r="G420" i="6" s="1"/>
  <c r="D420" i="6"/>
  <c r="H105" i="7" l="1"/>
  <c r="I105" i="7" s="1"/>
  <c r="H84" i="7"/>
  <c r="I84" i="7" s="1"/>
  <c r="G231" i="7"/>
  <c r="F399" i="7"/>
  <c r="G399" i="7"/>
  <c r="F293" i="7"/>
  <c r="H293" i="7" s="1"/>
  <c r="I293" i="7" s="1"/>
  <c r="F314" i="7"/>
  <c r="H314" i="7" s="1"/>
  <c r="I314" i="7" s="1"/>
  <c r="F147" i="7"/>
  <c r="H147" i="7" s="1"/>
  <c r="I147" i="7" s="1"/>
  <c r="F419" i="7"/>
  <c r="H419" i="7" s="1"/>
  <c r="I419" i="7" s="1"/>
  <c r="F252" i="7"/>
  <c r="H252" i="7" s="1"/>
  <c r="I252" i="7" s="1"/>
  <c r="G63" i="7"/>
  <c r="F63" i="7"/>
  <c r="H63" i="7" s="1"/>
  <c r="I63" i="7" s="1"/>
  <c r="G42" i="7"/>
  <c r="G357" i="7"/>
  <c r="G126" i="7"/>
  <c r="G420" i="7"/>
  <c r="F420" i="7"/>
  <c r="G441" i="7"/>
  <c r="F441" i="7"/>
  <c r="H441" i="7" s="1"/>
  <c r="I441" i="7" s="1"/>
  <c r="F440" i="7"/>
  <c r="H440" i="7" s="1"/>
  <c r="I440" i="7" s="1"/>
  <c r="G294" i="7"/>
  <c r="F356" i="7"/>
  <c r="H356" i="7" s="1"/>
  <c r="I356" i="7" s="1"/>
  <c r="F125" i="7"/>
  <c r="H125" i="7" s="1"/>
  <c r="I125" i="7" s="1"/>
  <c r="G315" i="7"/>
  <c r="F315" i="7"/>
  <c r="F41" i="7"/>
  <c r="H41" i="7" s="1"/>
  <c r="I41" i="7" s="1"/>
  <c r="F273" i="7"/>
  <c r="G273" i="7"/>
  <c r="E42" i="6"/>
  <c r="G42" i="6" s="1"/>
  <c r="D42" i="6"/>
  <c r="F42" i="6" s="1"/>
  <c r="H42" i="6" s="1"/>
  <c r="I42" i="6" s="1"/>
  <c r="E441" i="6"/>
  <c r="G441" i="6" s="1"/>
  <c r="D441" i="6"/>
  <c r="F441" i="6" s="1"/>
  <c r="H441" i="6" s="1"/>
  <c r="I441" i="6" s="1"/>
  <c r="E336" i="6"/>
  <c r="G336" i="6" s="1"/>
  <c r="D336" i="6"/>
  <c r="F336" i="6" s="1"/>
  <c r="H336" i="6" s="1"/>
  <c r="I336" i="6" s="1"/>
  <c r="D231" i="6"/>
  <c r="F231" i="6" s="1"/>
  <c r="H231" i="6" s="1"/>
  <c r="I231" i="6" s="1"/>
  <c r="E231" i="6"/>
  <c r="G231" i="6" s="1"/>
  <c r="F84" i="6"/>
  <c r="H84" i="6" s="1"/>
  <c r="I84" i="6" s="1"/>
  <c r="E357" i="6"/>
  <c r="G357" i="6" s="1"/>
  <c r="D357" i="6"/>
  <c r="F357" i="6" s="1"/>
  <c r="H357" i="6" s="1"/>
  <c r="I357" i="6" s="1"/>
  <c r="E105" i="6"/>
  <c r="G105" i="6" s="1"/>
  <c r="D105" i="6"/>
  <c r="F105" i="6" s="1"/>
  <c r="H105" i="6" s="1"/>
  <c r="I105" i="6" s="1"/>
  <c r="D168" i="6"/>
  <c r="E168" i="6"/>
  <c r="G168" i="6" s="1"/>
  <c r="F230" i="6"/>
  <c r="H230" i="6" s="1"/>
  <c r="I230" i="6" s="1"/>
  <c r="E189" i="6"/>
  <c r="G189" i="6" s="1"/>
  <c r="D189" i="6"/>
  <c r="F189" i="6" s="1"/>
  <c r="H189" i="6" s="1"/>
  <c r="I189" i="6" s="1"/>
  <c r="F294" i="6"/>
  <c r="H294" i="6" s="1"/>
  <c r="I294" i="6" s="1"/>
  <c r="F420" i="6"/>
  <c r="H420" i="6" s="1"/>
  <c r="I420" i="6" s="1"/>
  <c r="F273" i="6"/>
  <c r="H273" i="6" s="1"/>
  <c r="I273" i="6" s="1"/>
  <c r="E126" i="6"/>
  <c r="G126" i="6" s="1"/>
  <c r="D126" i="6"/>
  <c r="F126" i="6" s="1"/>
  <c r="H126" i="6" s="1"/>
  <c r="I126" i="6" s="1"/>
  <c r="F356" i="6"/>
  <c r="H356" i="6" s="1"/>
  <c r="I356" i="6" s="1"/>
  <c r="D315" i="6"/>
  <c r="E315" i="6"/>
  <c r="G315" i="6" s="1"/>
  <c r="H273" i="7" l="1"/>
  <c r="I273" i="7" s="1"/>
  <c r="H399" i="7"/>
  <c r="I399" i="7" s="1"/>
  <c r="H315" i="7"/>
  <c r="I315" i="7" s="1"/>
  <c r="H420" i="7"/>
  <c r="I420" i="7" s="1"/>
  <c r="F126" i="7"/>
  <c r="H126" i="7" s="1"/>
  <c r="I126" i="7" s="1"/>
  <c r="F42" i="7"/>
  <c r="H42" i="7" s="1"/>
  <c r="I42" i="7" s="1"/>
  <c r="F231" i="7"/>
  <c r="H231" i="7" s="1"/>
  <c r="I231" i="7" s="1"/>
  <c r="F357" i="7"/>
  <c r="H357" i="7" s="1"/>
  <c r="I357" i="7" s="1"/>
  <c r="F294" i="7"/>
  <c r="H294" i="7" s="1"/>
  <c r="I294" i="7" s="1"/>
  <c r="F168" i="6"/>
  <c r="H168" i="6" s="1"/>
  <c r="I168" i="6" s="1"/>
  <c r="F315" i="6"/>
  <c r="H315" i="6" s="1"/>
  <c r="I315" i="6" s="1"/>
</calcChain>
</file>

<file path=xl/sharedStrings.xml><?xml version="1.0" encoding="utf-8"?>
<sst xmlns="http://schemas.openxmlformats.org/spreadsheetml/2006/main" count="36" uniqueCount="16">
  <si>
    <t>x</t>
    <phoneticPr fontId="1" type="noConversion"/>
  </si>
  <si>
    <t>y</t>
    <phoneticPr fontId="1" type="noConversion"/>
  </si>
  <si>
    <t>z</t>
    <phoneticPr fontId="1" type="noConversion"/>
  </si>
  <si>
    <t>平面距离</t>
    <phoneticPr fontId="1" type="noConversion"/>
  </si>
  <si>
    <t>三维距离</t>
    <phoneticPr fontId="1" type="noConversion"/>
  </si>
  <si>
    <t>入射角cos值</t>
    <phoneticPr fontId="1" type="noConversion"/>
  </si>
  <si>
    <t>Π*D^2</t>
    <phoneticPr fontId="1" type="noConversion"/>
  </si>
  <si>
    <t>H</t>
    <phoneticPr fontId="1" type="noConversion"/>
  </si>
  <si>
    <t>PR</t>
    <phoneticPr fontId="1" type="noConversion"/>
  </si>
  <si>
    <t>PD1</t>
    <phoneticPr fontId="1" type="noConversion"/>
  </si>
  <si>
    <t xml:space="preserve">PD1   X </t>
    <phoneticPr fontId="1" type="noConversion"/>
  </si>
  <si>
    <t>Y</t>
    <phoneticPr fontId="1" type="noConversion"/>
  </si>
  <si>
    <t>Z</t>
    <phoneticPr fontId="1" type="noConversion"/>
  </si>
  <si>
    <t>PD2</t>
    <phoneticPr fontId="1" type="noConversion"/>
  </si>
  <si>
    <t>PD3</t>
    <phoneticPr fontId="1" type="noConversion"/>
  </si>
  <si>
    <t>PD4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</si>
</sst>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0000"/>
    <numFmt numFmtId="178" formatCode="0.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FF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" fontId="0" fillId="0" borderId="0" xfId="0" applyNumberFormat="1"/>
    <xf numFmtId="176" fontId="0" fillId="0" borderId="1" xfId="0" applyNumberFormat="1" applyBorder="1"/>
    <xf numFmtId="1" fontId="0" fillId="0" borderId="1" xfId="0" applyNumberFormat="1" applyBorder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2B0A-5AB0-4118-A1AD-3EE15508D17F}">
  <dimension ref="A1:T442"/>
  <sheetViews>
    <sheetView topLeftCell="A181" workbookViewId="0">
      <selection activeCell="Q2" sqref="Q2"/>
    </sheetView>
  </sheetViews>
  <sheetFormatPr defaultRowHeight="13.8" x14ac:dyDescent="0.25"/>
  <cols>
    <col min="8" max="8" width="12.6640625" customWidth="1"/>
    <col min="15" max="15" width="9.109375" bestFit="1" customWidth="1"/>
  </cols>
  <sheetData>
    <row r="1" spans="1:20" x14ac:dyDescent="0.25">
      <c r="A1" s="2">
        <v>-10</v>
      </c>
      <c r="B1" s="2">
        <v>-10</v>
      </c>
      <c r="C1">
        <v>0</v>
      </c>
      <c r="D1">
        <f>SQRT(A1*A1+B1*B1+C1*C1)</f>
        <v>14.142135623730951</v>
      </c>
      <c r="E1">
        <f>SQRT(A1*A1+B1*B1+(10-C1)*(10-C1))</f>
        <v>17.320508075688775</v>
      </c>
      <c r="F1">
        <f>D1/E1</f>
        <v>0.81649658092772603</v>
      </c>
      <c r="G1">
        <f>E1*E1*PI()</f>
        <v>942.47779607693815</v>
      </c>
      <c r="H1" s="5">
        <f>1.5*1.5*F1/G1</f>
        <v>1.9492420030841899E-3</v>
      </c>
      <c r="I1">
        <f>H1*100</f>
        <v>0.194924200308419</v>
      </c>
      <c r="K1" s="2">
        <v>-10</v>
      </c>
      <c r="L1" s="2">
        <f>B1+1</f>
        <v>-9</v>
      </c>
      <c r="M1">
        <v>0</v>
      </c>
      <c r="N1">
        <f>SQRT(K1*K1+L1*L1)</f>
        <v>13.45362404707371</v>
      </c>
      <c r="O1">
        <f>SQRT(K1*K1+L1*L1+100)</f>
        <v>16.763054614240211</v>
      </c>
      <c r="P1">
        <f>N1/O1</f>
        <v>0.80257592405890388</v>
      </c>
      <c r="Q1">
        <f>O1*O1*PI()</f>
        <v>882.78753565873205</v>
      </c>
      <c r="R1">
        <f>1.5*1.5*P1/Q1</f>
        <v>2.0455610848481875E-3</v>
      </c>
      <c r="T1">
        <f>SQRT((A1+1)*(A1+1)+B1*B1+C1*C1)</f>
        <v>13.45362404707371</v>
      </c>
    </row>
    <row r="2" spans="1:20" x14ac:dyDescent="0.25">
      <c r="A2" s="2">
        <f>A1+1</f>
        <v>-9</v>
      </c>
      <c r="B2" s="2">
        <v>-10</v>
      </c>
      <c r="C2">
        <v>0</v>
      </c>
      <c r="D2">
        <f t="shared" ref="D2:D7" si="0">SQRT(A2*A2+B2*B2+C2*C2)</f>
        <v>13.45362404707371</v>
      </c>
      <c r="E2">
        <f t="shared" ref="E2:E22" si="1">SQRT(A2*A2+B2*B2+(10-C2)*(10-C2))</f>
        <v>16.763054614240211</v>
      </c>
      <c r="F2">
        <f t="shared" ref="F2:F65" si="2">D2/E2</f>
        <v>0.80257592405890388</v>
      </c>
      <c r="G2">
        <f t="shared" ref="G2:G65" si="3">E2*E2*PI()</f>
        <v>882.78753565873205</v>
      </c>
      <c r="H2" s="5">
        <f t="shared" ref="H2:H65" si="4">1.5*1.5*F2/G2</f>
        <v>2.0455610848481875E-3</v>
      </c>
      <c r="I2">
        <f t="shared" ref="I2:I65" si="5">H2*100</f>
        <v>0.20455610848481875</v>
      </c>
      <c r="K2" s="2">
        <f>K1+1</f>
        <v>-9</v>
      </c>
      <c r="L2" s="2">
        <f t="shared" ref="L2:L65" si="6">B2+1</f>
        <v>-9</v>
      </c>
      <c r="M2">
        <v>0</v>
      </c>
      <c r="N2">
        <f t="shared" ref="N2:N65" si="7">SQRT(K2*K2+L2*L2)</f>
        <v>12.727922061357855</v>
      </c>
      <c r="O2">
        <f t="shared" ref="O2:O65" si="8">SQRT(K2*K2+L2*L2+100)</f>
        <v>16.186414056238647</v>
      </c>
      <c r="P2">
        <f t="shared" ref="P2:P65" si="9">N2/O2</f>
        <v>0.78633365099493402</v>
      </c>
      <c r="Q2">
        <f t="shared" ref="Q2:Q65" si="10">O2*O2*PI()</f>
        <v>823.09727524052596</v>
      </c>
      <c r="R2">
        <f t="shared" ref="R2:R65" si="11">1.5*1.5*P2/Q2</f>
        <v>2.1495037925153989E-3</v>
      </c>
      <c r="T2">
        <f t="shared" ref="T2:T65" si="12">SQRT((A2+1)*(A2+1)+B2*B2+C2*C2)</f>
        <v>12.806248474865697</v>
      </c>
    </row>
    <row r="3" spans="1:20" x14ac:dyDescent="0.25">
      <c r="A3" s="2">
        <f t="shared" ref="A3:A21" si="13">A2+1</f>
        <v>-8</v>
      </c>
      <c r="B3" s="2">
        <v>-10</v>
      </c>
      <c r="C3">
        <v>0</v>
      </c>
      <c r="D3">
        <f t="shared" si="0"/>
        <v>12.806248474865697</v>
      </c>
      <c r="E3">
        <f t="shared" si="1"/>
        <v>16.248076809271922</v>
      </c>
      <c r="F3">
        <f t="shared" si="2"/>
        <v>0.78817010931151221</v>
      </c>
      <c r="G3">
        <f t="shared" si="3"/>
        <v>829.38046054770552</v>
      </c>
      <c r="H3" s="5">
        <f t="shared" si="4"/>
        <v>2.1382017425148857E-3</v>
      </c>
      <c r="I3">
        <f t="shared" si="5"/>
        <v>0.21382017425148858</v>
      </c>
      <c r="K3" s="2">
        <f t="shared" ref="K3:K21" si="14">K2+1</f>
        <v>-8</v>
      </c>
      <c r="L3" s="2">
        <f t="shared" si="6"/>
        <v>-9</v>
      </c>
      <c r="M3">
        <v>0</v>
      </c>
      <c r="N3">
        <f t="shared" si="7"/>
        <v>12.041594578792296</v>
      </c>
      <c r="O3">
        <f t="shared" si="8"/>
        <v>15.652475842498529</v>
      </c>
      <c r="P3">
        <f t="shared" si="9"/>
        <v>0.76930925816207196</v>
      </c>
      <c r="Q3">
        <f t="shared" si="10"/>
        <v>769.69020012949943</v>
      </c>
      <c r="R3">
        <f t="shared" si="11"/>
        <v>2.2488864098483162E-3</v>
      </c>
      <c r="T3">
        <f t="shared" si="12"/>
        <v>12.206555615733702</v>
      </c>
    </row>
    <row r="4" spans="1:20" x14ac:dyDescent="0.25">
      <c r="A4" s="2">
        <f t="shared" si="13"/>
        <v>-7</v>
      </c>
      <c r="B4" s="2">
        <v>-10</v>
      </c>
      <c r="C4">
        <v>0</v>
      </c>
      <c r="D4">
        <f t="shared" si="0"/>
        <v>12.206555615733702</v>
      </c>
      <c r="E4">
        <f t="shared" si="1"/>
        <v>15.779733838059499</v>
      </c>
      <c r="F4">
        <f t="shared" si="2"/>
        <v>0.77355903090661982</v>
      </c>
      <c r="G4">
        <f t="shared" si="3"/>
        <v>782.25657074385845</v>
      </c>
      <c r="H4" s="5">
        <f t="shared" si="4"/>
        <v>2.2249833170270746E-3</v>
      </c>
      <c r="I4">
        <f t="shared" si="5"/>
        <v>0.22249833170270744</v>
      </c>
      <c r="K4" s="2">
        <f t="shared" si="14"/>
        <v>-7</v>
      </c>
      <c r="L4" s="2">
        <f t="shared" si="6"/>
        <v>-9</v>
      </c>
      <c r="M4">
        <v>0</v>
      </c>
      <c r="N4">
        <f t="shared" si="7"/>
        <v>11.401754250991379</v>
      </c>
      <c r="O4">
        <f t="shared" si="8"/>
        <v>15.165750888103101</v>
      </c>
      <c r="P4">
        <f t="shared" si="9"/>
        <v>0.75180941155611225</v>
      </c>
      <c r="Q4">
        <f t="shared" si="10"/>
        <v>722.56631032565247</v>
      </c>
      <c r="R4">
        <f t="shared" si="11"/>
        <v>2.3410601239336505E-3</v>
      </c>
      <c r="T4">
        <f t="shared" si="12"/>
        <v>11.661903789690601</v>
      </c>
    </row>
    <row r="5" spans="1:20" x14ac:dyDescent="0.25">
      <c r="A5" s="2">
        <f t="shared" si="13"/>
        <v>-6</v>
      </c>
      <c r="B5" s="2">
        <v>-10</v>
      </c>
      <c r="C5">
        <v>0</v>
      </c>
      <c r="D5">
        <f t="shared" si="0"/>
        <v>11.661903789690601</v>
      </c>
      <c r="E5">
        <f t="shared" si="1"/>
        <v>15.362291495737216</v>
      </c>
      <c r="F5">
        <f t="shared" si="2"/>
        <v>0.75912527717148115</v>
      </c>
      <c r="G5">
        <f t="shared" si="3"/>
        <v>741.41586624719105</v>
      </c>
      <c r="H5" s="5">
        <f t="shared" si="4"/>
        <v>2.3037433529462235E-3</v>
      </c>
      <c r="I5">
        <f t="shared" si="5"/>
        <v>0.23037433529462234</v>
      </c>
      <c r="K5" s="2">
        <f t="shared" si="14"/>
        <v>-6</v>
      </c>
      <c r="L5" s="2">
        <f t="shared" si="6"/>
        <v>-9</v>
      </c>
      <c r="M5">
        <v>0</v>
      </c>
      <c r="N5">
        <f t="shared" si="7"/>
        <v>10.816653826391969</v>
      </c>
      <c r="O5">
        <f t="shared" si="8"/>
        <v>14.730919862656235</v>
      </c>
      <c r="P5">
        <f t="shared" si="9"/>
        <v>0.73428230736716138</v>
      </c>
      <c r="Q5">
        <f t="shared" si="10"/>
        <v>681.72560582898507</v>
      </c>
      <c r="R5">
        <f t="shared" si="11"/>
        <v>2.4234606672388376E-3</v>
      </c>
      <c r="T5">
        <f t="shared" si="12"/>
        <v>11.180339887498949</v>
      </c>
    </row>
    <row r="6" spans="1:20" x14ac:dyDescent="0.25">
      <c r="A6" s="2">
        <f t="shared" si="13"/>
        <v>-5</v>
      </c>
      <c r="B6" s="2">
        <v>-10</v>
      </c>
      <c r="C6">
        <v>0</v>
      </c>
      <c r="D6">
        <f t="shared" si="0"/>
        <v>11.180339887498949</v>
      </c>
      <c r="E6">
        <f t="shared" si="1"/>
        <v>15</v>
      </c>
      <c r="F6">
        <f t="shared" si="2"/>
        <v>0.7453559924999299</v>
      </c>
      <c r="G6">
        <f t="shared" si="3"/>
        <v>706.85834705770344</v>
      </c>
      <c r="H6" s="5">
        <f t="shared" si="4"/>
        <v>2.3725418113905903E-3</v>
      </c>
      <c r="I6">
        <f t="shared" si="5"/>
        <v>0.23725418113905902</v>
      </c>
      <c r="K6" s="2">
        <f t="shared" si="14"/>
        <v>-5</v>
      </c>
      <c r="L6" s="2">
        <f t="shared" si="6"/>
        <v>-9</v>
      </c>
      <c r="M6">
        <v>0</v>
      </c>
      <c r="N6">
        <f t="shared" si="7"/>
        <v>10.295630140987001</v>
      </c>
      <c r="O6">
        <f t="shared" si="8"/>
        <v>14.352700094407323</v>
      </c>
      <c r="P6">
        <f t="shared" si="9"/>
        <v>0.71733054221615056</v>
      </c>
      <c r="Q6">
        <f t="shared" si="10"/>
        <v>647.16808663949735</v>
      </c>
      <c r="R6">
        <f t="shared" si="11"/>
        <v>2.4939328024767208E-3</v>
      </c>
      <c r="T6">
        <f t="shared" si="12"/>
        <v>10.770329614269007</v>
      </c>
    </row>
    <row r="7" spans="1:20" x14ac:dyDescent="0.25">
      <c r="A7" s="2">
        <f t="shared" si="13"/>
        <v>-4</v>
      </c>
      <c r="B7" s="2">
        <v>-10</v>
      </c>
      <c r="C7">
        <v>0</v>
      </c>
      <c r="D7">
        <f t="shared" si="0"/>
        <v>10.770329614269007</v>
      </c>
      <c r="E7">
        <f t="shared" si="1"/>
        <v>14.696938456699069</v>
      </c>
      <c r="F7">
        <f t="shared" si="2"/>
        <v>0.73282810879293991</v>
      </c>
      <c r="G7">
        <f t="shared" si="3"/>
        <v>678.58401317539528</v>
      </c>
      <c r="H7" s="5">
        <f t="shared" si="4"/>
        <v>2.4298586656475341E-3</v>
      </c>
      <c r="I7">
        <f t="shared" si="5"/>
        <v>0.24298586656475341</v>
      </c>
      <c r="K7" s="2">
        <f t="shared" si="14"/>
        <v>-4</v>
      </c>
      <c r="L7" s="2">
        <f t="shared" si="6"/>
        <v>-9</v>
      </c>
      <c r="M7">
        <v>0</v>
      </c>
      <c r="N7">
        <f t="shared" si="7"/>
        <v>9.8488578017961039</v>
      </c>
      <c r="O7">
        <f t="shared" si="8"/>
        <v>14.035668847618199</v>
      </c>
      <c r="P7">
        <f t="shared" si="9"/>
        <v>0.70170206412838088</v>
      </c>
      <c r="Q7">
        <f t="shared" si="10"/>
        <v>618.89375275718919</v>
      </c>
      <c r="R7">
        <f t="shared" si="11"/>
        <v>2.5510511897318825E-3</v>
      </c>
      <c r="T7">
        <f t="shared" si="12"/>
        <v>10.440306508910551</v>
      </c>
    </row>
    <row r="8" spans="1:20" x14ac:dyDescent="0.25">
      <c r="A8" s="2">
        <f t="shared" si="13"/>
        <v>-3</v>
      </c>
      <c r="B8" s="2">
        <v>-10</v>
      </c>
      <c r="C8">
        <v>0</v>
      </c>
      <c r="D8">
        <f t="shared" ref="D8:D71" si="15">SQRT(A8*A8+B8*B8+C8*C8)</f>
        <v>10.440306508910551</v>
      </c>
      <c r="E8">
        <f t="shared" si="1"/>
        <v>14.456832294800961</v>
      </c>
      <c r="F8">
        <f t="shared" si="2"/>
        <v>0.7221711019408551</v>
      </c>
      <c r="G8">
        <f t="shared" si="3"/>
        <v>656.59286460026681</v>
      </c>
      <c r="H8" s="5">
        <f t="shared" si="4"/>
        <v>2.4747222624116583E-3</v>
      </c>
      <c r="I8">
        <f t="shared" si="5"/>
        <v>0.24747222624116583</v>
      </c>
      <c r="K8" s="2">
        <f t="shared" si="14"/>
        <v>-3</v>
      </c>
      <c r="L8" s="2">
        <f t="shared" si="6"/>
        <v>-9</v>
      </c>
      <c r="M8">
        <v>0</v>
      </c>
      <c r="N8">
        <f t="shared" si="7"/>
        <v>9.4868329805051381</v>
      </c>
      <c r="O8">
        <f t="shared" si="8"/>
        <v>13.784048752090222</v>
      </c>
      <c r="P8">
        <f t="shared" si="9"/>
        <v>0.68824720161168529</v>
      </c>
      <c r="Q8">
        <f t="shared" si="10"/>
        <v>596.90260418206071</v>
      </c>
      <c r="R8">
        <f t="shared" si="11"/>
        <v>2.5943197311867785E-3</v>
      </c>
      <c r="T8">
        <f t="shared" si="12"/>
        <v>10.198039027185569</v>
      </c>
    </row>
    <row r="9" spans="1:20" x14ac:dyDescent="0.25">
      <c r="A9" s="2">
        <f t="shared" si="13"/>
        <v>-2</v>
      </c>
      <c r="B9" s="2">
        <v>-10</v>
      </c>
      <c r="C9">
        <v>0</v>
      </c>
      <c r="D9">
        <f t="shared" si="15"/>
        <v>10.198039027185569</v>
      </c>
      <c r="E9">
        <f t="shared" si="1"/>
        <v>14.282856857085701</v>
      </c>
      <c r="F9">
        <f t="shared" si="2"/>
        <v>0.71400554729541654</v>
      </c>
      <c r="G9">
        <f t="shared" si="3"/>
        <v>640.8849013323179</v>
      </c>
      <c r="H9" s="5">
        <f t="shared" si="4"/>
        <v>2.5067098289801378E-3</v>
      </c>
      <c r="I9">
        <f t="shared" si="5"/>
        <v>0.25067098289801376</v>
      </c>
      <c r="K9" s="2">
        <f t="shared" si="14"/>
        <v>-2</v>
      </c>
      <c r="L9" s="2">
        <f t="shared" si="6"/>
        <v>-9</v>
      </c>
      <c r="M9">
        <v>0</v>
      </c>
      <c r="N9">
        <f t="shared" si="7"/>
        <v>9.2195444572928871</v>
      </c>
      <c r="O9">
        <f t="shared" si="8"/>
        <v>13.601470508735444</v>
      </c>
      <c r="P9">
        <f t="shared" si="9"/>
        <v>0.67783438940456497</v>
      </c>
      <c r="Q9">
        <f t="shared" si="10"/>
        <v>581.1946409141118</v>
      </c>
      <c r="R9">
        <f t="shared" si="11"/>
        <v>2.6241249811965362E-3</v>
      </c>
      <c r="T9">
        <f t="shared" si="12"/>
        <v>10.04987562112089</v>
      </c>
    </row>
    <row r="10" spans="1:20" x14ac:dyDescent="0.25">
      <c r="A10" s="2">
        <f t="shared" si="13"/>
        <v>-1</v>
      </c>
      <c r="B10" s="2">
        <v>-10</v>
      </c>
      <c r="C10">
        <v>0</v>
      </c>
      <c r="D10">
        <f t="shared" si="15"/>
        <v>10.04987562112089</v>
      </c>
      <c r="E10">
        <f t="shared" si="1"/>
        <v>14.177446878757825</v>
      </c>
      <c r="F10">
        <f t="shared" si="2"/>
        <v>0.70886357092818264</v>
      </c>
      <c r="G10">
        <f t="shared" si="3"/>
        <v>631.46012337154843</v>
      </c>
      <c r="H10" s="5">
        <f t="shared" si="4"/>
        <v>2.5258016706938649E-3</v>
      </c>
      <c r="I10">
        <f t="shared" si="5"/>
        <v>0.25258016706938646</v>
      </c>
      <c r="K10" s="2">
        <f t="shared" si="14"/>
        <v>-1</v>
      </c>
      <c r="L10" s="2">
        <f t="shared" si="6"/>
        <v>-9</v>
      </c>
      <c r="M10">
        <v>0</v>
      </c>
      <c r="N10">
        <f t="shared" si="7"/>
        <v>9.0553851381374173</v>
      </c>
      <c r="O10">
        <f t="shared" si="8"/>
        <v>13.490737563232042</v>
      </c>
      <c r="P10">
        <f t="shared" si="9"/>
        <v>0.67122980457474513</v>
      </c>
      <c r="Q10">
        <f t="shared" si="10"/>
        <v>571.76986295334234</v>
      </c>
      <c r="R10">
        <f t="shared" si="11"/>
        <v>2.641389758621149E-3</v>
      </c>
      <c r="T10">
        <f t="shared" si="12"/>
        <v>10</v>
      </c>
    </row>
    <row r="11" spans="1:20" x14ac:dyDescent="0.25">
      <c r="A11" s="2">
        <f t="shared" si="13"/>
        <v>0</v>
      </c>
      <c r="B11" s="2">
        <v>-10</v>
      </c>
      <c r="C11">
        <v>0</v>
      </c>
      <c r="D11">
        <f>SQRT(A11*A11+B11*B11+C11*C11)</f>
        <v>10</v>
      </c>
      <c r="E11">
        <f>SQRT(A11*A11+B11*B11+(10-C11)*(10-C11))</f>
        <v>14.142135623730951</v>
      </c>
      <c r="F11">
        <f t="shared" si="2"/>
        <v>0.70710678118654746</v>
      </c>
      <c r="G11">
        <f t="shared" si="3"/>
        <v>628.31853071795877</v>
      </c>
      <c r="H11" s="5">
        <f t="shared" si="4"/>
        <v>2.5321396391918601E-3</v>
      </c>
      <c r="I11">
        <f t="shared" si="5"/>
        <v>0.25321396391918599</v>
      </c>
      <c r="K11" s="2">
        <f t="shared" si="14"/>
        <v>0</v>
      </c>
      <c r="L11" s="2">
        <f t="shared" si="6"/>
        <v>-9</v>
      </c>
      <c r="M11">
        <v>0</v>
      </c>
      <c r="N11">
        <f t="shared" si="7"/>
        <v>9</v>
      </c>
      <c r="O11">
        <f t="shared" si="8"/>
        <v>13.45362404707371</v>
      </c>
      <c r="P11">
        <f t="shared" si="9"/>
        <v>0.66896473162244974</v>
      </c>
      <c r="Q11">
        <f t="shared" si="10"/>
        <v>568.62827029975256</v>
      </c>
      <c r="R11">
        <f t="shared" si="11"/>
        <v>2.6470204257643764E-3</v>
      </c>
      <c r="T11">
        <f t="shared" si="12"/>
        <v>10.04987562112089</v>
      </c>
    </row>
    <row r="12" spans="1:20" x14ac:dyDescent="0.25">
      <c r="A12" s="2">
        <f t="shared" si="13"/>
        <v>1</v>
      </c>
      <c r="B12" s="2">
        <v>-10</v>
      </c>
      <c r="C12">
        <v>0</v>
      </c>
      <c r="D12">
        <f t="shared" si="15"/>
        <v>10.04987562112089</v>
      </c>
      <c r="E12">
        <f t="shared" si="1"/>
        <v>14.177446878757825</v>
      </c>
      <c r="F12">
        <f t="shared" si="2"/>
        <v>0.70886357092818264</v>
      </c>
      <c r="G12">
        <f t="shared" si="3"/>
        <v>631.46012337154843</v>
      </c>
      <c r="H12" s="5">
        <f t="shared" si="4"/>
        <v>2.5258016706938649E-3</v>
      </c>
      <c r="I12">
        <f t="shared" si="5"/>
        <v>0.25258016706938646</v>
      </c>
      <c r="K12" s="2">
        <f t="shared" si="14"/>
        <v>1</v>
      </c>
      <c r="L12" s="2">
        <f t="shared" si="6"/>
        <v>-9</v>
      </c>
      <c r="M12">
        <v>0</v>
      </c>
      <c r="N12">
        <f t="shared" si="7"/>
        <v>9.0553851381374173</v>
      </c>
      <c r="O12">
        <f t="shared" si="8"/>
        <v>13.490737563232042</v>
      </c>
      <c r="P12">
        <f t="shared" si="9"/>
        <v>0.67122980457474513</v>
      </c>
      <c r="Q12">
        <f t="shared" si="10"/>
        <v>571.76986295334234</v>
      </c>
      <c r="R12">
        <f t="shared" si="11"/>
        <v>2.641389758621149E-3</v>
      </c>
      <c r="T12">
        <f t="shared" si="12"/>
        <v>10.198039027185569</v>
      </c>
    </row>
    <row r="13" spans="1:20" x14ac:dyDescent="0.25">
      <c r="A13" s="2">
        <f t="shared" si="13"/>
        <v>2</v>
      </c>
      <c r="B13" s="2">
        <v>-10</v>
      </c>
      <c r="C13">
        <v>0</v>
      </c>
      <c r="D13">
        <f t="shared" si="15"/>
        <v>10.198039027185569</v>
      </c>
      <c r="E13">
        <f t="shared" si="1"/>
        <v>14.282856857085701</v>
      </c>
      <c r="F13">
        <f t="shared" si="2"/>
        <v>0.71400554729541654</v>
      </c>
      <c r="G13">
        <f t="shared" si="3"/>
        <v>640.8849013323179</v>
      </c>
      <c r="H13" s="5">
        <f t="shared" si="4"/>
        <v>2.5067098289801378E-3</v>
      </c>
      <c r="I13">
        <f t="shared" si="5"/>
        <v>0.25067098289801376</v>
      </c>
      <c r="K13" s="2">
        <f t="shared" si="14"/>
        <v>2</v>
      </c>
      <c r="L13" s="2">
        <f t="shared" si="6"/>
        <v>-9</v>
      </c>
      <c r="M13">
        <v>0</v>
      </c>
      <c r="N13">
        <f t="shared" si="7"/>
        <v>9.2195444572928871</v>
      </c>
      <c r="O13">
        <f t="shared" si="8"/>
        <v>13.601470508735444</v>
      </c>
      <c r="P13">
        <f t="shared" si="9"/>
        <v>0.67783438940456497</v>
      </c>
      <c r="Q13">
        <f t="shared" si="10"/>
        <v>581.1946409141118</v>
      </c>
      <c r="R13">
        <f t="shared" si="11"/>
        <v>2.6241249811965362E-3</v>
      </c>
      <c r="T13">
        <f t="shared" si="12"/>
        <v>10.440306508910551</v>
      </c>
    </row>
    <row r="14" spans="1:20" x14ac:dyDescent="0.25">
      <c r="A14" s="2">
        <f t="shared" si="13"/>
        <v>3</v>
      </c>
      <c r="B14" s="2">
        <v>-10</v>
      </c>
      <c r="C14">
        <v>0</v>
      </c>
      <c r="D14">
        <f t="shared" si="15"/>
        <v>10.440306508910551</v>
      </c>
      <c r="E14">
        <f t="shared" si="1"/>
        <v>14.456832294800961</v>
      </c>
      <c r="F14">
        <f t="shared" si="2"/>
        <v>0.7221711019408551</v>
      </c>
      <c r="G14">
        <f t="shared" si="3"/>
        <v>656.59286460026681</v>
      </c>
      <c r="H14" s="5">
        <f t="shared" si="4"/>
        <v>2.4747222624116583E-3</v>
      </c>
      <c r="I14">
        <f t="shared" si="5"/>
        <v>0.24747222624116583</v>
      </c>
      <c r="K14" s="2">
        <f t="shared" si="14"/>
        <v>3</v>
      </c>
      <c r="L14" s="2">
        <f t="shared" si="6"/>
        <v>-9</v>
      </c>
      <c r="M14">
        <v>0</v>
      </c>
      <c r="N14">
        <f t="shared" si="7"/>
        <v>9.4868329805051381</v>
      </c>
      <c r="O14">
        <f t="shared" si="8"/>
        <v>13.784048752090222</v>
      </c>
      <c r="P14">
        <f t="shared" si="9"/>
        <v>0.68824720161168529</v>
      </c>
      <c r="Q14">
        <f t="shared" si="10"/>
        <v>596.90260418206071</v>
      </c>
      <c r="R14">
        <f t="shared" si="11"/>
        <v>2.5943197311867785E-3</v>
      </c>
      <c r="T14">
        <f t="shared" si="12"/>
        <v>10.770329614269007</v>
      </c>
    </row>
    <row r="15" spans="1:20" x14ac:dyDescent="0.25">
      <c r="A15" s="2">
        <f t="shared" si="13"/>
        <v>4</v>
      </c>
      <c r="B15" s="2">
        <v>-10</v>
      </c>
      <c r="C15">
        <v>0</v>
      </c>
      <c r="D15">
        <f t="shared" si="15"/>
        <v>10.770329614269007</v>
      </c>
      <c r="E15">
        <f t="shared" si="1"/>
        <v>14.696938456699069</v>
      </c>
      <c r="F15">
        <f t="shared" si="2"/>
        <v>0.73282810879293991</v>
      </c>
      <c r="G15">
        <f t="shared" si="3"/>
        <v>678.58401317539528</v>
      </c>
      <c r="H15" s="5">
        <f t="shared" si="4"/>
        <v>2.4298586656475341E-3</v>
      </c>
      <c r="I15">
        <f t="shared" si="5"/>
        <v>0.24298586656475341</v>
      </c>
      <c r="K15" s="2">
        <f t="shared" si="14"/>
        <v>4</v>
      </c>
      <c r="L15" s="2">
        <f t="shared" si="6"/>
        <v>-9</v>
      </c>
      <c r="M15">
        <v>0</v>
      </c>
      <c r="N15">
        <f t="shared" si="7"/>
        <v>9.8488578017961039</v>
      </c>
      <c r="O15">
        <f t="shared" si="8"/>
        <v>14.035668847618199</v>
      </c>
      <c r="P15">
        <f t="shared" si="9"/>
        <v>0.70170206412838088</v>
      </c>
      <c r="Q15">
        <f t="shared" si="10"/>
        <v>618.89375275718919</v>
      </c>
      <c r="R15">
        <f t="shared" si="11"/>
        <v>2.5510511897318825E-3</v>
      </c>
      <c r="T15">
        <f t="shared" si="12"/>
        <v>11.180339887498949</v>
      </c>
    </row>
    <row r="16" spans="1:20" x14ac:dyDescent="0.25">
      <c r="A16" s="2">
        <f t="shared" si="13"/>
        <v>5</v>
      </c>
      <c r="B16" s="2">
        <v>-10</v>
      </c>
      <c r="C16">
        <v>0</v>
      </c>
      <c r="D16">
        <f t="shared" si="15"/>
        <v>11.180339887498949</v>
      </c>
      <c r="E16">
        <f>SQRT(A16*A16+B16*B16+(10-C16)*(10-C16))</f>
        <v>15</v>
      </c>
      <c r="F16">
        <f t="shared" si="2"/>
        <v>0.7453559924999299</v>
      </c>
      <c r="G16">
        <f t="shared" si="3"/>
        <v>706.85834705770344</v>
      </c>
      <c r="H16" s="5">
        <f t="shared" si="4"/>
        <v>2.3725418113905903E-3</v>
      </c>
      <c r="I16">
        <f t="shared" si="5"/>
        <v>0.23725418113905902</v>
      </c>
      <c r="K16" s="2">
        <f t="shared" si="14"/>
        <v>5</v>
      </c>
      <c r="L16" s="2">
        <f t="shared" si="6"/>
        <v>-9</v>
      </c>
      <c r="M16">
        <v>0</v>
      </c>
      <c r="N16">
        <f t="shared" si="7"/>
        <v>10.295630140987001</v>
      </c>
      <c r="O16">
        <f t="shared" si="8"/>
        <v>14.352700094407323</v>
      </c>
      <c r="P16">
        <f t="shared" si="9"/>
        <v>0.71733054221615056</v>
      </c>
      <c r="Q16">
        <f t="shared" si="10"/>
        <v>647.16808663949735</v>
      </c>
      <c r="R16">
        <f t="shared" si="11"/>
        <v>2.4939328024767208E-3</v>
      </c>
      <c r="T16">
        <f t="shared" si="12"/>
        <v>11.661903789690601</v>
      </c>
    </row>
    <row r="17" spans="1:20" x14ac:dyDescent="0.25">
      <c r="A17" s="2">
        <f t="shared" si="13"/>
        <v>6</v>
      </c>
      <c r="B17" s="2">
        <v>-10</v>
      </c>
      <c r="C17">
        <v>0</v>
      </c>
      <c r="D17">
        <f t="shared" si="15"/>
        <v>11.661903789690601</v>
      </c>
      <c r="E17">
        <f t="shared" si="1"/>
        <v>15.362291495737216</v>
      </c>
      <c r="F17">
        <f t="shared" si="2"/>
        <v>0.75912527717148115</v>
      </c>
      <c r="G17">
        <f t="shared" si="3"/>
        <v>741.41586624719105</v>
      </c>
      <c r="H17" s="5">
        <f t="shared" si="4"/>
        <v>2.3037433529462235E-3</v>
      </c>
      <c r="I17">
        <f t="shared" si="5"/>
        <v>0.23037433529462234</v>
      </c>
      <c r="K17" s="2">
        <f t="shared" si="14"/>
        <v>6</v>
      </c>
      <c r="L17" s="2">
        <f t="shared" si="6"/>
        <v>-9</v>
      </c>
      <c r="M17">
        <v>0</v>
      </c>
      <c r="N17">
        <f t="shared" si="7"/>
        <v>10.816653826391969</v>
      </c>
      <c r="O17">
        <f t="shared" si="8"/>
        <v>14.730919862656235</v>
      </c>
      <c r="P17">
        <f t="shared" si="9"/>
        <v>0.73428230736716138</v>
      </c>
      <c r="Q17">
        <f t="shared" si="10"/>
        <v>681.72560582898507</v>
      </c>
      <c r="R17">
        <f t="shared" si="11"/>
        <v>2.4234606672388376E-3</v>
      </c>
      <c r="T17">
        <f t="shared" si="12"/>
        <v>12.206555615733702</v>
      </c>
    </row>
    <row r="18" spans="1:20" x14ac:dyDescent="0.25">
      <c r="A18" s="2">
        <f t="shared" si="13"/>
        <v>7</v>
      </c>
      <c r="B18" s="2">
        <v>-10</v>
      </c>
      <c r="C18">
        <v>0</v>
      </c>
      <c r="D18">
        <f t="shared" si="15"/>
        <v>12.206555615733702</v>
      </c>
      <c r="E18">
        <f t="shared" si="1"/>
        <v>15.779733838059499</v>
      </c>
      <c r="F18">
        <f t="shared" si="2"/>
        <v>0.77355903090661982</v>
      </c>
      <c r="G18">
        <f t="shared" si="3"/>
        <v>782.25657074385845</v>
      </c>
      <c r="H18" s="5">
        <f t="shared" si="4"/>
        <v>2.2249833170270746E-3</v>
      </c>
      <c r="I18">
        <f t="shared" si="5"/>
        <v>0.22249833170270744</v>
      </c>
      <c r="K18" s="2">
        <f t="shared" si="14"/>
        <v>7</v>
      </c>
      <c r="L18" s="2">
        <f t="shared" si="6"/>
        <v>-9</v>
      </c>
      <c r="M18">
        <v>0</v>
      </c>
      <c r="N18">
        <f t="shared" si="7"/>
        <v>11.401754250991379</v>
      </c>
      <c r="O18">
        <f t="shared" si="8"/>
        <v>15.165750888103101</v>
      </c>
      <c r="P18">
        <f t="shared" si="9"/>
        <v>0.75180941155611225</v>
      </c>
      <c r="Q18">
        <f t="shared" si="10"/>
        <v>722.56631032565247</v>
      </c>
      <c r="R18">
        <f t="shared" si="11"/>
        <v>2.3410601239336505E-3</v>
      </c>
      <c r="T18">
        <f t="shared" si="12"/>
        <v>12.806248474865697</v>
      </c>
    </row>
    <row r="19" spans="1:20" x14ac:dyDescent="0.25">
      <c r="A19" s="2">
        <f t="shared" si="13"/>
        <v>8</v>
      </c>
      <c r="B19" s="2">
        <v>-10</v>
      </c>
      <c r="C19">
        <v>0</v>
      </c>
      <c r="D19">
        <f t="shared" si="15"/>
        <v>12.806248474865697</v>
      </c>
      <c r="E19">
        <f t="shared" si="1"/>
        <v>16.248076809271922</v>
      </c>
      <c r="F19">
        <f t="shared" si="2"/>
        <v>0.78817010931151221</v>
      </c>
      <c r="G19">
        <f t="shared" si="3"/>
        <v>829.38046054770552</v>
      </c>
      <c r="H19" s="5">
        <f t="shared" si="4"/>
        <v>2.1382017425148857E-3</v>
      </c>
      <c r="I19">
        <f t="shared" si="5"/>
        <v>0.21382017425148858</v>
      </c>
      <c r="K19" s="2">
        <f t="shared" si="14"/>
        <v>8</v>
      </c>
      <c r="L19" s="2">
        <f t="shared" si="6"/>
        <v>-9</v>
      </c>
      <c r="M19">
        <v>0</v>
      </c>
      <c r="N19">
        <f t="shared" si="7"/>
        <v>12.041594578792296</v>
      </c>
      <c r="O19">
        <f t="shared" si="8"/>
        <v>15.652475842498529</v>
      </c>
      <c r="P19">
        <f t="shared" si="9"/>
        <v>0.76930925816207196</v>
      </c>
      <c r="Q19">
        <f t="shared" si="10"/>
        <v>769.69020012949943</v>
      </c>
      <c r="R19">
        <f t="shared" si="11"/>
        <v>2.2488864098483162E-3</v>
      </c>
      <c r="T19">
        <f t="shared" si="12"/>
        <v>13.45362404707371</v>
      </c>
    </row>
    <row r="20" spans="1:20" x14ac:dyDescent="0.25">
      <c r="A20" s="2">
        <f t="shared" si="13"/>
        <v>9</v>
      </c>
      <c r="B20" s="2">
        <v>-10</v>
      </c>
      <c r="C20">
        <v>0</v>
      </c>
      <c r="D20">
        <f t="shared" si="15"/>
        <v>13.45362404707371</v>
      </c>
      <c r="E20">
        <f t="shared" si="1"/>
        <v>16.763054614240211</v>
      </c>
      <c r="F20">
        <f t="shared" si="2"/>
        <v>0.80257592405890388</v>
      </c>
      <c r="G20">
        <f t="shared" si="3"/>
        <v>882.78753565873205</v>
      </c>
      <c r="H20" s="5">
        <f t="shared" si="4"/>
        <v>2.0455610848481875E-3</v>
      </c>
      <c r="I20">
        <f t="shared" si="5"/>
        <v>0.20455610848481875</v>
      </c>
      <c r="K20" s="2">
        <f t="shared" si="14"/>
        <v>9</v>
      </c>
      <c r="L20" s="2">
        <f t="shared" si="6"/>
        <v>-9</v>
      </c>
      <c r="M20">
        <v>0</v>
      </c>
      <c r="N20">
        <f t="shared" si="7"/>
        <v>12.727922061357855</v>
      </c>
      <c r="O20">
        <f t="shared" si="8"/>
        <v>16.186414056238647</v>
      </c>
      <c r="P20">
        <f t="shared" si="9"/>
        <v>0.78633365099493402</v>
      </c>
      <c r="Q20">
        <f t="shared" si="10"/>
        <v>823.09727524052596</v>
      </c>
      <c r="R20">
        <f t="shared" si="11"/>
        <v>2.1495037925153989E-3</v>
      </c>
      <c r="T20">
        <f t="shared" si="12"/>
        <v>14.142135623730951</v>
      </c>
    </row>
    <row r="21" spans="1:20" x14ac:dyDescent="0.25">
      <c r="A21" s="2">
        <f t="shared" si="13"/>
        <v>10</v>
      </c>
      <c r="B21" s="2">
        <v>-10</v>
      </c>
      <c r="C21">
        <v>0</v>
      </c>
      <c r="D21">
        <f t="shared" si="15"/>
        <v>14.142135623730951</v>
      </c>
      <c r="E21">
        <f t="shared" si="1"/>
        <v>17.320508075688775</v>
      </c>
      <c r="F21">
        <f t="shared" si="2"/>
        <v>0.81649658092772603</v>
      </c>
      <c r="G21">
        <f t="shared" si="3"/>
        <v>942.47779607693815</v>
      </c>
      <c r="H21" s="5">
        <f t="shared" si="4"/>
        <v>1.9492420030841899E-3</v>
      </c>
      <c r="I21">
        <f t="shared" si="5"/>
        <v>0.194924200308419</v>
      </c>
      <c r="K21" s="2">
        <f t="shared" si="14"/>
        <v>10</v>
      </c>
      <c r="L21" s="2">
        <f t="shared" si="6"/>
        <v>-9</v>
      </c>
      <c r="M21">
        <v>0</v>
      </c>
      <c r="N21">
        <f t="shared" si="7"/>
        <v>13.45362404707371</v>
      </c>
      <c r="O21">
        <f t="shared" si="8"/>
        <v>16.763054614240211</v>
      </c>
      <c r="P21">
        <f t="shared" si="9"/>
        <v>0.80257592405890388</v>
      </c>
      <c r="Q21">
        <f t="shared" si="10"/>
        <v>882.78753565873205</v>
      </c>
      <c r="R21">
        <f t="shared" si="11"/>
        <v>2.0455610848481875E-3</v>
      </c>
      <c r="T21">
        <f t="shared" si="12"/>
        <v>14.866068747318506</v>
      </c>
    </row>
    <row r="22" spans="1:20" x14ac:dyDescent="0.25">
      <c r="A22" s="4">
        <v>-10</v>
      </c>
      <c r="B22" s="4">
        <v>-9</v>
      </c>
      <c r="C22">
        <v>0</v>
      </c>
      <c r="D22">
        <f t="shared" si="15"/>
        <v>13.45362404707371</v>
      </c>
      <c r="E22">
        <f t="shared" si="1"/>
        <v>16.763054614240211</v>
      </c>
      <c r="F22">
        <f t="shared" si="2"/>
        <v>0.80257592405890388</v>
      </c>
      <c r="G22">
        <f t="shared" si="3"/>
        <v>882.78753565873205</v>
      </c>
      <c r="H22" s="5">
        <f t="shared" si="4"/>
        <v>2.0455610848481875E-3</v>
      </c>
      <c r="I22">
        <f t="shared" si="5"/>
        <v>0.20455610848481875</v>
      </c>
      <c r="K22" s="4">
        <v>-10</v>
      </c>
      <c r="L22" s="2">
        <f t="shared" si="6"/>
        <v>-8</v>
      </c>
      <c r="M22">
        <v>0</v>
      </c>
      <c r="N22">
        <f t="shared" si="7"/>
        <v>12.806248474865697</v>
      </c>
      <c r="O22">
        <f t="shared" si="8"/>
        <v>16.248076809271922</v>
      </c>
      <c r="P22">
        <f t="shared" si="9"/>
        <v>0.78817010931151221</v>
      </c>
      <c r="Q22">
        <f t="shared" si="10"/>
        <v>829.38046054770552</v>
      </c>
      <c r="R22">
        <f t="shared" si="11"/>
        <v>2.1382017425148857E-3</v>
      </c>
      <c r="T22">
        <f t="shared" si="12"/>
        <v>12.727922061357855</v>
      </c>
    </row>
    <row r="23" spans="1:20" x14ac:dyDescent="0.25">
      <c r="A23" s="2">
        <f>A22+1</f>
        <v>-9</v>
      </c>
      <c r="B23" s="2">
        <v>-9</v>
      </c>
      <c r="C23">
        <v>0</v>
      </c>
      <c r="D23">
        <f t="shared" si="15"/>
        <v>12.727922061357855</v>
      </c>
      <c r="E23">
        <f>SQRT(A23*A23+B23*B23+(10-C23)*(10-C23))</f>
        <v>16.186414056238647</v>
      </c>
      <c r="F23">
        <f t="shared" si="2"/>
        <v>0.78633365099493402</v>
      </c>
      <c r="G23">
        <f t="shared" si="3"/>
        <v>823.09727524052596</v>
      </c>
      <c r="H23" s="5">
        <f t="shared" si="4"/>
        <v>2.1495037925153989E-3</v>
      </c>
      <c r="I23">
        <f t="shared" si="5"/>
        <v>0.2149503792515399</v>
      </c>
      <c r="K23" s="2">
        <f>K22+1</f>
        <v>-9</v>
      </c>
      <c r="L23" s="2">
        <f t="shared" si="6"/>
        <v>-8</v>
      </c>
      <c r="M23">
        <v>0</v>
      </c>
      <c r="N23">
        <f t="shared" si="7"/>
        <v>12.041594578792296</v>
      </c>
      <c r="O23">
        <f t="shared" si="8"/>
        <v>15.652475842498529</v>
      </c>
      <c r="P23">
        <f t="shared" si="9"/>
        <v>0.76930925816207196</v>
      </c>
      <c r="Q23">
        <f t="shared" si="10"/>
        <v>769.69020012949943</v>
      </c>
      <c r="R23">
        <f t="shared" si="11"/>
        <v>2.2488864098483162E-3</v>
      </c>
      <c r="T23">
        <f t="shared" si="12"/>
        <v>12.041594578792296</v>
      </c>
    </row>
    <row r="24" spans="1:20" x14ac:dyDescent="0.25">
      <c r="A24" s="2">
        <f t="shared" ref="A24:A42" si="16">A23+1</f>
        <v>-8</v>
      </c>
      <c r="B24" s="2">
        <v>-9</v>
      </c>
      <c r="C24">
        <v>0</v>
      </c>
      <c r="D24">
        <f t="shared" si="15"/>
        <v>12.041594578792296</v>
      </c>
      <c r="E24">
        <f t="shared" ref="E24:E87" si="17">SQRT(A24*A24+B24*B24+(10-C24)*(10-C24))</f>
        <v>15.652475842498529</v>
      </c>
      <c r="F24">
        <f t="shared" si="2"/>
        <v>0.76930925816207196</v>
      </c>
      <c r="G24">
        <f t="shared" si="3"/>
        <v>769.69020012949943</v>
      </c>
      <c r="H24" s="5">
        <f t="shared" si="4"/>
        <v>2.2488864098483162E-3</v>
      </c>
      <c r="I24">
        <f t="shared" si="5"/>
        <v>0.22488864098483161</v>
      </c>
      <c r="K24" s="2">
        <f t="shared" ref="K24:K42" si="18">K23+1</f>
        <v>-8</v>
      </c>
      <c r="L24" s="2">
        <f t="shared" si="6"/>
        <v>-8</v>
      </c>
      <c r="M24">
        <v>0</v>
      </c>
      <c r="N24">
        <f t="shared" si="7"/>
        <v>11.313708498984761</v>
      </c>
      <c r="O24">
        <f t="shared" si="8"/>
        <v>15.0996688705415</v>
      </c>
      <c r="P24">
        <f t="shared" si="9"/>
        <v>0.74926864926535519</v>
      </c>
      <c r="Q24">
        <f t="shared" si="10"/>
        <v>716.28312501847279</v>
      </c>
      <c r="R24">
        <f t="shared" si="11"/>
        <v>2.3536146559414916E-3</v>
      </c>
      <c r="T24">
        <f t="shared" si="12"/>
        <v>11.401754250991379</v>
      </c>
    </row>
    <row r="25" spans="1:20" x14ac:dyDescent="0.25">
      <c r="A25" s="2">
        <f t="shared" si="16"/>
        <v>-7</v>
      </c>
      <c r="B25" s="2">
        <v>-9</v>
      </c>
      <c r="C25">
        <v>0</v>
      </c>
      <c r="D25">
        <f t="shared" si="15"/>
        <v>11.401754250991379</v>
      </c>
      <c r="E25">
        <f t="shared" si="17"/>
        <v>15.165750888103101</v>
      </c>
      <c r="F25">
        <f t="shared" si="2"/>
        <v>0.75180941155611225</v>
      </c>
      <c r="G25">
        <f t="shared" si="3"/>
        <v>722.56631032565247</v>
      </c>
      <c r="H25" s="5">
        <f t="shared" si="4"/>
        <v>2.3410601239336505E-3</v>
      </c>
      <c r="I25">
        <f t="shared" si="5"/>
        <v>0.23410601239336504</v>
      </c>
      <c r="K25" s="2">
        <f t="shared" si="18"/>
        <v>-7</v>
      </c>
      <c r="L25" s="2">
        <f t="shared" si="6"/>
        <v>-8</v>
      </c>
      <c r="M25">
        <v>0</v>
      </c>
      <c r="N25">
        <f t="shared" si="7"/>
        <v>10.63014581273465</v>
      </c>
      <c r="O25">
        <f t="shared" si="8"/>
        <v>14.594519519326424</v>
      </c>
      <c r="P25">
        <f t="shared" si="9"/>
        <v>0.72836558947061925</v>
      </c>
      <c r="Q25">
        <f t="shared" si="10"/>
        <v>669.15923521462582</v>
      </c>
      <c r="R25">
        <f t="shared" si="11"/>
        <v>2.4490771255413638E-3</v>
      </c>
      <c r="T25">
        <f t="shared" si="12"/>
        <v>10.816653826391969</v>
      </c>
    </row>
    <row r="26" spans="1:20" x14ac:dyDescent="0.25">
      <c r="A26" s="2">
        <f t="shared" si="16"/>
        <v>-6</v>
      </c>
      <c r="B26" s="2">
        <v>-9</v>
      </c>
      <c r="C26">
        <v>0</v>
      </c>
      <c r="D26">
        <f t="shared" si="15"/>
        <v>10.816653826391969</v>
      </c>
      <c r="E26">
        <f t="shared" si="17"/>
        <v>14.730919862656235</v>
      </c>
      <c r="F26">
        <f t="shared" si="2"/>
        <v>0.73428230736716138</v>
      </c>
      <c r="G26">
        <f t="shared" si="3"/>
        <v>681.72560582898507</v>
      </c>
      <c r="H26" s="5">
        <f t="shared" si="4"/>
        <v>2.4234606672388376E-3</v>
      </c>
      <c r="I26">
        <f t="shared" si="5"/>
        <v>0.24234606672388376</v>
      </c>
      <c r="K26" s="2">
        <f t="shared" si="18"/>
        <v>-6</v>
      </c>
      <c r="L26" s="2">
        <f t="shared" si="6"/>
        <v>-8</v>
      </c>
      <c r="M26">
        <v>0</v>
      </c>
      <c r="N26">
        <f t="shared" si="7"/>
        <v>10</v>
      </c>
      <c r="O26">
        <f t="shared" si="8"/>
        <v>14.142135623730951</v>
      </c>
      <c r="P26">
        <f t="shared" si="9"/>
        <v>0.70710678118654746</v>
      </c>
      <c r="Q26">
        <f t="shared" si="10"/>
        <v>628.31853071795877</v>
      </c>
      <c r="R26">
        <f t="shared" si="11"/>
        <v>2.5321396391918601E-3</v>
      </c>
      <c r="T26">
        <f t="shared" si="12"/>
        <v>10.295630140987001</v>
      </c>
    </row>
    <row r="27" spans="1:20" x14ac:dyDescent="0.25">
      <c r="A27" s="2">
        <f t="shared" si="16"/>
        <v>-5</v>
      </c>
      <c r="B27" s="2">
        <v>-9</v>
      </c>
      <c r="C27">
        <v>0</v>
      </c>
      <c r="D27">
        <f t="shared" si="15"/>
        <v>10.295630140987001</v>
      </c>
      <c r="E27">
        <f t="shared" si="17"/>
        <v>14.352700094407323</v>
      </c>
      <c r="F27">
        <f t="shared" si="2"/>
        <v>0.71733054221615056</v>
      </c>
      <c r="G27">
        <f t="shared" si="3"/>
        <v>647.16808663949735</v>
      </c>
      <c r="H27" s="5">
        <f t="shared" si="4"/>
        <v>2.4939328024767208E-3</v>
      </c>
      <c r="I27">
        <f t="shared" si="5"/>
        <v>0.24939328024767207</v>
      </c>
      <c r="K27" s="2">
        <f t="shared" si="18"/>
        <v>-5</v>
      </c>
      <c r="L27" s="2">
        <f t="shared" si="6"/>
        <v>-8</v>
      </c>
      <c r="M27">
        <v>0</v>
      </c>
      <c r="N27">
        <f t="shared" si="7"/>
        <v>9.4339811320566032</v>
      </c>
      <c r="O27">
        <f t="shared" si="8"/>
        <v>13.74772708486752</v>
      </c>
      <c r="P27">
        <f t="shared" si="9"/>
        <v>0.68622115305451692</v>
      </c>
      <c r="Q27">
        <f t="shared" si="10"/>
        <v>593.76101152847093</v>
      </c>
      <c r="R27">
        <f t="shared" si="11"/>
        <v>2.6003687753058677E-3</v>
      </c>
      <c r="T27">
        <f t="shared" si="12"/>
        <v>9.8488578017961039</v>
      </c>
    </row>
    <row r="28" spans="1:20" x14ac:dyDescent="0.25">
      <c r="A28" s="2">
        <f t="shared" si="16"/>
        <v>-4</v>
      </c>
      <c r="B28" s="2">
        <v>-9</v>
      </c>
      <c r="C28">
        <v>0</v>
      </c>
      <c r="D28">
        <f t="shared" si="15"/>
        <v>9.8488578017961039</v>
      </c>
      <c r="E28">
        <f t="shared" si="17"/>
        <v>14.035668847618199</v>
      </c>
      <c r="F28">
        <f t="shared" si="2"/>
        <v>0.70170206412838088</v>
      </c>
      <c r="G28">
        <f t="shared" si="3"/>
        <v>618.89375275718919</v>
      </c>
      <c r="H28" s="5">
        <f t="shared" si="4"/>
        <v>2.5510511897318825E-3</v>
      </c>
      <c r="I28">
        <f t="shared" si="5"/>
        <v>0.25510511897318827</v>
      </c>
      <c r="K28" s="2">
        <f t="shared" si="18"/>
        <v>-4</v>
      </c>
      <c r="L28" s="2">
        <f t="shared" si="6"/>
        <v>-8</v>
      </c>
      <c r="M28">
        <v>0</v>
      </c>
      <c r="N28">
        <f t="shared" si="7"/>
        <v>8.9442719099991592</v>
      </c>
      <c r="O28">
        <f t="shared" si="8"/>
        <v>13.416407864998739</v>
      </c>
      <c r="P28">
        <f t="shared" si="9"/>
        <v>0.66666666666666663</v>
      </c>
      <c r="Q28">
        <f t="shared" si="10"/>
        <v>565.48667764616289</v>
      </c>
      <c r="R28">
        <f t="shared" si="11"/>
        <v>2.6525823848649217E-3</v>
      </c>
      <c r="T28">
        <f t="shared" si="12"/>
        <v>9.4868329805051381</v>
      </c>
    </row>
    <row r="29" spans="1:20" x14ac:dyDescent="0.25">
      <c r="A29" s="2">
        <f t="shared" si="16"/>
        <v>-3</v>
      </c>
      <c r="B29" s="2">
        <v>-9</v>
      </c>
      <c r="C29">
        <v>0</v>
      </c>
      <c r="D29">
        <f t="shared" si="15"/>
        <v>9.4868329805051381</v>
      </c>
      <c r="E29">
        <f t="shared" si="17"/>
        <v>13.784048752090222</v>
      </c>
      <c r="F29">
        <f t="shared" si="2"/>
        <v>0.68824720161168529</v>
      </c>
      <c r="G29">
        <f t="shared" si="3"/>
        <v>596.90260418206071</v>
      </c>
      <c r="H29" s="5">
        <f t="shared" si="4"/>
        <v>2.5943197311867785E-3</v>
      </c>
      <c r="I29">
        <f t="shared" si="5"/>
        <v>0.25943197311867783</v>
      </c>
      <c r="K29" s="2">
        <f t="shared" si="18"/>
        <v>-3</v>
      </c>
      <c r="L29" s="2">
        <f t="shared" si="6"/>
        <v>-8</v>
      </c>
      <c r="M29">
        <v>0</v>
      </c>
      <c r="N29">
        <f t="shared" si="7"/>
        <v>8.5440037453175304</v>
      </c>
      <c r="O29">
        <f t="shared" si="8"/>
        <v>13.152946437965905</v>
      </c>
      <c r="P29">
        <f t="shared" si="9"/>
        <v>0.64958857588405527</v>
      </c>
      <c r="Q29">
        <f t="shared" si="10"/>
        <v>543.49552907103418</v>
      </c>
      <c r="R29">
        <f t="shared" si="11"/>
        <v>2.689211258531068E-3</v>
      </c>
      <c r="T29">
        <f t="shared" si="12"/>
        <v>9.2195444572928871</v>
      </c>
    </row>
    <row r="30" spans="1:20" x14ac:dyDescent="0.25">
      <c r="A30" s="2">
        <f t="shared" si="16"/>
        <v>-2</v>
      </c>
      <c r="B30" s="2">
        <v>-9</v>
      </c>
      <c r="C30">
        <v>0</v>
      </c>
      <c r="D30">
        <f t="shared" si="15"/>
        <v>9.2195444572928871</v>
      </c>
      <c r="E30">
        <f t="shared" si="17"/>
        <v>13.601470508735444</v>
      </c>
      <c r="F30">
        <f t="shared" si="2"/>
        <v>0.67783438940456497</v>
      </c>
      <c r="G30">
        <f t="shared" si="3"/>
        <v>581.1946409141118</v>
      </c>
      <c r="H30" s="5">
        <f t="shared" si="4"/>
        <v>2.6241249811965362E-3</v>
      </c>
      <c r="I30">
        <f t="shared" si="5"/>
        <v>0.26241249811965361</v>
      </c>
      <c r="K30" s="2">
        <f t="shared" si="18"/>
        <v>-2</v>
      </c>
      <c r="L30" s="2">
        <f t="shared" si="6"/>
        <v>-8</v>
      </c>
      <c r="M30">
        <v>0</v>
      </c>
      <c r="N30">
        <f t="shared" si="7"/>
        <v>8.2462112512353212</v>
      </c>
      <c r="O30">
        <f t="shared" si="8"/>
        <v>12.961481396815721</v>
      </c>
      <c r="P30">
        <f t="shared" si="9"/>
        <v>0.63620901028035182</v>
      </c>
      <c r="Q30">
        <f t="shared" si="10"/>
        <v>527.78756580308527</v>
      </c>
      <c r="R30">
        <f t="shared" si="11"/>
        <v>2.7122091649746547E-3</v>
      </c>
      <c r="T30">
        <f t="shared" si="12"/>
        <v>9.0553851381374173</v>
      </c>
    </row>
    <row r="31" spans="1:20" x14ac:dyDescent="0.25">
      <c r="A31" s="2">
        <f t="shared" si="16"/>
        <v>-1</v>
      </c>
      <c r="B31" s="2">
        <v>-9</v>
      </c>
      <c r="C31">
        <v>0</v>
      </c>
      <c r="D31">
        <f t="shared" si="15"/>
        <v>9.0553851381374173</v>
      </c>
      <c r="E31">
        <f t="shared" si="17"/>
        <v>13.490737563232042</v>
      </c>
      <c r="F31">
        <f t="shared" si="2"/>
        <v>0.67122980457474513</v>
      </c>
      <c r="G31">
        <f t="shared" si="3"/>
        <v>571.76986295334234</v>
      </c>
      <c r="H31" s="5">
        <f t="shared" si="4"/>
        <v>2.641389758621149E-3</v>
      </c>
      <c r="I31">
        <f t="shared" si="5"/>
        <v>0.26413897586211488</v>
      </c>
      <c r="K31" s="2">
        <f t="shared" si="18"/>
        <v>-1</v>
      </c>
      <c r="L31" s="2">
        <f t="shared" si="6"/>
        <v>-8</v>
      </c>
      <c r="M31">
        <v>0</v>
      </c>
      <c r="N31">
        <f t="shared" si="7"/>
        <v>8.0622577482985491</v>
      </c>
      <c r="O31">
        <f t="shared" si="8"/>
        <v>12.845232578665129</v>
      </c>
      <c r="P31">
        <f t="shared" si="9"/>
        <v>0.62764591446084783</v>
      </c>
      <c r="Q31">
        <f t="shared" si="10"/>
        <v>518.36278784231581</v>
      </c>
      <c r="R31">
        <f t="shared" si="11"/>
        <v>2.7243531763057323E-3</v>
      </c>
      <c r="T31">
        <f t="shared" si="12"/>
        <v>9</v>
      </c>
    </row>
    <row r="32" spans="1:20" x14ac:dyDescent="0.25">
      <c r="A32" s="2">
        <f t="shared" si="16"/>
        <v>0</v>
      </c>
      <c r="B32" s="2">
        <v>-9</v>
      </c>
      <c r="C32">
        <v>0</v>
      </c>
      <c r="D32">
        <f t="shared" si="15"/>
        <v>9</v>
      </c>
      <c r="E32">
        <f t="shared" si="17"/>
        <v>13.45362404707371</v>
      </c>
      <c r="F32">
        <f t="shared" si="2"/>
        <v>0.66896473162244974</v>
      </c>
      <c r="G32">
        <f t="shared" si="3"/>
        <v>568.62827029975256</v>
      </c>
      <c r="H32" s="5">
        <f t="shared" si="4"/>
        <v>2.6470204257643764E-3</v>
      </c>
      <c r="I32">
        <f t="shared" si="5"/>
        <v>0.26470204257643765</v>
      </c>
      <c r="K32" s="2">
        <f t="shared" si="18"/>
        <v>0</v>
      </c>
      <c r="L32" s="2">
        <f t="shared" si="6"/>
        <v>-8</v>
      </c>
      <c r="M32">
        <v>0</v>
      </c>
      <c r="N32">
        <f t="shared" si="7"/>
        <v>8</v>
      </c>
      <c r="O32">
        <f t="shared" si="8"/>
        <v>12.806248474865697</v>
      </c>
      <c r="P32">
        <f t="shared" si="9"/>
        <v>0.62469504755442429</v>
      </c>
      <c r="Q32">
        <f t="shared" si="10"/>
        <v>515.22119518872603</v>
      </c>
      <c r="R32">
        <f t="shared" si="11"/>
        <v>2.728078483810425E-3</v>
      </c>
      <c r="T32">
        <f t="shared" si="12"/>
        <v>9.0553851381374173</v>
      </c>
    </row>
    <row r="33" spans="1:20" x14ac:dyDescent="0.25">
      <c r="A33" s="2">
        <f t="shared" si="16"/>
        <v>1</v>
      </c>
      <c r="B33" s="2">
        <v>-9</v>
      </c>
      <c r="C33">
        <v>0</v>
      </c>
      <c r="D33">
        <f t="shared" si="15"/>
        <v>9.0553851381374173</v>
      </c>
      <c r="E33">
        <f t="shared" si="17"/>
        <v>13.490737563232042</v>
      </c>
      <c r="F33">
        <f t="shared" si="2"/>
        <v>0.67122980457474513</v>
      </c>
      <c r="G33">
        <f t="shared" si="3"/>
        <v>571.76986295334234</v>
      </c>
      <c r="H33" s="5">
        <f t="shared" si="4"/>
        <v>2.641389758621149E-3</v>
      </c>
      <c r="I33">
        <f t="shared" si="5"/>
        <v>0.26413897586211488</v>
      </c>
      <c r="K33" s="2">
        <f t="shared" si="18"/>
        <v>1</v>
      </c>
      <c r="L33" s="2">
        <f t="shared" si="6"/>
        <v>-8</v>
      </c>
      <c r="M33">
        <v>0</v>
      </c>
      <c r="N33">
        <f t="shared" si="7"/>
        <v>8.0622577482985491</v>
      </c>
      <c r="O33">
        <f t="shared" si="8"/>
        <v>12.845232578665129</v>
      </c>
      <c r="P33">
        <f t="shared" si="9"/>
        <v>0.62764591446084783</v>
      </c>
      <c r="Q33">
        <f t="shared" si="10"/>
        <v>518.36278784231581</v>
      </c>
      <c r="R33">
        <f t="shared" si="11"/>
        <v>2.7243531763057323E-3</v>
      </c>
      <c r="T33">
        <f t="shared" si="12"/>
        <v>9.2195444572928871</v>
      </c>
    </row>
    <row r="34" spans="1:20" x14ac:dyDescent="0.25">
      <c r="A34" s="2">
        <f t="shared" si="16"/>
        <v>2</v>
      </c>
      <c r="B34" s="2">
        <v>-9</v>
      </c>
      <c r="C34">
        <v>0</v>
      </c>
      <c r="D34">
        <f t="shared" si="15"/>
        <v>9.2195444572928871</v>
      </c>
      <c r="E34">
        <f t="shared" si="17"/>
        <v>13.601470508735444</v>
      </c>
      <c r="F34">
        <f t="shared" si="2"/>
        <v>0.67783438940456497</v>
      </c>
      <c r="G34">
        <f t="shared" si="3"/>
        <v>581.1946409141118</v>
      </c>
      <c r="H34" s="5">
        <f t="shared" si="4"/>
        <v>2.6241249811965362E-3</v>
      </c>
      <c r="I34">
        <f t="shared" si="5"/>
        <v>0.26241249811965361</v>
      </c>
      <c r="K34" s="2">
        <f t="shared" si="18"/>
        <v>2</v>
      </c>
      <c r="L34" s="2">
        <f t="shared" si="6"/>
        <v>-8</v>
      </c>
      <c r="M34">
        <v>0</v>
      </c>
      <c r="N34">
        <f t="shared" si="7"/>
        <v>8.2462112512353212</v>
      </c>
      <c r="O34">
        <f t="shared" si="8"/>
        <v>12.961481396815721</v>
      </c>
      <c r="P34">
        <f t="shared" si="9"/>
        <v>0.63620901028035182</v>
      </c>
      <c r="Q34">
        <f t="shared" si="10"/>
        <v>527.78756580308527</v>
      </c>
      <c r="R34">
        <f t="shared" si="11"/>
        <v>2.7122091649746547E-3</v>
      </c>
      <c r="T34">
        <f t="shared" si="12"/>
        <v>9.4868329805051381</v>
      </c>
    </row>
    <row r="35" spans="1:20" x14ac:dyDescent="0.25">
      <c r="A35" s="2">
        <f t="shared" si="16"/>
        <v>3</v>
      </c>
      <c r="B35" s="2">
        <v>-9</v>
      </c>
      <c r="C35">
        <v>0</v>
      </c>
      <c r="D35">
        <f t="shared" si="15"/>
        <v>9.4868329805051381</v>
      </c>
      <c r="E35">
        <f t="shared" si="17"/>
        <v>13.784048752090222</v>
      </c>
      <c r="F35">
        <f t="shared" si="2"/>
        <v>0.68824720161168529</v>
      </c>
      <c r="G35">
        <f t="shared" si="3"/>
        <v>596.90260418206071</v>
      </c>
      <c r="H35" s="5">
        <f t="shared" si="4"/>
        <v>2.5943197311867785E-3</v>
      </c>
      <c r="I35">
        <f t="shared" si="5"/>
        <v>0.25943197311867783</v>
      </c>
      <c r="K35" s="2">
        <f t="shared" si="18"/>
        <v>3</v>
      </c>
      <c r="L35" s="2">
        <f t="shared" si="6"/>
        <v>-8</v>
      </c>
      <c r="M35">
        <v>0</v>
      </c>
      <c r="N35">
        <f t="shared" si="7"/>
        <v>8.5440037453175304</v>
      </c>
      <c r="O35">
        <f t="shared" si="8"/>
        <v>13.152946437965905</v>
      </c>
      <c r="P35">
        <f t="shared" si="9"/>
        <v>0.64958857588405527</v>
      </c>
      <c r="Q35">
        <f t="shared" si="10"/>
        <v>543.49552907103418</v>
      </c>
      <c r="R35">
        <f t="shared" si="11"/>
        <v>2.689211258531068E-3</v>
      </c>
      <c r="T35">
        <f t="shared" si="12"/>
        <v>9.8488578017961039</v>
      </c>
    </row>
    <row r="36" spans="1:20" x14ac:dyDescent="0.25">
      <c r="A36" s="2">
        <f t="shared" si="16"/>
        <v>4</v>
      </c>
      <c r="B36" s="2">
        <v>-9</v>
      </c>
      <c r="C36">
        <v>0</v>
      </c>
      <c r="D36">
        <f t="shared" si="15"/>
        <v>9.8488578017961039</v>
      </c>
      <c r="E36">
        <f t="shared" si="17"/>
        <v>14.035668847618199</v>
      </c>
      <c r="F36">
        <f t="shared" si="2"/>
        <v>0.70170206412838088</v>
      </c>
      <c r="G36">
        <f t="shared" si="3"/>
        <v>618.89375275718919</v>
      </c>
      <c r="H36" s="5">
        <f t="shared" si="4"/>
        <v>2.5510511897318825E-3</v>
      </c>
      <c r="I36">
        <f t="shared" si="5"/>
        <v>0.25510511897318827</v>
      </c>
      <c r="K36" s="2">
        <f t="shared" si="18"/>
        <v>4</v>
      </c>
      <c r="L36" s="2">
        <f t="shared" si="6"/>
        <v>-8</v>
      </c>
      <c r="M36">
        <v>0</v>
      </c>
      <c r="N36">
        <f t="shared" si="7"/>
        <v>8.9442719099991592</v>
      </c>
      <c r="O36">
        <f t="shared" si="8"/>
        <v>13.416407864998739</v>
      </c>
      <c r="P36">
        <f t="shared" si="9"/>
        <v>0.66666666666666663</v>
      </c>
      <c r="Q36">
        <f t="shared" si="10"/>
        <v>565.48667764616289</v>
      </c>
      <c r="R36">
        <f t="shared" si="11"/>
        <v>2.6525823848649217E-3</v>
      </c>
      <c r="T36">
        <f t="shared" si="12"/>
        <v>10.295630140987001</v>
      </c>
    </row>
    <row r="37" spans="1:20" x14ac:dyDescent="0.25">
      <c r="A37" s="2">
        <f t="shared" si="16"/>
        <v>5</v>
      </c>
      <c r="B37" s="2">
        <v>-9</v>
      </c>
      <c r="C37">
        <v>0</v>
      </c>
      <c r="D37">
        <f t="shared" si="15"/>
        <v>10.295630140987001</v>
      </c>
      <c r="E37">
        <f t="shared" si="17"/>
        <v>14.352700094407323</v>
      </c>
      <c r="F37">
        <f t="shared" si="2"/>
        <v>0.71733054221615056</v>
      </c>
      <c r="G37">
        <f t="shared" si="3"/>
        <v>647.16808663949735</v>
      </c>
      <c r="H37" s="5">
        <f t="shared" si="4"/>
        <v>2.4939328024767208E-3</v>
      </c>
      <c r="I37">
        <f t="shared" si="5"/>
        <v>0.24939328024767207</v>
      </c>
      <c r="K37" s="2">
        <f t="shared" si="18"/>
        <v>5</v>
      </c>
      <c r="L37" s="2">
        <f t="shared" si="6"/>
        <v>-8</v>
      </c>
      <c r="M37">
        <v>0</v>
      </c>
      <c r="N37">
        <f t="shared" si="7"/>
        <v>9.4339811320566032</v>
      </c>
      <c r="O37">
        <f t="shared" si="8"/>
        <v>13.74772708486752</v>
      </c>
      <c r="P37">
        <f t="shared" si="9"/>
        <v>0.68622115305451692</v>
      </c>
      <c r="Q37">
        <f t="shared" si="10"/>
        <v>593.76101152847093</v>
      </c>
      <c r="R37">
        <f t="shared" si="11"/>
        <v>2.6003687753058677E-3</v>
      </c>
      <c r="T37">
        <f t="shared" si="12"/>
        <v>10.816653826391969</v>
      </c>
    </row>
    <row r="38" spans="1:20" x14ac:dyDescent="0.25">
      <c r="A38" s="2">
        <f t="shared" si="16"/>
        <v>6</v>
      </c>
      <c r="B38" s="2">
        <v>-9</v>
      </c>
      <c r="C38">
        <v>0</v>
      </c>
      <c r="D38">
        <f t="shared" si="15"/>
        <v>10.816653826391969</v>
      </c>
      <c r="E38">
        <f t="shared" si="17"/>
        <v>14.730919862656235</v>
      </c>
      <c r="F38">
        <f t="shared" si="2"/>
        <v>0.73428230736716138</v>
      </c>
      <c r="G38">
        <f t="shared" si="3"/>
        <v>681.72560582898507</v>
      </c>
      <c r="H38" s="5">
        <f t="shared" si="4"/>
        <v>2.4234606672388376E-3</v>
      </c>
      <c r="I38">
        <f t="shared" si="5"/>
        <v>0.24234606672388376</v>
      </c>
      <c r="K38" s="2">
        <f t="shared" si="18"/>
        <v>6</v>
      </c>
      <c r="L38" s="2">
        <f t="shared" si="6"/>
        <v>-8</v>
      </c>
      <c r="M38">
        <v>0</v>
      </c>
      <c r="N38">
        <f t="shared" si="7"/>
        <v>10</v>
      </c>
      <c r="O38">
        <f t="shared" si="8"/>
        <v>14.142135623730951</v>
      </c>
      <c r="P38">
        <f t="shared" si="9"/>
        <v>0.70710678118654746</v>
      </c>
      <c r="Q38">
        <f t="shared" si="10"/>
        <v>628.31853071795877</v>
      </c>
      <c r="R38">
        <f t="shared" si="11"/>
        <v>2.5321396391918601E-3</v>
      </c>
      <c r="T38">
        <f t="shared" si="12"/>
        <v>11.401754250991379</v>
      </c>
    </row>
    <row r="39" spans="1:20" x14ac:dyDescent="0.25">
      <c r="A39" s="2">
        <f t="shared" si="16"/>
        <v>7</v>
      </c>
      <c r="B39" s="2">
        <v>-9</v>
      </c>
      <c r="C39">
        <v>0</v>
      </c>
      <c r="D39">
        <f t="shared" si="15"/>
        <v>11.401754250991379</v>
      </c>
      <c r="E39">
        <f t="shared" si="17"/>
        <v>15.165750888103101</v>
      </c>
      <c r="F39">
        <f t="shared" si="2"/>
        <v>0.75180941155611225</v>
      </c>
      <c r="G39">
        <f t="shared" si="3"/>
        <v>722.56631032565247</v>
      </c>
      <c r="H39" s="5">
        <f t="shared" si="4"/>
        <v>2.3410601239336505E-3</v>
      </c>
      <c r="I39">
        <f t="shared" si="5"/>
        <v>0.23410601239336504</v>
      </c>
      <c r="K39" s="2">
        <f t="shared" si="18"/>
        <v>7</v>
      </c>
      <c r="L39" s="2">
        <f t="shared" si="6"/>
        <v>-8</v>
      </c>
      <c r="M39">
        <v>0</v>
      </c>
      <c r="N39">
        <f t="shared" si="7"/>
        <v>10.63014581273465</v>
      </c>
      <c r="O39">
        <f t="shared" si="8"/>
        <v>14.594519519326424</v>
      </c>
      <c r="P39">
        <f t="shared" si="9"/>
        <v>0.72836558947061925</v>
      </c>
      <c r="Q39">
        <f t="shared" si="10"/>
        <v>669.15923521462582</v>
      </c>
      <c r="R39">
        <f t="shared" si="11"/>
        <v>2.4490771255413638E-3</v>
      </c>
      <c r="T39">
        <f t="shared" si="12"/>
        <v>12.041594578792296</v>
      </c>
    </row>
    <row r="40" spans="1:20" x14ac:dyDescent="0.25">
      <c r="A40" s="2">
        <f t="shared" si="16"/>
        <v>8</v>
      </c>
      <c r="B40" s="2">
        <v>-9</v>
      </c>
      <c r="C40">
        <v>0</v>
      </c>
      <c r="D40">
        <f t="shared" si="15"/>
        <v>12.041594578792296</v>
      </c>
      <c r="E40">
        <f t="shared" si="17"/>
        <v>15.652475842498529</v>
      </c>
      <c r="F40">
        <f t="shared" si="2"/>
        <v>0.76930925816207196</v>
      </c>
      <c r="G40">
        <f t="shared" si="3"/>
        <v>769.69020012949943</v>
      </c>
      <c r="H40" s="5">
        <f t="shared" si="4"/>
        <v>2.2488864098483162E-3</v>
      </c>
      <c r="I40">
        <f t="shared" si="5"/>
        <v>0.22488864098483161</v>
      </c>
      <c r="K40" s="2">
        <f t="shared" si="18"/>
        <v>8</v>
      </c>
      <c r="L40" s="2">
        <f t="shared" si="6"/>
        <v>-8</v>
      </c>
      <c r="M40">
        <v>0</v>
      </c>
      <c r="N40">
        <f t="shared" si="7"/>
        <v>11.313708498984761</v>
      </c>
      <c r="O40">
        <f t="shared" si="8"/>
        <v>15.0996688705415</v>
      </c>
      <c r="P40">
        <f t="shared" si="9"/>
        <v>0.74926864926535519</v>
      </c>
      <c r="Q40">
        <f t="shared" si="10"/>
        <v>716.28312501847279</v>
      </c>
      <c r="R40">
        <f t="shared" si="11"/>
        <v>2.3536146559414916E-3</v>
      </c>
      <c r="T40">
        <f t="shared" si="12"/>
        <v>12.727922061357855</v>
      </c>
    </row>
    <row r="41" spans="1:20" x14ac:dyDescent="0.25">
      <c r="A41" s="2">
        <f t="shared" si="16"/>
        <v>9</v>
      </c>
      <c r="B41" s="2">
        <v>-9</v>
      </c>
      <c r="C41">
        <v>0</v>
      </c>
      <c r="D41">
        <f t="shared" si="15"/>
        <v>12.727922061357855</v>
      </c>
      <c r="E41">
        <f t="shared" si="17"/>
        <v>16.186414056238647</v>
      </c>
      <c r="F41">
        <f t="shared" si="2"/>
        <v>0.78633365099493402</v>
      </c>
      <c r="G41">
        <f t="shared" si="3"/>
        <v>823.09727524052596</v>
      </c>
      <c r="H41" s="5">
        <f t="shared" si="4"/>
        <v>2.1495037925153989E-3</v>
      </c>
      <c r="I41">
        <f t="shared" si="5"/>
        <v>0.2149503792515399</v>
      </c>
      <c r="K41" s="2">
        <f t="shared" si="18"/>
        <v>9</v>
      </c>
      <c r="L41" s="2">
        <f t="shared" si="6"/>
        <v>-8</v>
      </c>
      <c r="M41">
        <v>0</v>
      </c>
      <c r="N41">
        <f t="shared" si="7"/>
        <v>12.041594578792296</v>
      </c>
      <c r="O41">
        <f t="shared" si="8"/>
        <v>15.652475842498529</v>
      </c>
      <c r="P41">
        <f t="shared" si="9"/>
        <v>0.76930925816207196</v>
      </c>
      <c r="Q41">
        <f t="shared" si="10"/>
        <v>769.69020012949943</v>
      </c>
      <c r="R41">
        <f t="shared" si="11"/>
        <v>2.2488864098483162E-3</v>
      </c>
      <c r="T41">
        <f t="shared" si="12"/>
        <v>13.45362404707371</v>
      </c>
    </row>
    <row r="42" spans="1:20" x14ac:dyDescent="0.25">
      <c r="A42" s="2">
        <f t="shared" si="16"/>
        <v>10</v>
      </c>
      <c r="B42" s="2">
        <v>-9</v>
      </c>
      <c r="C42">
        <v>0</v>
      </c>
      <c r="D42">
        <f t="shared" si="15"/>
        <v>13.45362404707371</v>
      </c>
      <c r="E42">
        <f t="shared" si="17"/>
        <v>16.763054614240211</v>
      </c>
      <c r="F42">
        <f t="shared" si="2"/>
        <v>0.80257592405890388</v>
      </c>
      <c r="G42">
        <f t="shared" si="3"/>
        <v>882.78753565873205</v>
      </c>
      <c r="H42" s="5">
        <f t="shared" si="4"/>
        <v>2.0455610848481875E-3</v>
      </c>
      <c r="I42">
        <f t="shared" si="5"/>
        <v>0.20455610848481875</v>
      </c>
      <c r="K42" s="2">
        <f t="shared" si="18"/>
        <v>10</v>
      </c>
      <c r="L42" s="2">
        <f t="shared" si="6"/>
        <v>-8</v>
      </c>
      <c r="M42">
        <v>0</v>
      </c>
      <c r="N42">
        <f t="shared" si="7"/>
        <v>12.806248474865697</v>
      </c>
      <c r="O42">
        <f t="shared" si="8"/>
        <v>16.248076809271922</v>
      </c>
      <c r="P42">
        <f t="shared" si="9"/>
        <v>0.78817010931151221</v>
      </c>
      <c r="Q42">
        <f t="shared" si="10"/>
        <v>829.38046054770552</v>
      </c>
      <c r="R42">
        <f t="shared" si="11"/>
        <v>2.1382017425148857E-3</v>
      </c>
      <c r="T42">
        <f t="shared" si="12"/>
        <v>14.212670403551895</v>
      </c>
    </row>
    <row r="43" spans="1:20" x14ac:dyDescent="0.25">
      <c r="A43" s="4">
        <v>-10</v>
      </c>
      <c r="B43" s="4">
        <v>-8</v>
      </c>
      <c r="C43">
        <v>0</v>
      </c>
      <c r="D43">
        <f t="shared" si="15"/>
        <v>12.806248474865697</v>
      </c>
      <c r="E43">
        <f t="shared" si="17"/>
        <v>16.248076809271922</v>
      </c>
      <c r="F43">
        <f t="shared" si="2"/>
        <v>0.78817010931151221</v>
      </c>
      <c r="G43">
        <f t="shared" si="3"/>
        <v>829.38046054770552</v>
      </c>
      <c r="H43" s="5">
        <f t="shared" si="4"/>
        <v>2.1382017425148857E-3</v>
      </c>
      <c r="I43">
        <f t="shared" si="5"/>
        <v>0.21382017425148858</v>
      </c>
      <c r="K43" s="4">
        <v>-10</v>
      </c>
      <c r="L43" s="2">
        <f t="shared" si="6"/>
        <v>-7</v>
      </c>
      <c r="M43">
        <v>0</v>
      </c>
      <c r="N43">
        <f t="shared" si="7"/>
        <v>12.206555615733702</v>
      </c>
      <c r="O43">
        <f t="shared" si="8"/>
        <v>15.779733838059499</v>
      </c>
      <c r="P43">
        <f t="shared" si="9"/>
        <v>0.77355903090661982</v>
      </c>
      <c r="Q43">
        <f t="shared" si="10"/>
        <v>782.25657074385845</v>
      </c>
      <c r="R43">
        <f t="shared" si="11"/>
        <v>2.2249833170270746E-3</v>
      </c>
      <c r="T43">
        <f t="shared" si="12"/>
        <v>12.041594578792296</v>
      </c>
    </row>
    <row r="44" spans="1:20" x14ac:dyDescent="0.25">
      <c r="A44" s="2">
        <f>A43+1</f>
        <v>-9</v>
      </c>
      <c r="B44" s="2">
        <v>-8</v>
      </c>
      <c r="C44">
        <v>0</v>
      </c>
      <c r="D44">
        <f t="shared" si="15"/>
        <v>12.041594578792296</v>
      </c>
      <c r="E44">
        <f t="shared" si="17"/>
        <v>15.652475842498529</v>
      </c>
      <c r="F44">
        <f t="shared" si="2"/>
        <v>0.76930925816207196</v>
      </c>
      <c r="G44">
        <f t="shared" si="3"/>
        <v>769.69020012949943</v>
      </c>
      <c r="H44" s="5">
        <f t="shared" si="4"/>
        <v>2.2488864098483162E-3</v>
      </c>
      <c r="I44">
        <f t="shared" si="5"/>
        <v>0.22488864098483161</v>
      </c>
      <c r="K44" s="2">
        <f>K43+1</f>
        <v>-9</v>
      </c>
      <c r="L44" s="2">
        <f t="shared" si="6"/>
        <v>-7</v>
      </c>
      <c r="M44">
        <v>0</v>
      </c>
      <c r="N44">
        <f t="shared" si="7"/>
        <v>11.401754250991379</v>
      </c>
      <c r="O44">
        <f t="shared" si="8"/>
        <v>15.165750888103101</v>
      </c>
      <c r="P44">
        <f t="shared" si="9"/>
        <v>0.75180941155611225</v>
      </c>
      <c r="Q44">
        <f t="shared" si="10"/>
        <v>722.56631032565247</v>
      </c>
      <c r="R44">
        <f t="shared" si="11"/>
        <v>2.3410601239336505E-3</v>
      </c>
      <c r="T44">
        <f t="shared" si="12"/>
        <v>11.313708498984761</v>
      </c>
    </row>
    <row r="45" spans="1:20" x14ac:dyDescent="0.25">
      <c r="A45" s="2">
        <f t="shared" ref="A45:A63" si="19">A44+1</f>
        <v>-8</v>
      </c>
      <c r="B45" s="2">
        <v>-8</v>
      </c>
      <c r="C45">
        <v>0</v>
      </c>
      <c r="D45">
        <f t="shared" si="15"/>
        <v>11.313708498984761</v>
      </c>
      <c r="E45">
        <f t="shared" si="17"/>
        <v>15.0996688705415</v>
      </c>
      <c r="F45">
        <f t="shared" si="2"/>
        <v>0.74926864926535519</v>
      </c>
      <c r="G45">
        <f t="shared" si="3"/>
        <v>716.28312501847279</v>
      </c>
      <c r="H45" s="5">
        <f t="shared" si="4"/>
        <v>2.3536146559414916E-3</v>
      </c>
      <c r="I45">
        <f t="shared" si="5"/>
        <v>0.23536146559414917</v>
      </c>
      <c r="K45" s="2">
        <f t="shared" ref="K45:K63" si="20">K44+1</f>
        <v>-8</v>
      </c>
      <c r="L45" s="2">
        <f t="shared" si="6"/>
        <v>-7</v>
      </c>
      <c r="M45">
        <v>0</v>
      </c>
      <c r="N45">
        <f t="shared" si="7"/>
        <v>10.63014581273465</v>
      </c>
      <c r="O45">
        <f t="shared" si="8"/>
        <v>14.594519519326424</v>
      </c>
      <c r="P45">
        <f t="shared" si="9"/>
        <v>0.72836558947061925</v>
      </c>
      <c r="Q45">
        <f t="shared" si="10"/>
        <v>669.15923521462582</v>
      </c>
      <c r="R45">
        <f t="shared" si="11"/>
        <v>2.4490771255413638E-3</v>
      </c>
      <c r="T45">
        <f t="shared" si="12"/>
        <v>10.63014581273465</v>
      </c>
    </row>
    <row r="46" spans="1:20" x14ac:dyDescent="0.25">
      <c r="A46" s="2">
        <f t="shared" si="19"/>
        <v>-7</v>
      </c>
      <c r="B46" s="2">
        <v>-8</v>
      </c>
      <c r="C46">
        <v>0</v>
      </c>
      <c r="D46">
        <f t="shared" si="15"/>
        <v>10.63014581273465</v>
      </c>
      <c r="E46">
        <f t="shared" si="17"/>
        <v>14.594519519326424</v>
      </c>
      <c r="F46">
        <f t="shared" si="2"/>
        <v>0.72836558947061925</v>
      </c>
      <c r="G46">
        <f t="shared" si="3"/>
        <v>669.15923521462582</v>
      </c>
      <c r="H46" s="5">
        <f t="shared" si="4"/>
        <v>2.4490771255413638E-3</v>
      </c>
      <c r="I46">
        <f t="shared" si="5"/>
        <v>0.24490771255413638</v>
      </c>
      <c r="K46" s="2">
        <f t="shared" si="20"/>
        <v>-7</v>
      </c>
      <c r="L46" s="2">
        <f t="shared" si="6"/>
        <v>-7</v>
      </c>
      <c r="M46">
        <v>0</v>
      </c>
      <c r="N46">
        <f t="shared" si="7"/>
        <v>9.8994949366116654</v>
      </c>
      <c r="O46">
        <f t="shared" si="8"/>
        <v>14.071247279470288</v>
      </c>
      <c r="P46">
        <f t="shared" si="9"/>
        <v>0.70352647068144847</v>
      </c>
      <c r="Q46">
        <f t="shared" si="10"/>
        <v>622.03534541077909</v>
      </c>
      <c r="R46">
        <f t="shared" si="11"/>
        <v>2.5447662592033614E-3</v>
      </c>
      <c r="T46">
        <f t="shared" si="12"/>
        <v>10</v>
      </c>
    </row>
    <row r="47" spans="1:20" x14ac:dyDescent="0.25">
      <c r="A47" s="2">
        <f t="shared" si="19"/>
        <v>-6</v>
      </c>
      <c r="B47" s="2">
        <v>-8</v>
      </c>
      <c r="C47">
        <v>0</v>
      </c>
      <c r="D47">
        <f t="shared" si="15"/>
        <v>10</v>
      </c>
      <c r="E47">
        <f t="shared" si="17"/>
        <v>14.142135623730951</v>
      </c>
      <c r="F47">
        <f t="shared" si="2"/>
        <v>0.70710678118654746</v>
      </c>
      <c r="G47">
        <f t="shared" si="3"/>
        <v>628.31853071795877</v>
      </c>
      <c r="H47" s="5">
        <f t="shared" si="4"/>
        <v>2.5321396391918601E-3</v>
      </c>
      <c r="I47">
        <f t="shared" si="5"/>
        <v>0.25321396391918599</v>
      </c>
      <c r="K47" s="2">
        <f t="shared" si="20"/>
        <v>-6</v>
      </c>
      <c r="L47" s="2">
        <f t="shared" si="6"/>
        <v>-7</v>
      </c>
      <c r="M47">
        <v>0</v>
      </c>
      <c r="N47">
        <f t="shared" si="7"/>
        <v>9.2195444572928871</v>
      </c>
      <c r="O47">
        <f t="shared" si="8"/>
        <v>13.601470508735444</v>
      </c>
      <c r="P47">
        <f t="shared" si="9"/>
        <v>0.67783438940456497</v>
      </c>
      <c r="Q47">
        <f t="shared" si="10"/>
        <v>581.1946409141118</v>
      </c>
      <c r="R47">
        <f t="shared" si="11"/>
        <v>2.6241249811965362E-3</v>
      </c>
      <c r="T47">
        <f t="shared" si="12"/>
        <v>9.4339811320566032</v>
      </c>
    </row>
    <row r="48" spans="1:20" x14ac:dyDescent="0.25">
      <c r="A48" s="2">
        <f t="shared" si="19"/>
        <v>-5</v>
      </c>
      <c r="B48" s="2">
        <v>-8</v>
      </c>
      <c r="C48">
        <v>0</v>
      </c>
      <c r="D48">
        <f t="shared" si="15"/>
        <v>9.4339811320566032</v>
      </c>
      <c r="E48">
        <f t="shared" si="17"/>
        <v>13.74772708486752</v>
      </c>
      <c r="F48">
        <f t="shared" si="2"/>
        <v>0.68622115305451692</v>
      </c>
      <c r="G48">
        <f t="shared" si="3"/>
        <v>593.76101152847093</v>
      </c>
      <c r="H48" s="5">
        <f t="shared" si="4"/>
        <v>2.6003687753058677E-3</v>
      </c>
      <c r="I48">
        <f t="shared" si="5"/>
        <v>0.2600368775305868</v>
      </c>
      <c r="K48" s="2">
        <f t="shared" si="20"/>
        <v>-5</v>
      </c>
      <c r="L48" s="2">
        <f t="shared" si="6"/>
        <v>-7</v>
      </c>
      <c r="M48">
        <v>0</v>
      </c>
      <c r="N48">
        <f t="shared" si="7"/>
        <v>8.6023252670426267</v>
      </c>
      <c r="O48">
        <f t="shared" si="8"/>
        <v>13.19090595827292</v>
      </c>
      <c r="P48">
        <f t="shared" si="9"/>
        <v>0.6521405955174383</v>
      </c>
      <c r="Q48">
        <f t="shared" si="10"/>
        <v>546.63712172462397</v>
      </c>
      <c r="R48">
        <f t="shared" si="11"/>
        <v>2.6842603284696373E-3</v>
      </c>
      <c r="T48">
        <f t="shared" si="12"/>
        <v>8.9442719099991592</v>
      </c>
    </row>
    <row r="49" spans="1:20" x14ac:dyDescent="0.25">
      <c r="A49" s="2">
        <f t="shared" si="19"/>
        <v>-4</v>
      </c>
      <c r="B49" s="2">
        <v>-8</v>
      </c>
      <c r="C49">
        <v>0</v>
      </c>
      <c r="D49">
        <f t="shared" si="15"/>
        <v>8.9442719099991592</v>
      </c>
      <c r="E49">
        <f t="shared" si="17"/>
        <v>13.416407864998739</v>
      </c>
      <c r="F49">
        <f t="shared" si="2"/>
        <v>0.66666666666666663</v>
      </c>
      <c r="G49">
        <f t="shared" si="3"/>
        <v>565.48667764616289</v>
      </c>
      <c r="H49" s="5">
        <f t="shared" si="4"/>
        <v>2.6525823848649217E-3</v>
      </c>
      <c r="I49">
        <f t="shared" si="5"/>
        <v>0.26525823848649216</v>
      </c>
      <c r="K49" s="2">
        <f t="shared" si="20"/>
        <v>-4</v>
      </c>
      <c r="L49" s="2">
        <f t="shared" si="6"/>
        <v>-7</v>
      </c>
      <c r="M49">
        <v>0</v>
      </c>
      <c r="N49">
        <f t="shared" si="7"/>
        <v>8.0622577482985491</v>
      </c>
      <c r="O49">
        <f t="shared" si="8"/>
        <v>12.845232578665129</v>
      </c>
      <c r="P49">
        <f t="shared" si="9"/>
        <v>0.62764591446084783</v>
      </c>
      <c r="Q49">
        <f t="shared" si="10"/>
        <v>518.36278784231581</v>
      </c>
      <c r="R49">
        <f t="shared" si="11"/>
        <v>2.7243531763057323E-3</v>
      </c>
      <c r="T49">
        <f t="shared" si="12"/>
        <v>8.5440037453175304</v>
      </c>
    </row>
    <row r="50" spans="1:20" x14ac:dyDescent="0.25">
      <c r="A50" s="2">
        <f t="shared" si="19"/>
        <v>-3</v>
      </c>
      <c r="B50" s="2">
        <v>-8</v>
      </c>
      <c r="C50">
        <v>0</v>
      </c>
      <c r="D50">
        <f t="shared" si="15"/>
        <v>8.5440037453175304</v>
      </c>
      <c r="E50">
        <f t="shared" si="17"/>
        <v>13.152946437965905</v>
      </c>
      <c r="F50">
        <f t="shared" si="2"/>
        <v>0.64958857588405527</v>
      </c>
      <c r="G50">
        <f t="shared" si="3"/>
        <v>543.49552907103418</v>
      </c>
      <c r="H50" s="5">
        <f t="shared" si="4"/>
        <v>2.689211258531068E-3</v>
      </c>
      <c r="I50">
        <f t="shared" si="5"/>
        <v>0.26892112585310679</v>
      </c>
      <c r="K50" s="2">
        <f t="shared" si="20"/>
        <v>-3</v>
      </c>
      <c r="L50" s="2">
        <f t="shared" si="6"/>
        <v>-7</v>
      </c>
      <c r="M50">
        <v>0</v>
      </c>
      <c r="N50">
        <f t="shared" si="7"/>
        <v>7.6157731058639087</v>
      </c>
      <c r="O50">
        <f t="shared" si="8"/>
        <v>12.569805089976535</v>
      </c>
      <c r="P50">
        <f t="shared" si="9"/>
        <v>0.6058783768999656</v>
      </c>
      <c r="Q50">
        <f t="shared" si="10"/>
        <v>496.37163926718733</v>
      </c>
      <c r="R50">
        <f t="shared" si="11"/>
        <v>2.7463824283706188E-3</v>
      </c>
      <c r="T50">
        <f t="shared" si="12"/>
        <v>8.2462112512353212</v>
      </c>
    </row>
    <row r="51" spans="1:20" x14ac:dyDescent="0.25">
      <c r="A51" s="2">
        <f t="shared" si="19"/>
        <v>-2</v>
      </c>
      <c r="B51" s="2">
        <v>-8</v>
      </c>
      <c r="C51">
        <v>0</v>
      </c>
      <c r="D51">
        <f t="shared" si="15"/>
        <v>8.2462112512353212</v>
      </c>
      <c r="E51">
        <f t="shared" si="17"/>
        <v>12.961481396815721</v>
      </c>
      <c r="F51">
        <f t="shared" si="2"/>
        <v>0.63620901028035182</v>
      </c>
      <c r="G51">
        <f t="shared" si="3"/>
        <v>527.78756580308527</v>
      </c>
      <c r="H51" s="5">
        <f t="shared" si="4"/>
        <v>2.7122091649746547E-3</v>
      </c>
      <c r="I51">
        <f t="shared" si="5"/>
        <v>0.27122091649746549</v>
      </c>
      <c r="K51" s="2">
        <f t="shared" si="20"/>
        <v>-2</v>
      </c>
      <c r="L51" s="2">
        <f t="shared" si="6"/>
        <v>-7</v>
      </c>
      <c r="M51">
        <v>0</v>
      </c>
      <c r="N51">
        <f t="shared" si="7"/>
        <v>7.2801098892805181</v>
      </c>
      <c r="O51">
        <f t="shared" si="8"/>
        <v>12.369316876852981</v>
      </c>
      <c r="P51">
        <f t="shared" si="9"/>
        <v>0.58856200077661314</v>
      </c>
      <c r="Q51">
        <f t="shared" si="10"/>
        <v>480.66367599923825</v>
      </c>
      <c r="R51">
        <f t="shared" si="11"/>
        <v>2.7550750511662926E-3</v>
      </c>
      <c r="T51">
        <f t="shared" si="12"/>
        <v>8.0622577482985491</v>
      </c>
    </row>
    <row r="52" spans="1:20" x14ac:dyDescent="0.25">
      <c r="A52" s="2">
        <f t="shared" si="19"/>
        <v>-1</v>
      </c>
      <c r="B52" s="2">
        <v>-8</v>
      </c>
      <c r="C52">
        <v>0</v>
      </c>
      <c r="D52">
        <f t="shared" si="15"/>
        <v>8.0622577482985491</v>
      </c>
      <c r="E52">
        <f t="shared" si="17"/>
        <v>12.845232578665129</v>
      </c>
      <c r="F52">
        <f t="shared" si="2"/>
        <v>0.62764591446084783</v>
      </c>
      <c r="G52">
        <f t="shared" si="3"/>
        <v>518.36278784231581</v>
      </c>
      <c r="H52" s="5">
        <f t="shared" si="4"/>
        <v>2.7243531763057323E-3</v>
      </c>
      <c r="I52">
        <f t="shared" si="5"/>
        <v>0.27243531763057321</v>
      </c>
      <c r="K52" s="2">
        <f t="shared" si="20"/>
        <v>-1</v>
      </c>
      <c r="L52" s="2">
        <f t="shared" si="6"/>
        <v>-7</v>
      </c>
      <c r="M52">
        <v>0</v>
      </c>
      <c r="N52">
        <f t="shared" si="7"/>
        <v>7.0710678118654755</v>
      </c>
      <c r="O52">
        <f t="shared" si="8"/>
        <v>12.24744871391589</v>
      </c>
      <c r="P52">
        <f t="shared" si="9"/>
        <v>0.57735026918962584</v>
      </c>
      <c r="Q52">
        <f t="shared" si="10"/>
        <v>471.23889803846896</v>
      </c>
      <c r="R52">
        <f t="shared" si="11"/>
        <v>2.7566444771089608E-3</v>
      </c>
      <c r="T52">
        <f t="shared" si="12"/>
        <v>8</v>
      </c>
    </row>
    <row r="53" spans="1:20" x14ac:dyDescent="0.25">
      <c r="A53" s="2">
        <f t="shared" si="19"/>
        <v>0</v>
      </c>
      <c r="B53" s="2">
        <v>-8</v>
      </c>
      <c r="C53">
        <v>0</v>
      </c>
      <c r="D53">
        <f t="shared" si="15"/>
        <v>8</v>
      </c>
      <c r="E53">
        <f t="shared" si="17"/>
        <v>12.806248474865697</v>
      </c>
      <c r="F53">
        <f t="shared" si="2"/>
        <v>0.62469504755442429</v>
      </c>
      <c r="G53">
        <f t="shared" si="3"/>
        <v>515.22119518872603</v>
      </c>
      <c r="H53" s="5">
        <f t="shared" si="4"/>
        <v>2.728078483810425E-3</v>
      </c>
      <c r="I53">
        <f t="shared" si="5"/>
        <v>0.27280784838104249</v>
      </c>
      <c r="K53" s="2">
        <f t="shared" si="20"/>
        <v>0</v>
      </c>
      <c r="L53" s="2">
        <f t="shared" si="6"/>
        <v>-7</v>
      </c>
      <c r="M53">
        <v>0</v>
      </c>
      <c r="N53">
        <f t="shared" si="7"/>
        <v>7</v>
      </c>
      <c r="O53">
        <f t="shared" si="8"/>
        <v>12.206555615733702</v>
      </c>
      <c r="P53">
        <f t="shared" si="9"/>
        <v>0.57346234436332832</v>
      </c>
      <c r="Q53">
        <f t="shared" si="10"/>
        <v>468.09730538487906</v>
      </c>
      <c r="R53">
        <f t="shared" si="11"/>
        <v>2.7564573860483685E-3</v>
      </c>
      <c r="T53">
        <f t="shared" si="12"/>
        <v>8.0622577482985491</v>
      </c>
    </row>
    <row r="54" spans="1:20" x14ac:dyDescent="0.25">
      <c r="A54" s="2">
        <f t="shared" si="19"/>
        <v>1</v>
      </c>
      <c r="B54" s="2">
        <v>-8</v>
      </c>
      <c r="C54">
        <v>0</v>
      </c>
      <c r="D54">
        <f t="shared" si="15"/>
        <v>8.0622577482985491</v>
      </c>
      <c r="E54">
        <f t="shared" si="17"/>
        <v>12.845232578665129</v>
      </c>
      <c r="F54">
        <f t="shared" si="2"/>
        <v>0.62764591446084783</v>
      </c>
      <c r="G54">
        <f t="shared" si="3"/>
        <v>518.36278784231581</v>
      </c>
      <c r="H54" s="5">
        <f t="shared" si="4"/>
        <v>2.7243531763057323E-3</v>
      </c>
      <c r="I54">
        <f t="shared" si="5"/>
        <v>0.27243531763057321</v>
      </c>
      <c r="K54" s="2">
        <f t="shared" si="20"/>
        <v>1</v>
      </c>
      <c r="L54" s="2">
        <f t="shared" si="6"/>
        <v>-7</v>
      </c>
      <c r="M54">
        <v>0</v>
      </c>
      <c r="N54">
        <f t="shared" si="7"/>
        <v>7.0710678118654755</v>
      </c>
      <c r="O54">
        <f t="shared" si="8"/>
        <v>12.24744871391589</v>
      </c>
      <c r="P54">
        <f t="shared" si="9"/>
        <v>0.57735026918962584</v>
      </c>
      <c r="Q54">
        <f t="shared" si="10"/>
        <v>471.23889803846896</v>
      </c>
      <c r="R54">
        <f t="shared" si="11"/>
        <v>2.7566444771089608E-3</v>
      </c>
      <c r="T54">
        <f t="shared" si="12"/>
        <v>8.2462112512353212</v>
      </c>
    </row>
    <row r="55" spans="1:20" x14ac:dyDescent="0.25">
      <c r="A55" s="2">
        <f t="shared" si="19"/>
        <v>2</v>
      </c>
      <c r="B55" s="2">
        <v>-8</v>
      </c>
      <c r="C55">
        <v>0</v>
      </c>
      <c r="D55">
        <f t="shared" si="15"/>
        <v>8.2462112512353212</v>
      </c>
      <c r="E55">
        <f t="shared" si="17"/>
        <v>12.961481396815721</v>
      </c>
      <c r="F55">
        <f t="shared" si="2"/>
        <v>0.63620901028035182</v>
      </c>
      <c r="G55">
        <f t="shared" si="3"/>
        <v>527.78756580308527</v>
      </c>
      <c r="H55" s="5">
        <f t="shared" si="4"/>
        <v>2.7122091649746547E-3</v>
      </c>
      <c r="I55">
        <f t="shared" si="5"/>
        <v>0.27122091649746549</v>
      </c>
      <c r="K55" s="2">
        <f t="shared" si="20"/>
        <v>2</v>
      </c>
      <c r="L55" s="2">
        <f t="shared" si="6"/>
        <v>-7</v>
      </c>
      <c r="M55">
        <v>0</v>
      </c>
      <c r="N55">
        <f t="shared" si="7"/>
        <v>7.2801098892805181</v>
      </c>
      <c r="O55">
        <f t="shared" si="8"/>
        <v>12.369316876852981</v>
      </c>
      <c r="P55">
        <f t="shared" si="9"/>
        <v>0.58856200077661314</v>
      </c>
      <c r="Q55">
        <f t="shared" si="10"/>
        <v>480.66367599923825</v>
      </c>
      <c r="R55">
        <f t="shared" si="11"/>
        <v>2.7550750511662926E-3</v>
      </c>
      <c r="T55">
        <f t="shared" si="12"/>
        <v>8.5440037453175304</v>
      </c>
    </row>
    <row r="56" spans="1:20" x14ac:dyDescent="0.25">
      <c r="A56" s="2">
        <f t="shared" si="19"/>
        <v>3</v>
      </c>
      <c r="B56" s="2">
        <v>-8</v>
      </c>
      <c r="C56">
        <v>0</v>
      </c>
      <c r="D56">
        <f t="shared" si="15"/>
        <v>8.5440037453175304</v>
      </c>
      <c r="E56">
        <f t="shared" si="17"/>
        <v>13.152946437965905</v>
      </c>
      <c r="F56">
        <f t="shared" si="2"/>
        <v>0.64958857588405527</v>
      </c>
      <c r="G56">
        <f t="shared" si="3"/>
        <v>543.49552907103418</v>
      </c>
      <c r="H56" s="5">
        <f t="shared" si="4"/>
        <v>2.689211258531068E-3</v>
      </c>
      <c r="I56">
        <f t="shared" si="5"/>
        <v>0.26892112585310679</v>
      </c>
      <c r="K56" s="2">
        <f t="shared" si="20"/>
        <v>3</v>
      </c>
      <c r="L56" s="2">
        <f t="shared" si="6"/>
        <v>-7</v>
      </c>
      <c r="M56">
        <v>0</v>
      </c>
      <c r="N56">
        <f t="shared" si="7"/>
        <v>7.6157731058639087</v>
      </c>
      <c r="O56">
        <f t="shared" si="8"/>
        <v>12.569805089976535</v>
      </c>
      <c r="P56">
        <f t="shared" si="9"/>
        <v>0.6058783768999656</v>
      </c>
      <c r="Q56">
        <f t="shared" si="10"/>
        <v>496.37163926718733</v>
      </c>
      <c r="R56">
        <f t="shared" si="11"/>
        <v>2.7463824283706188E-3</v>
      </c>
      <c r="T56">
        <f t="shared" si="12"/>
        <v>8.9442719099991592</v>
      </c>
    </row>
    <row r="57" spans="1:20" x14ac:dyDescent="0.25">
      <c r="A57" s="2">
        <f t="shared" si="19"/>
        <v>4</v>
      </c>
      <c r="B57" s="2">
        <v>-8</v>
      </c>
      <c r="C57">
        <v>0</v>
      </c>
      <c r="D57">
        <f t="shared" si="15"/>
        <v>8.9442719099991592</v>
      </c>
      <c r="E57">
        <f t="shared" si="17"/>
        <v>13.416407864998739</v>
      </c>
      <c r="F57">
        <f t="shared" si="2"/>
        <v>0.66666666666666663</v>
      </c>
      <c r="G57">
        <f t="shared" si="3"/>
        <v>565.48667764616289</v>
      </c>
      <c r="H57" s="5">
        <f t="shared" si="4"/>
        <v>2.6525823848649217E-3</v>
      </c>
      <c r="I57">
        <f t="shared" si="5"/>
        <v>0.26525823848649216</v>
      </c>
      <c r="K57" s="2">
        <f t="shared" si="20"/>
        <v>4</v>
      </c>
      <c r="L57" s="2">
        <f t="shared" si="6"/>
        <v>-7</v>
      </c>
      <c r="M57">
        <v>0</v>
      </c>
      <c r="N57">
        <f t="shared" si="7"/>
        <v>8.0622577482985491</v>
      </c>
      <c r="O57">
        <f t="shared" si="8"/>
        <v>12.845232578665129</v>
      </c>
      <c r="P57">
        <f t="shared" si="9"/>
        <v>0.62764591446084783</v>
      </c>
      <c r="Q57">
        <f t="shared" si="10"/>
        <v>518.36278784231581</v>
      </c>
      <c r="R57">
        <f t="shared" si="11"/>
        <v>2.7243531763057323E-3</v>
      </c>
      <c r="T57">
        <f t="shared" si="12"/>
        <v>9.4339811320566032</v>
      </c>
    </row>
    <row r="58" spans="1:20" x14ac:dyDescent="0.25">
      <c r="A58" s="2">
        <f t="shared" si="19"/>
        <v>5</v>
      </c>
      <c r="B58" s="2">
        <v>-8</v>
      </c>
      <c r="C58">
        <v>0</v>
      </c>
      <c r="D58">
        <f t="shared" si="15"/>
        <v>9.4339811320566032</v>
      </c>
      <c r="E58">
        <f t="shared" si="17"/>
        <v>13.74772708486752</v>
      </c>
      <c r="F58">
        <f t="shared" si="2"/>
        <v>0.68622115305451692</v>
      </c>
      <c r="G58">
        <f t="shared" si="3"/>
        <v>593.76101152847093</v>
      </c>
      <c r="H58" s="5">
        <f t="shared" si="4"/>
        <v>2.6003687753058677E-3</v>
      </c>
      <c r="I58">
        <f t="shared" si="5"/>
        <v>0.2600368775305868</v>
      </c>
      <c r="K58" s="2">
        <f t="shared" si="20"/>
        <v>5</v>
      </c>
      <c r="L58" s="2">
        <f t="shared" si="6"/>
        <v>-7</v>
      </c>
      <c r="M58">
        <v>0</v>
      </c>
      <c r="N58">
        <f t="shared" si="7"/>
        <v>8.6023252670426267</v>
      </c>
      <c r="O58">
        <f t="shared" si="8"/>
        <v>13.19090595827292</v>
      </c>
      <c r="P58">
        <f t="shared" si="9"/>
        <v>0.6521405955174383</v>
      </c>
      <c r="Q58">
        <f t="shared" si="10"/>
        <v>546.63712172462397</v>
      </c>
      <c r="R58">
        <f t="shared" si="11"/>
        <v>2.6842603284696373E-3</v>
      </c>
      <c r="T58">
        <f t="shared" si="12"/>
        <v>10</v>
      </c>
    </row>
    <row r="59" spans="1:20" x14ac:dyDescent="0.25">
      <c r="A59" s="2">
        <f t="shared" si="19"/>
        <v>6</v>
      </c>
      <c r="B59" s="2">
        <v>-8</v>
      </c>
      <c r="C59">
        <v>0</v>
      </c>
      <c r="D59">
        <f t="shared" si="15"/>
        <v>10</v>
      </c>
      <c r="E59">
        <f t="shared" si="17"/>
        <v>14.142135623730951</v>
      </c>
      <c r="F59">
        <f t="shared" si="2"/>
        <v>0.70710678118654746</v>
      </c>
      <c r="G59">
        <f t="shared" si="3"/>
        <v>628.31853071795877</v>
      </c>
      <c r="H59" s="5">
        <f t="shared" si="4"/>
        <v>2.5321396391918601E-3</v>
      </c>
      <c r="I59">
        <f t="shared" si="5"/>
        <v>0.25321396391918599</v>
      </c>
      <c r="K59" s="2">
        <f t="shared" si="20"/>
        <v>6</v>
      </c>
      <c r="L59" s="2">
        <f t="shared" si="6"/>
        <v>-7</v>
      </c>
      <c r="M59">
        <v>0</v>
      </c>
      <c r="N59">
        <f t="shared" si="7"/>
        <v>9.2195444572928871</v>
      </c>
      <c r="O59">
        <f t="shared" si="8"/>
        <v>13.601470508735444</v>
      </c>
      <c r="P59">
        <f t="shared" si="9"/>
        <v>0.67783438940456497</v>
      </c>
      <c r="Q59">
        <f t="shared" si="10"/>
        <v>581.1946409141118</v>
      </c>
      <c r="R59">
        <f t="shared" si="11"/>
        <v>2.6241249811965362E-3</v>
      </c>
      <c r="T59">
        <f t="shared" si="12"/>
        <v>10.63014581273465</v>
      </c>
    </row>
    <row r="60" spans="1:20" x14ac:dyDescent="0.25">
      <c r="A60" s="2">
        <f t="shared" si="19"/>
        <v>7</v>
      </c>
      <c r="B60" s="2">
        <v>-8</v>
      </c>
      <c r="C60">
        <v>0</v>
      </c>
      <c r="D60">
        <f t="shared" si="15"/>
        <v>10.63014581273465</v>
      </c>
      <c r="E60">
        <f t="shared" si="17"/>
        <v>14.594519519326424</v>
      </c>
      <c r="F60">
        <f t="shared" si="2"/>
        <v>0.72836558947061925</v>
      </c>
      <c r="G60">
        <f t="shared" si="3"/>
        <v>669.15923521462582</v>
      </c>
      <c r="H60" s="5">
        <f t="shared" si="4"/>
        <v>2.4490771255413638E-3</v>
      </c>
      <c r="I60">
        <f t="shared" si="5"/>
        <v>0.24490771255413638</v>
      </c>
      <c r="K60" s="2">
        <f t="shared" si="20"/>
        <v>7</v>
      </c>
      <c r="L60" s="2">
        <f t="shared" si="6"/>
        <v>-7</v>
      </c>
      <c r="M60">
        <v>0</v>
      </c>
      <c r="N60">
        <f t="shared" si="7"/>
        <v>9.8994949366116654</v>
      </c>
      <c r="O60">
        <f t="shared" si="8"/>
        <v>14.071247279470288</v>
      </c>
      <c r="P60">
        <f t="shared" si="9"/>
        <v>0.70352647068144847</v>
      </c>
      <c r="Q60">
        <f t="shared" si="10"/>
        <v>622.03534541077909</v>
      </c>
      <c r="R60">
        <f t="shared" si="11"/>
        <v>2.5447662592033614E-3</v>
      </c>
      <c r="T60">
        <f t="shared" si="12"/>
        <v>11.313708498984761</v>
      </c>
    </row>
    <row r="61" spans="1:20" x14ac:dyDescent="0.25">
      <c r="A61" s="2">
        <f t="shared" si="19"/>
        <v>8</v>
      </c>
      <c r="B61" s="2">
        <v>-8</v>
      </c>
      <c r="C61">
        <v>0</v>
      </c>
      <c r="D61">
        <f t="shared" si="15"/>
        <v>11.313708498984761</v>
      </c>
      <c r="E61">
        <f t="shared" si="17"/>
        <v>15.0996688705415</v>
      </c>
      <c r="F61">
        <f t="shared" si="2"/>
        <v>0.74926864926535519</v>
      </c>
      <c r="G61">
        <f t="shared" si="3"/>
        <v>716.28312501847279</v>
      </c>
      <c r="H61" s="5">
        <f t="shared" si="4"/>
        <v>2.3536146559414916E-3</v>
      </c>
      <c r="I61">
        <f t="shared" si="5"/>
        <v>0.23536146559414917</v>
      </c>
      <c r="K61" s="2">
        <f t="shared" si="20"/>
        <v>8</v>
      </c>
      <c r="L61" s="2">
        <f t="shared" si="6"/>
        <v>-7</v>
      </c>
      <c r="M61">
        <v>0</v>
      </c>
      <c r="N61">
        <f t="shared" si="7"/>
        <v>10.63014581273465</v>
      </c>
      <c r="O61">
        <f t="shared" si="8"/>
        <v>14.594519519326424</v>
      </c>
      <c r="P61">
        <f t="shared" si="9"/>
        <v>0.72836558947061925</v>
      </c>
      <c r="Q61">
        <f t="shared" si="10"/>
        <v>669.15923521462582</v>
      </c>
      <c r="R61">
        <f t="shared" si="11"/>
        <v>2.4490771255413638E-3</v>
      </c>
      <c r="T61">
        <f t="shared" si="12"/>
        <v>12.041594578792296</v>
      </c>
    </row>
    <row r="62" spans="1:20" x14ac:dyDescent="0.25">
      <c r="A62" s="2">
        <f t="shared" si="19"/>
        <v>9</v>
      </c>
      <c r="B62" s="2">
        <v>-8</v>
      </c>
      <c r="C62">
        <v>0</v>
      </c>
      <c r="D62">
        <f t="shared" si="15"/>
        <v>12.041594578792296</v>
      </c>
      <c r="E62">
        <f t="shared" si="17"/>
        <v>15.652475842498529</v>
      </c>
      <c r="F62">
        <f t="shared" si="2"/>
        <v>0.76930925816207196</v>
      </c>
      <c r="G62">
        <f t="shared" si="3"/>
        <v>769.69020012949943</v>
      </c>
      <c r="H62" s="5">
        <f t="shared" si="4"/>
        <v>2.2488864098483162E-3</v>
      </c>
      <c r="I62">
        <f t="shared" si="5"/>
        <v>0.22488864098483161</v>
      </c>
      <c r="K62" s="2">
        <f t="shared" si="20"/>
        <v>9</v>
      </c>
      <c r="L62" s="2">
        <f t="shared" si="6"/>
        <v>-7</v>
      </c>
      <c r="M62">
        <v>0</v>
      </c>
      <c r="N62">
        <f t="shared" si="7"/>
        <v>11.401754250991379</v>
      </c>
      <c r="O62">
        <f t="shared" si="8"/>
        <v>15.165750888103101</v>
      </c>
      <c r="P62">
        <f t="shared" si="9"/>
        <v>0.75180941155611225</v>
      </c>
      <c r="Q62">
        <f t="shared" si="10"/>
        <v>722.56631032565247</v>
      </c>
      <c r="R62">
        <f t="shared" si="11"/>
        <v>2.3410601239336505E-3</v>
      </c>
      <c r="T62">
        <f t="shared" si="12"/>
        <v>12.806248474865697</v>
      </c>
    </row>
    <row r="63" spans="1:20" x14ac:dyDescent="0.25">
      <c r="A63" s="2">
        <f t="shared" si="19"/>
        <v>10</v>
      </c>
      <c r="B63" s="2">
        <v>-8</v>
      </c>
      <c r="C63">
        <v>0</v>
      </c>
      <c r="D63">
        <f t="shared" si="15"/>
        <v>12.806248474865697</v>
      </c>
      <c r="E63">
        <f t="shared" si="17"/>
        <v>16.248076809271922</v>
      </c>
      <c r="F63">
        <f t="shared" si="2"/>
        <v>0.78817010931151221</v>
      </c>
      <c r="G63">
        <f t="shared" si="3"/>
        <v>829.38046054770552</v>
      </c>
      <c r="H63" s="5">
        <f t="shared" si="4"/>
        <v>2.1382017425148857E-3</v>
      </c>
      <c r="I63">
        <f t="shared" si="5"/>
        <v>0.21382017425148858</v>
      </c>
      <c r="K63" s="2">
        <f t="shared" si="20"/>
        <v>10</v>
      </c>
      <c r="L63" s="2">
        <f t="shared" si="6"/>
        <v>-7</v>
      </c>
      <c r="M63">
        <v>0</v>
      </c>
      <c r="N63">
        <f t="shared" si="7"/>
        <v>12.206555615733702</v>
      </c>
      <c r="O63">
        <f t="shared" si="8"/>
        <v>15.779733838059499</v>
      </c>
      <c r="P63">
        <f t="shared" si="9"/>
        <v>0.77355903090661982</v>
      </c>
      <c r="Q63">
        <f t="shared" si="10"/>
        <v>782.25657074385845</v>
      </c>
      <c r="R63">
        <f t="shared" si="11"/>
        <v>2.2249833170270746E-3</v>
      </c>
      <c r="T63">
        <f t="shared" si="12"/>
        <v>13.601470508735444</v>
      </c>
    </row>
    <row r="64" spans="1:20" x14ac:dyDescent="0.25">
      <c r="A64" s="4">
        <v>-10</v>
      </c>
      <c r="B64" s="4">
        <v>-7</v>
      </c>
      <c r="C64">
        <v>0</v>
      </c>
      <c r="D64">
        <f t="shared" si="15"/>
        <v>12.206555615733702</v>
      </c>
      <c r="E64">
        <f t="shared" si="17"/>
        <v>15.779733838059499</v>
      </c>
      <c r="F64">
        <f t="shared" si="2"/>
        <v>0.77355903090661982</v>
      </c>
      <c r="G64">
        <f t="shared" si="3"/>
        <v>782.25657074385845</v>
      </c>
      <c r="H64" s="5">
        <f t="shared" si="4"/>
        <v>2.2249833170270746E-3</v>
      </c>
      <c r="I64">
        <f t="shared" si="5"/>
        <v>0.22249833170270744</v>
      </c>
      <c r="K64" s="4">
        <v>-10</v>
      </c>
      <c r="L64" s="2">
        <f t="shared" si="6"/>
        <v>-6</v>
      </c>
      <c r="M64">
        <v>0</v>
      </c>
      <c r="N64">
        <f t="shared" si="7"/>
        <v>11.661903789690601</v>
      </c>
      <c r="O64">
        <f t="shared" si="8"/>
        <v>15.362291495737216</v>
      </c>
      <c r="P64">
        <f t="shared" si="9"/>
        <v>0.75912527717148115</v>
      </c>
      <c r="Q64">
        <f t="shared" si="10"/>
        <v>741.41586624719105</v>
      </c>
      <c r="R64">
        <f t="shared" si="11"/>
        <v>2.3037433529462235E-3</v>
      </c>
      <c r="T64">
        <f t="shared" si="12"/>
        <v>11.401754250991379</v>
      </c>
    </row>
    <row r="65" spans="1:20" x14ac:dyDescent="0.25">
      <c r="A65" s="2">
        <f>A64+1</f>
        <v>-9</v>
      </c>
      <c r="B65" s="2">
        <v>-7</v>
      </c>
      <c r="C65">
        <v>0</v>
      </c>
      <c r="D65">
        <f t="shared" si="15"/>
        <v>11.401754250991379</v>
      </c>
      <c r="E65">
        <f t="shared" si="17"/>
        <v>15.165750888103101</v>
      </c>
      <c r="F65">
        <f t="shared" si="2"/>
        <v>0.75180941155611225</v>
      </c>
      <c r="G65">
        <f t="shared" si="3"/>
        <v>722.56631032565247</v>
      </c>
      <c r="H65" s="5">
        <f t="shared" si="4"/>
        <v>2.3410601239336505E-3</v>
      </c>
      <c r="I65">
        <f t="shared" si="5"/>
        <v>0.23410601239336504</v>
      </c>
      <c r="K65" s="2">
        <f>K64+1</f>
        <v>-9</v>
      </c>
      <c r="L65" s="2">
        <f t="shared" si="6"/>
        <v>-6</v>
      </c>
      <c r="M65">
        <v>0</v>
      </c>
      <c r="N65">
        <f t="shared" si="7"/>
        <v>10.816653826391969</v>
      </c>
      <c r="O65">
        <f t="shared" si="8"/>
        <v>14.730919862656235</v>
      </c>
      <c r="P65">
        <f t="shared" si="9"/>
        <v>0.73428230736716138</v>
      </c>
      <c r="Q65">
        <f t="shared" si="10"/>
        <v>681.72560582898507</v>
      </c>
      <c r="R65">
        <f t="shared" si="11"/>
        <v>2.4234606672388376E-3</v>
      </c>
      <c r="T65">
        <f t="shared" si="12"/>
        <v>10.63014581273465</v>
      </c>
    </row>
    <row r="66" spans="1:20" x14ac:dyDescent="0.25">
      <c r="A66" s="2">
        <f t="shared" ref="A66:A84" si="21">A65+1</f>
        <v>-8</v>
      </c>
      <c r="B66" s="2">
        <v>-7</v>
      </c>
      <c r="C66">
        <v>0</v>
      </c>
      <c r="D66">
        <f t="shared" si="15"/>
        <v>10.63014581273465</v>
      </c>
      <c r="E66">
        <f t="shared" si="17"/>
        <v>14.594519519326424</v>
      </c>
      <c r="F66">
        <f t="shared" ref="F66:F129" si="22">D66/E66</f>
        <v>0.72836558947061925</v>
      </c>
      <c r="G66">
        <f t="shared" ref="G66:G129" si="23">E66*E66*PI()</f>
        <v>669.15923521462582</v>
      </c>
      <c r="H66" s="5">
        <f t="shared" ref="H66:H129" si="24">1.5*1.5*F66/G66</f>
        <v>2.4490771255413638E-3</v>
      </c>
      <c r="I66">
        <f t="shared" ref="I66:I129" si="25">H66*100</f>
        <v>0.24490771255413638</v>
      </c>
      <c r="K66" s="2">
        <f t="shared" ref="K66:K84" si="26">K65+1</f>
        <v>-8</v>
      </c>
      <c r="L66" s="2">
        <f t="shared" ref="L66:L129" si="27">B66+1</f>
        <v>-6</v>
      </c>
      <c r="M66">
        <v>0</v>
      </c>
      <c r="N66">
        <f t="shared" ref="N66:N129" si="28">SQRT(K66*K66+L66*L66)</f>
        <v>10</v>
      </c>
      <c r="O66">
        <f t="shared" ref="O66:O129" si="29">SQRT(K66*K66+L66*L66+100)</f>
        <v>14.142135623730951</v>
      </c>
      <c r="P66">
        <f t="shared" ref="P66:P129" si="30">N66/O66</f>
        <v>0.70710678118654746</v>
      </c>
      <c r="Q66">
        <f t="shared" ref="Q66:Q129" si="31">O66*O66*PI()</f>
        <v>628.31853071795877</v>
      </c>
      <c r="R66">
        <f t="shared" ref="R66:R129" si="32">1.5*1.5*P66/Q66</f>
        <v>2.5321396391918601E-3</v>
      </c>
      <c r="T66">
        <f t="shared" ref="T66:T129" si="33">SQRT((A66+1)*(A66+1)+B66*B66+C66*C66)</f>
        <v>9.8994949366116654</v>
      </c>
    </row>
    <row r="67" spans="1:20" x14ac:dyDescent="0.25">
      <c r="A67" s="2">
        <f t="shared" si="21"/>
        <v>-7</v>
      </c>
      <c r="B67" s="2">
        <v>-7</v>
      </c>
      <c r="C67">
        <v>0</v>
      </c>
      <c r="D67">
        <f t="shared" si="15"/>
        <v>9.8994949366116654</v>
      </c>
      <c r="E67">
        <f t="shared" si="17"/>
        <v>14.071247279470288</v>
      </c>
      <c r="F67">
        <f t="shared" si="22"/>
        <v>0.70352647068144847</v>
      </c>
      <c r="G67">
        <f t="shared" si="23"/>
        <v>622.03534541077909</v>
      </c>
      <c r="H67" s="5">
        <f t="shared" si="24"/>
        <v>2.5447662592033614E-3</v>
      </c>
      <c r="I67">
        <f t="shared" si="25"/>
        <v>0.25447662592033615</v>
      </c>
      <c r="K67" s="2">
        <f t="shared" si="26"/>
        <v>-7</v>
      </c>
      <c r="L67" s="2">
        <f t="shared" si="27"/>
        <v>-6</v>
      </c>
      <c r="M67">
        <v>0</v>
      </c>
      <c r="N67">
        <f t="shared" si="28"/>
        <v>9.2195444572928871</v>
      </c>
      <c r="O67">
        <f t="shared" si="29"/>
        <v>13.601470508735444</v>
      </c>
      <c r="P67">
        <f t="shared" si="30"/>
        <v>0.67783438940456497</v>
      </c>
      <c r="Q67">
        <f t="shared" si="31"/>
        <v>581.1946409141118</v>
      </c>
      <c r="R67">
        <f t="shared" si="32"/>
        <v>2.6241249811965362E-3</v>
      </c>
      <c r="T67">
        <f t="shared" si="33"/>
        <v>9.2195444572928871</v>
      </c>
    </row>
    <row r="68" spans="1:20" x14ac:dyDescent="0.25">
      <c r="A68" s="2">
        <f t="shared" si="21"/>
        <v>-6</v>
      </c>
      <c r="B68" s="2">
        <v>-7</v>
      </c>
      <c r="C68">
        <v>0</v>
      </c>
      <c r="D68">
        <f t="shared" si="15"/>
        <v>9.2195444572928871</v>
      </c>
      <c r="E68">
        <f t="shared" si="17"/>
        <v>13.601470508735444</v>
      </c>
      <c r="F68">
        <f t="shared" si="22"/>
        <v>0.67783438940456497</v>
      </c>
      <c r="G68">
        <f t="shared" si="23"/>
        <v>581.1946409141118</v>
      </c>
      <c r="H68" s="5">
        <f t="shared" si="24"/>
        <v>2.6241249811965362E-3</v>
      </c>
      <c r="I68">
        <f t="shared" si="25"/>
        <v>0.26241249811965361</v>
      </c>
      <c r="K68" s="2">
        <f t="shared" si="26"/>
        <v>-6</v>
      </c>
      <c r="L68" s="2">
        <f t="shared" si="27"/>
        <v>-6</v>
      </c>
      <c r="M68">
        <v>0</v>
      </c>
      <c r="N68">
        <f t="shared" si="28"/>
        <v>8.4852813742385695</v>
      </c>
      <c r="O68">
        <f t="shared" si="29"/>
        <v>13.114877048604001</v>
      </c>
      <c r="P68">
        <f t="shared" si="30"/>
        <v>0.64699663922063044</v>
      </c>
      <c r="Q68">
        <f t="shared" si="31"/>
        <v>540.35393641744429</v>
      </c>
      <c r="R68">
        <f t="shared" si="32"/>
        <v>2.6940535455298345E-3</v>
      </c>
      <c r="T68">
        <f t="shared" si="33"/>
        <v>8.6023252670426267</v>
      </c>
    </row>
    <row r="69" spans="1:20" x14ac:dyDescent="0.25">
      <c r="A69" s="2">
        <f t="shared" si="21"/>
        <v>-5</v>
      </c>
      <c r="B69" s="2">
        <v>-7</v>
      </c>
      <c r="C69">
        <v>0</v>
      </c>
      <c r="D69">
        <f t="shared" si="15"/>
        <v>8.6023252670426267</v>
      </c>
      <c r="E69">
        <f t="shared" si="17"/>
        <v>13.19090595827292</v>
      </c>
      <c r="F69">
        <f t="shared" si="22"/>
        <v>0.6521405955174383</v>
      </c>
      <c r="G69">
        <f t="shared" si="23"/>
        <v>546.63712172462397</v>
      </c>
      <c r="H69" s="5">
        <f t="shared" si="24"/>
        <v>2.6842603284696373E-3</v>
      </c>
      <c r="I69">
        <f t="shared" si="25"/>
        <v>0.2684260328469637</v>
      </c>
      <c r="K69" s="2">
        <f t="shared" si="26"/>
        <v>-5</v>
      </c>
      <c r="L69" s="2">
        <f t="shared" si="27"/>
        <v>-6</v>
      </c>
      <c r="M69">
        <v>0</v>
      </c>
      <c r="N69">
        <f t="shared" si="28"/>
        <v>7.810249675906654</v>
      </c>
      <c r="O69">
        <f t="shared" si="29"/>
        <v>12.68857754044952</v>
      </c>
      <c r="P69">
        <f t="shared" si="30"/>
        <v>0.61553390449075973</v>
      </c>
      <c r="Q69">
        <f t="shared" si="31"/>
        <v>505.79641722795668</v>
      </c>
      <c r="R69">
        <f t="shared" si="32"/>
        <v>2.7381595399479227E-3</v>
      </c>
      <c r="T69">
        <f t="shared" si="33"/>
        <v>8.0622577482985491</v>
      </c>
    </row>
    <row r="70" spans="1:20" x14ac:dyDescent="0.25">
      <c r="A70" s="2">
        <f t="shared" si="21"/>
        <v>-4</v>
      </c>
      <c r="B70" s="2">
        <v>-7</v>
      </c>
      <c r="C70">
        <v>0</v>
      </c>
      <c r="D70">
        <f t="shared" si="15"/>
        <v>8.0622577482985491</v>
      </c>
      <c r="E70">
        <f t="shared" si="17"/>
        <v>12.845232578665129</v>
      </c>
      <c r="F70">
        <f t="shared" si="22"/>
        <v>0.62764591446084783</v>
      </c>
      <c r="G70">
        <f t="shared" si="23"/>
        <v>518.36278784231581</v>
      </c>
      <c r="H70" s="5">
        <f t="shared" si="24"/>
        <v>2.7243531763057323E-3</v>
      </c>
      <c r="I70">
        <f t="shared" si="25"/>
        <v>0.27243531763057321</v>
      </c>
      <c r="K70" s="2">
        <f t="shared" si="26"/>
        <v>-4</v>
      </c>
      <c r="L70" s="2">
        <f t="shared" si="27"/>
        <v>-6</v>
      </c>
      <c r="M70">
        <v>0</v>
      </c>
      <c r="N70">
        <f t="shared" si="28"/>
        <v>7.2111025509279782</v>
      </c>
      <c r="O70">
        <f t="shared" si="29"/>
        <v>12.328828005937952</v>
      </c>
      <c r="P70">
        <f t="shared" si="30"/>
        <v>0.58489765186560183</v>
      </c>
      <c r="Q70">
        <f t="shared" si="31"/>
        <v>477.52208334564847</v>
      </c>
      <c r="R70">
        <f t="shared" si="32"/>
        <v>2.7559347778792036E-3</v>
      </c>
      <c r="T70">
        <f t="shared" si="33"/>
        <v>7.6157731058639087</v>
      </c>
    </row>
    <row r="71" spans="1:20" x14ac:dyDescent="0.25">
      <c r="A71" s="2">
        <f t="shared" si="21"/>
        <v>-3</v>
      </c>
      <c r="B71" s="2">
        <v>-7</v>
      </c>
      <c r="C71">
        <v>0</v>
      </c>
      <c r="D71">
        <f t="shared" si="15"/>
        <v>7.6157731058639087</v>
      </c>
      <c r="E71">
        <f t="shared" si="17"/>
        <v>12.569805089976535</v>
      </c>
      <c r="F71">
        <f t="shared" si="22"/>
        <v>0.6058783768999656</v>
      </c>
      <c r="G71">
        <f t="shared" si="23"/>
        <v>496.37163926718733</v>
      </c>
      <c r="H71" s="5">
        <f t="shared" si="24"/>
        <v>2.7463824283706188E-3</v>
      </c>
      <c r="I71">
        <f t="shared" si="25"/>
        <v>0.2746382428370619</v>
      </c>
      <c r="K71" s="2">
        <f t="shared" si="26"/>
        <v>-3</v>
      </c>
      <c r="L71" s="2">
        <f t="shared" si="27"/>
        <v>-6</v>
      </c>
      <c r="M71">
        <v>0</v>
      </c>
      <c r="N71">
        <f t="shared" si="28"/>
        <v>6.7082039324993694</v>
      </c>
      <c r="O71">
        <f t="shared" si="29"/>
        <v>12.041594578792296</v>
      </c>
      <c r="P71">
        <f t="shared" si="30"/>
        <v>0.55708601453115558</v>
      </c>
      <c r="Q71">
        <f t="shared" si="31"/>
        <v>455.53093477051999</v>
      </c>
      <c r="R71">
        <f t="shared" si="32"/>
        <v>2.7516101257240404E-3</v>
      </c>
      <c r="T71">
        <f t="shared" si="33"/>
        <v>7.2801098892805181</v>
      </c>
    </row>
    <row r="72" spans="1:20" x14ac:dyDescent="0.25">
      <c r="A72" s="2">
        <f t="shared" si="21"/>
        <v>-2</v>
      </c>
      <c r="B72" s="2">
        <v>-7</v>
      </c>
      <c r="C72">
        <v>0</v>
      </c>
      <c r="D72">
        <f t="shared" ref="D72:D135" si="34">SQRT(A72*A72+B72*B72+C72*C72)</f>
        <v>7.2801098892805181</v>
      </c>
      <c r="E72">
        <f t="shared" si="17"/>
        <v>12.369316876852981</v>
      </c>
      <c r="F72">
        <f t="shared" si="22"/>
        <v>0.58856200077661314</v>
      </c>
      <c r="G72">
        <f t="shared" si="23"/>
        <v>480.66367599923825</v>
      </c>
      <c r="H72" s="5">
        <f t="shared" si="24"/>
        <v>2.7550750511662926E-3</v>
      </c>
      <c r="I72">
        <f t="shared" si="25"/>
        <v>0.27550750511662925</v>
      </c>
      <c r="K72" s="2">
        <f t="shared" si="26"/>
        <v>-2</v>
      </c>
      <c r="L72" s="2">
        <f t="shared" si="27"/>
        <v>-6</v>
      </c>
      <c r="M72">
        <v>0</v>
      </c>
      <c r="N72">
        <f t="shared" si="28"/>
        <v>6.324555320336759</v>
      </c>
      <c r="O72">
        <f t="shared" si="29"/>
        <v>11.832159566199232</v>
      </c>
      <c r="P72">
        <f t="shared" si="30"/>
        <v>0.53452248382484879</v>
      </c>
      <c r="Q72">
        <f t="shared" si="31"/>
        <v>439.82297150257102</v>
      </c>
      <c r="R72">
        <f t="shared" si="32"/>
        <v>2.7344537837512184E-3</v>
      </c>
      <c r="T72">
        <f t="shared" si="33"/>
        <v>7.0710678118654755</v>
      </c>
    </row>
    <row r="73" spans="1:20" x14ac:dyDescent="0.25">
      <c r="A73" s="2">
        <f t="shared" si="21"/>
        <v>-1</v>
      </c>
      <c r="B73" s="2">
        <v>-7</v>
      </c>
      <c r="C73">
        <v>0</v>
      </c>
      <c r="D73">
        <f t="shared" si="34"/>
        <v>7.0710678118654755</v>
      </c>
      <c r="E73">
        <f t="shared" si="17"/>
        <v>12.24744871391589</v>
      </c>
      <c r="F73">
        <f t="shared" si="22"/>
        <v>0.57735026918962584</v>
      </c>
      <c r="G73">
        <f t="shared" si="23"/>
        <v>471.23889803846896</v>
      </c>
      <c r="H73" s="5">
        <f t="shared" si="24"/>
        <v>2.7566444771089608E-3</v>
      </c>
      <c r="I73">
        <f t="shared" si="25"/>
        <v>0.2756644477108961</v>
      </c>
      <c r="K73" s="2">
        <f t="shared" si="26"/>
        <v>-1</v>
      </c>
      <c r="L73" s="2">
        <f t="shared" si="27"/>
        <v>-6</v>
      </c>
      <c r="M73">
        <v>0</v>
      </c>
      <c r="N73">
        <f t="shared" si="28"/>
        <v>6.0827625302982193</v>
      </c>
      <c r="O73">
        <f t="shared" si="29"/>
        <v>11.704699910719626</v>
      </c>
      <c r="P73">
        <f t="shared" si="30"/>
        <v>0.51968547478328642</v>
      </c>
      <c r="Q73">
        <f t="shared" si="31"/>
        <v>430.39819354180167</v>
      </c>
      <c r="R73">
        <f t="shared" si="32"/>
        <v>2.7167686477495147E-3</v>
      </c>
      <c r="T73">
        <f t="shared" si="33"/>
        <v>7</v>
      </c>
    </row>
    <row r="74" spans="1:20" x14ac:dyDescent="0.25">
      <c r="A74" s="2">
        <f t="shared" si="21"/>
        <v>0</v>
      </c>
      <c r="B74" s="2">
        <v>-7</v>
      </c>
      <c r="C74">
        <v>0</v>
      </c>
      <c r="D74">
        <f t="shared" si="34"/>
        <v>7</v>
      </c>
      <c r="E74">
        <f t="shared" si="17"/>
        <v>12.206555615733702</v>
      </c>
      <c r="F74">
        <f t="shared" si="22"/>
        <v>0.57346234436332832</v>
      </c>
      <c r="G74">
        <f t="shared" si="23"/>
        <v>468.09730538487906</v>
      </c>
      <c r="H74" s="5">
        <f t="shared" si="24"/>
        <v>2.7564573860483685E-3</v>
      </c>
      <c r="I74">
        <f t="shared" si="25"/>
        <v>0.27564573860483688</v>
      </c>
      <c r="K74" s="2">
        <f t="shared" si="26"/>
        <v>0</v>
      </c>
      <c r="L74" s="2">
        <f t="shared" si="27"/>
        <v>-6</v>
      </c>
      <c r="M74">
        <v>0</v>
      </c>
      <c r="N74">
        <f t="shared" si="28"/>
        <v>6</v>
      </c>
      <c r="O74">
        <f t="shared" si="29"/>
        <v>11.661903789690601</v>
      </c>
      <c r="P74">
        <f t="shared" si="30"/>
        <v>0.51449575542752646</v>
      </c>
      <c r="Q74">
        <f t="shared" si="31"/>
        <v>427.25660088821189</v>
      </c>
      <c r="R74">
        <f t="shared" si="32"/>
        <v>2.709415015017673E-3</v>
      </c>
      <c r="T74">
        <f t="shared" si="33"/>
        <v>7.0710678118654755</v>
      </c>
    </row>
    <row r="75" spans="1:20" x14ac:dyDescent="0.25">
      <c r="A75" s="2">
        <f t="shared" si="21"/>
        <v>1</v>
      </c>
      <c r="B75" s="2">
        <v>-7</v>
      </c>
      <c r="C75">
        <v>0</v>
      </c>
      <c r="D75">
        <f t="shared" si="34"/>
        <v>7.0710678118654755</v>
      </c>
      <c r="E75">
        <f t="shared" si="17"/>
        <v>12.24744871391589</v>
      </c>
      <c r="F75">
        <f t="shared" si="22"/>
        <v>0.57735026918962584</v>
      </c>
      <c r="G75">
        <f t="shared" si="23"/>
        <v>471.23889803846896</v>
      </c>
      <c r="H75" s="5">
        <f t="shared" si="24"/>
        <v>2.7566444771089608E-3</v>
      </c>
      <c r="I75">
        <f t="shared" si="25"/>
        <v>0.2756644477108961</v>
      </c>
      <c r="K75" s="2">
        <f t="shared" si="26"/>
        <v>1</v>
      </c>
      <c r="L75" s="2">
        <f t="shared" si="27"/>
        <v>-6</v>
      </c>
      <c r="M75">
        <v>0</v>
      </c>
      <c r="N75">
        <f t="shared" si="28"/>
        <v>6.0827625302982193</v>
      </c>
      <c r="O75">
        <f t="shared" si="29"/>
        <v>11.704699910719626</v>
      </c>
      <c r="P75">
        <f t="shared" si="30"/>
        <v>0.51968547478328642</v>
      </c>
      <c r="Q75">
        <f t="shared" si="31"/>
        <v>430.39819354180167</v>
      </c>
      <c r="R75">
        <f t="shared" si="32"/>
        <v>2.7167686477495147E-3</v>
      </c>
      <c r="T75">
        <f t="shared" si="33"/>
        <v>7.2801098892805181</v>
      </c>
    </row>
    <row r="76" spans="1:20" x14ac:dyDescent="0.25">
      <c r="A76" s="2">
        <f t="shared" si="21"/>
        <v>2</v>
      </c>
      <c r="B76" s="2">
        <v>-7</v>
      </c>
      <c r="C76">
        <v>0</v>
      </c>
      <c r="D76">
        <f t="shared" si="34"/>
        <v>7.2801098892805181</v>
      </c>
      <c r="E76">
        <f t="shared" si="17"/>
        <v>12.369316876852981</v>
      </c>
      <c r="F76">
        <f t="shared" si="22"/>
        <v>0.58856200077661314</v>
      </c>
      <c r="G76">
        <f t="shared" si="23"/>
        <v>480.66367599923825</v>
      </c>
      <c r="H76" s="5">
        <f t="shared" si="24"/>
        <v>2.7550750511662926E-3</v>
      </c>
      <c r="I76">
        <f t="shared" si="25"/>
        <v>0.27550750511662925</v>
      </c>
      <c r="K76" s="2">
        <f t="shared" si="26"/>
        <v>2</v>
      </c>
      <c r="L76" s="2">
        <f t="shared" si="27"/>
        <v>-6</v>
      </c>
      <c r="M76">
        <v>0</v>
      </c>
      <c r="N76">
        <f t="shared" si="28"/>
        <v>6.324555320336759</v>
      </c>
      <c r="O76">
        <f t="shared" si="29"/>
        <v>11.832159566199232</v>
      </c>
      <c r="P76">
        <f t="shared" si="30"/>
        <v>0.53452248382484879</v>
      </c>
      <c r="Q76">
        <f t="shared" si="31"/>
        <v>439.82297150257102</v>
      </c>
      <c r="R76">
        <f t="shared" si="32"/>
        <v>2.7344537837512184E-3</v>
      </c>
      <c r="T76">
        <f t="shared" si="33"/>
        <v>7.6157731058639087</v>
      </c>
    </row>
    <row r="77" spans="1:20" x14ac:dyDescent="0.25">
      <c r="A77" s="2">
        <f t="shared" si="21"/>
        <v>3</v>
      </c>
      <c r="B77" s="2">
        <v>-7</v>
      </c>
      <c r="C77">
        <v>0</v>
      </c>
      <c r="D77">
        <f t="shared" si="34"/>
        <v>7.6157731058639087</v>
      </c>
      <c r="E77">
        <f t="shared" si="17"/>
        <v>12.569805089976535</v>
      </c>
      <c r="F77">
        <f t="shared" si="22"/>
        <v>0.6058783768999656</v>
      </c>
      <c r="G77">
        <f t="shared" si="23"/>
        <v>496.37163926718733</v>
      </c>
      <c r="H77" s="5">
        <f t="shared" si="24"/>
        <v>2.7463824283706188E-3</v>
      </c>
      <c r="I77">
        <f t="shared" si="25"/>
        <v>0.2746382428370619</v>
      </c>
      <c r="K77" s="2">
        <f t="shared" si="26"/>
        <v>3</v>
      </c>
      <c r="L77" s="2">
        <f t="shared" si="27"/>
        <v>-6</v>
      </c>
      <c r="M77">
        <v>0</v>
      </c>
      <c r="N77">
        <f t="shared" si="28"/>
        <v>6.7082039324993694</v>
      </c>
      <c r="O77">
        <f t="shared" si="29"/>
        <v>12.041594578792296</v>
      </c>
      <c r="P77">
        <f t="shared" si="30"/>
        <v>0.55708601453115558</v>
      </c>
      <c r="Q77">
        <f t="shared" si="31"/>
        <v>455.53093477051999</v>
      </c>
      <c r="R77">
        <f t="shared" si="32"/>
        <v>2.7516101257240404E-3</v>
      </c>
      <c r="T77">
        <f t="shared" si="33"/>
        <v>8.0622577482985491</v>
      </c>
    </row>
    <row r="78" spans="1:20" x14ac:dyDescent="0.25">
      <c r="A78" s="2">
        <f t="shared" si="21"/>
        <v>4</v>
      </c>
      <c r="B78" s="2">
        <v>-7</v>
      </c>
      <c r="C78">
        <v>0</v>
      </c>
      <c r="D78">
        <f t="shared" si="34"/>
        <v>8.0622577482985491</v>
      </c>
      <c r="E78">
        <f t="shared" si="17"/>
        <v>12.845232578665129</v>
      </c>
      <c r="F78">
        <f t="shared" si="22"/>
        <v>0.62764591446084783</v>
      </c>
      <c r="G78">
        <f t="shared" si="23"/>
        <v>518.36278784231581</v>
      </c>
      <c r="H78" s="5">
        <f t="shared" si="24"/>
        <v>2.7243531763057323E-3</v>
      </c>
      <c r="I78">
        <f t="shared" si="25"/>
        <v>0.27243531763057321</v>
      </c>
      <c r="K78" s="2">
        <f t="shared" si="26"/>
        <v>4</v>
      </c>
      <c r="L78" s="2">
        <f t="shared" si="27"/>
        <v>-6</v>
      </c>
      <c r="M78">
        <v>0</v>
      </c>
      <c r="N78">
        <f t="shared" si="28"/>
        <v>7.2111025509279782</v>
      </c>
      <c r="O78">
        <f t="shared" si="29"/>
        <v>12.328828005937952</v>
      </c>
      <c r="P78">
        <f t="shared" si="30"/>
        <v>0.58489765186560183</v>
      </c>
      <c r="Q78">
        <f t="shared" si="31"/>
        <v>477.52208334564847</v>
      </c>
      <c r="R78">
        <f t="shared" si="32"/>
        <v>2.7559347778792036E-3</v>
      </c>
      <c r="T78">
        <f t="shared" si="33"/>
        <v>8.6023252670426267</v>
      </c>
    </row>
    <row r="79" spans="1:20" x14ac:dyDescent="0.25">
      <c r="A79" s="2">
        <f t="shared" si="21"/>
        <v>5</v>
      </c>
      <c r="B79" s="2">
        <v>-7</v>
      </c>
      <c r="C79">
        <v>0</v>
      </c>
      <c r="D79">
        <f t="shared" si="34"/>
        <v>8.6023252670426267</v>
      </c>
      <c r="E79">
        <f t="shared" si="17"/>
        <v>13.19090595827292</v>
      </c>
      <c r="F79">
        <f t="shared" si="22"/>
        <v>0.6521405955174383</v>
      </c>
      <c r="G79">
        <f t="shared" si="23"/>
        <v>546.63712172462397</v>
      </c>
      <c r="H79" s="5">
        <f t="shared" si="24"/>
        <v>2.6842603284696373E-3</v>
      </c>
      <c r="I79">
        <f t="shared" si="25"/>
        <v>0.2684260328469637</v>
      </c>
      <c r="K79" s="2">
        <f t="shared" si="26"/>
        <v>5</v>
      </c>
      <c r="L79" s="2">
        <f t="shared" si="27"/>
        <v>-6</v>
      </c>
      <c r="M79">
        <v>0</v>
      </c>
      <c r="N79">
        <f t="shared" si="28"/>
        <v>7.810249675906654</v>
      </c>
      <c r="O79">
        <f t="shared" si="29"/>
        <v>12.68857754044952</v>
      </c>
      <c r="P79">
        <f t="shared" si="30"/>
        <v>0.61553390449075973</v>
      </c>
      <c r="Q79">
        <f t="shared" si="31"/>
        <v>505.79641722795668</v>
      </c>
      <c r="R79">
        <f t="shared" si="32"/>
        <v>2.7381595399479227E-3</v>
      </c>
      <c r="T79">
        <f t="shared" si="33"/>
        <v>9.2195444572928871</v>
      </c>
    </row>
    <row r="80" spans="1:20" x14ac:dyDescent="0.25">
      <c r="A80" s="2">
        <f t="shared" si="21"/>
        <v>6</v>
      </c>
      <c r="B80" s="2">
        <v>-7</v>
      </c>
      <c r="C80">
        <v>0</v>
      </c>
      <c r="D80">
        <f t="shared" si="34"/>
        <v>9.2195444572928871</v>
      </c>
      <c r="E80">
        <f t="shared" si="17"/>
        <v>13.601470508735444</v>
      </c>
      <c r="F80">
        <f t="shared" si="22"/>
        <v>0.67783438940456497</v>
      </c>
      <c r="G80">
        <f t="shared" si="23"/>
        <v>581.1946409141118</v>
      </c>
      <c r="H80" s="5">
        <f t="shared" si="24"/>
        <v>2.6241249811965362E-3</v>
      </c>
      <c r="I80">
        <f t="shared" si="25"/>
        <v>0.26241249811965361</v>
      </c>
      <c r="K80" s="2">
        <f t="shared" si="26"/>
        <v>6</v>
      </c>
      <c r="L80" s="2">
        <f t="shared" si="27"/>
        <v>-6</v>
      </c>
      <c r="M80">
        <v>0</v>
      </c>
      <c r="N80">
        <f t="shared" si="28"/>
        <v>8.4852813742385695</v>
      </c>
      <c r="O80">
        <f t="shared" si="29"/>
        <v>13.114877048604001</v>
      </c>
      <c r="P80">
        <f t="shared" si="30"/>
        <v>0.64699663922063044</v>
      </c>
      <c r="Q80">
        <f t="shared" si="31"/>
        <v>540.35393641744429</v>
      </c>
      <c r="R80">
        <f t="shared" si="32"/>
        <v>2.6940535455298345E-3</v>
      </c>
      <c r="T80">
        <f t="shared" si="33"/>
        <v>9.8994949366116654</v>
      </c>
    </row>
    <row r="81" spans="1:20" x14ac:dyDescent="0.25">
      <c r="A81" s="2">
        <f t="shared" si="21"/>
        <v>7</v>
      </c>
      <c r="B81" s="2">
        <v>-7</v>
      </c>
      <c r="C81">
        <v>0</v>
      </c>
      <c r="D81">
        <f t="shared" si="34"/>
        <v>9.8994949366116654</v>
      </c>
      <c r="E81">
        <f t="shared" si="17"/>
        <v>14.071247279470288</v>
      </c>
      <c r="F81">
        <f t="shared" si="22"/>
        <v>0.70352647068144847</v>
      </c>
      <c r="G81">
        <f t="shared" si="23"/>
        <v>622.03534541077909</v>
      </c>
      <c r="H81" s="5">
        <f t="shared" si="24"/>
        <v>2.5447662592033614E-3</v>
      </c>
      <c r="I81">
        <f t="shared" si="25"/>
        <v>0.25447662592033615</v>
      </c>
      <c r="K81" s="2">
        <f t="shared" si="26"/>
        <v>7</v>
      </c>
      <c r="L81" s="2">
        <f t="shared" si="27"/>
        <v>-6</v>
      </c>
      <c r="M81">
        <v>0</v>
      </c>
      <c r="N81">
        <f t="shared" si="28"/>
        <v>9.2195444572928871</v>
      </c>
      <c r="O81">
        <f t="shared" si="29"/>
        <v>13.601470508735444</v>
      </c>
      <c r="P81">
        <f t="shared" si="30"/>
        <v>0.67783438940456497</v>
      </c>
      <c r="Q81">
        <f t="shared" si="31"/>
        <v>581.1946409141118</v>
      </c>
      <c r="R81">
        <f t="shared" si="32"/>
        <v>2.6241249811965362E-3</v>
      </c>
      <c r="T81">
        <f t="shared" si="33"/>
        <v>10.63014581273465</v>
      </c>
    </row>
    <row r="82" spans="1:20" x14ac:dyDescent="0.25">
      <c r="A82" s="2">
        <f t="shared" si="21"/>
        <v>8</v>
      </c>
      <c r="B82" s="2">
        <v>-7</v>
      </c>
      <c r="C82">
        <v>0</v>
      </c>
      <c r="D82">
        <f t="shared" si="34"/>
        <v>10.63014581273465</v>
      </c>
      <c r="E82">
        <f t="shared" si="17"/>
        <v>14.594519519326424</v>
      </c>
      <c r="F82">
        <f t="shared" si="22"/>
        <v>0.72836558947061925</v>
      </c>
      <c r="G82">
        <f t="shared" si="23"/>
        <v>669.15923521462582</v>
      </c>
      <c r="H82" s="5">
        <f t="shared" si="24"/>
        <v>2.4490771255413638E-3</v>
      </c>
      <c r="I82">
        <f t="shared" si="25"/>
        <v>0.24490771255413638</v>
      </c>
      <c r="K82" s="2">
        <f t="shared" si="26"/>
        <v>8</v>
      </c>
      <c r="L82" s="2">
        <f t="shared" si="27"/>
        <v>-6</v>
      </c>
      <c r="M82">
        <v>0</v>
      </c>
      <c r="N82">
        <f t="shared" si="28"/>
        <v>10</v>
      </c>
      <c r="O82">
        <f t="shared" si="29"/>
        <v>14.142135623730951</v>
      </c>
      <c r="P82">
        <f t="shared" si="30"/>
        <v>0.70710678118654746</v>
      </c>
      <c r="Q82">
        <f t="shared" si="31"/>
        <v>628.31853071795877</v>
      </c>
      <c r="R82">
        <f t="shared" si="32"/>
        <v>2.5321396391918601E-3</v>
      </c>
      <c r="T82">
        <f t="shared" si="33"/>
        <v>11.401754250991379</v>
      </c>
    </row>
    <row r="83" spans="1:20" x14ac:dyDescent="0.25">
      <c r="A83" s="2">
        <f t="shared" si="21"/>
        <v>9</v>
      </c>
      <c r="B83" s="2">
        <v>-7</v>
      </c>
      <c r="C83">
        <v>0</v>
      </c>
      <c r="D83">
        <f t="shared" si="34"/>
        <v>11.401754250991379</v>
      </c>
      <c r="E83">
        <f t="shared" si="17"/>
        <v>15.165750888103101</v>
      </c>
      <c r="F83">
        <f t="shared" si="22"/>
        <v>0.75180941155611225</v>
      </c>
      <c r="G83">
        <f t="shared" si="23"/>
        <v>722.56631032565247</v>
      </c>
      <c r="H83" s="5">
        <f t="shared" si="24"/>
        <v>2.3410601239336505E-3</v>
      </c>
      <c r="I83">
        <f t="shared" si="25"/>
        <v>0.23410601239336504</v>
      </c>
      <c r="K83" s="2">
        <f t="shared" si="26"/>
        <v>9</v>
      </c>
      <c r="L83" s="2">
        <f t="shared" si="27"/>
        <v>-6</v>
      </c>
      <c r="M83">
        <v>0</v>
      </c>
      <c r="N83">
        <f t="shared" si="28"/>
        <v>10.816653826391969</v>
      </c>
      <c r="O83">
        <f t="shared" si="29"/>
        <v>14.730919862656235</v>
      </c>
      <c r="P83">
        <f t="shared" si="30"/>
        <v>0.73428230736716138</v>
      </c>
      <c r="Q83">
        <f t="shared" si="31"/>
        <v>681.72560582898507</v>
      </c>
      <c r="R83">
        <f t="shared" si="32"/>
        <v>2.4234606672388376E-3</v>
      </c>
      <c r="T83">
        <f t="shared" si="33"/>
        <v>12.206555615733702</v>
      </c>
    </row>
    <row r="84" spans="1:20" x14ac:dyDescent="0.25">
      <c r="A84" s="2">
        <f t="shared" si="21"/>
        <v>10</v>
      </c>
      <c r="B84" s="2">
        <v>-7</v>
      </c>
      <c r="C84">
        <v>0</v>
      </c>
      <c r="D84">
        <f t="shared" si="34"/>
        <v>12.206555615733702</v>
      </c>
      <c r="E84">
        <f t="shared" si="17"/>
        <v>15.779733838059499</v>
      </c>
      <c r="F84">
        <f t="shared" si="22"/>
        <v>0.77355903090661982</v>
      </c>
      <c r="G84">
        <f t="shared" si="23"/>
        <v>782.25657074385845</v>
      </c>
      <c r="H84" s="5">
        <f t="shared" si="24"/>
        <v>2.2249833170270746E-3</v>
      </c>
      <c r="I84">
        <f t="shared" si="25"/>
        <v>0.22249833170270744</v>
      </c>
      <c r="K84" s="2">
        <f t="shared" si="26"/>
        <v>10</v>
      </c>
      <c r="L84" s="2">
        <f t="shared" si="27"/>
        <v>-6</v>
      </c>
      <c r="M84">
        <v>0</v>
      </c>
      <c r="N84">
        <f t="shared" si="28"/>
        <v>11.661903789690601</v>
      </c>
      <c r="O84">
        <f t="shared" si="29"/>
        <v>15.362291495737216</v>
      </c>
      <c r="P84">
        <f t="shared" si="30"/>
        <v>0.75912527717148115</v>
      </c>
      <c r="Q84">
        <f t="shared" si="31"/>
        <v>741.41586624719105</v>
      </c>
      <c r="R84">
        <f t="shared" si="32"/>
        <v>2.3037433529462235E-3</v>
      </c>
      <c r="T84">
        <f t="shared" si="33"/>
        <v>13.038404810405298</v>
      </c>
    </row>
    <row r="85" spans="1:20" x14ac:dyDescent="0.25">
      <c r="A85" s="2">
        <v>-10</v>
      </c>
      <c r="B85" s="2">
        <v>-6</v>
      </c>
      <c r="C85">
        <v>0</v>
      </c>
      <c r="D85">
        <f t="shared" si="34"/>
        <v>11.661903789690601</v>
      </c>
      <c r="E85">
        <f t="shared" si="17"/>
        <v>15.362291495737216</v>
      </c>
      <c r="F85">
        <f t="shared" si="22"/>
        <v>0.75912527717148115</v>
      </c>
      <c r="G85">
        <f t="shared" si="23"/>
        <v>741.41586624719105</v>
      </c>
      <c r="H85" s="5">
        <f t="shared" si="24"/>
        <v>2.3037433529462235E-3</v>
      </c>
      <c r="I85">
        <f t="shared" si="25"/>
        <v>0.23037433529462234</v>
      </c>
      <c r="K85" s="2">
        <v>-10</v>
      </c>
      <c r="L85" s="2">
        <f t="shared" si="27"/>
        <v>-5</v>
      </c>
      <c r="M85">
        <v>0</v>
      </c>
      <c r="N85">
        <f t="shared" si="28"/>
        <v>11.180339887498949</v>
      </c>
      <c r="O85">
        <f t="shared" si="29"/>
        <v>15</v>
      </c>
      <c r="P85">
        <f t="shared" si="30"/>
        <v>0.7453559924999299</v>
      </c>
      <c r="Q85">
        <f t="shared" si="31"/>
        <v>706.85834705770344</v>
      </c>
      <c r="R85">
        <f t="shared" si="32"/>
        <v>2.3725418113905903E-3</v>
      </c>
      <c r="T85">
        <f t="shared" si="33"/>
        <v>10.816653826391969</v>
      </c>
    </row>
    <row r="86" spans="1:20" x14ac:dyDescent="0.25">
      <c r="A86" s="2">
        <f>A85+1</f>
        <v>-9</v>
      </c>
      <c r="B86" s="2">
        <v>-6</v>
      </c>
      <c r="C86">
        <v>0</v>
      </c>
      <c r="D86">
        <f t="shared" si="34"/>
        <v>10.816653826391969</v>
      </c>
      <c r="E86">
        <f t="shared" si="17"/>
        <v>14.730919862656235</v>
      </c>
      <c r="F86">
        <f t="shared" si="22"/>
        <v>0.73428230736716138</v>
      </c>
      <c r="G86">
        <f t="shared" si="23"/>
        <v>681.72560582898507</v>
      </c>
      <c r="H86" s="5">
        <f t="shared" si="24"/>
        <v>2.4234606672388376E-3</v>
      </c>
      <c r="I86">
        <f t="shared" si="25"/>
        <v>0.24234606672388376</v>
      </c>
      <c r="K86" s="2">
        <f>K85+1</f>
        <v>-9</v>
      </c>
      <c r="L86" s="2">
        <f t="shared" si="27"/>
        <v>-5</v>
      </c>
      <c r="M86">
        <v>0</v>
      </c>
      <c r="N86">
        <f t="shared" si="28"/>
        <v>10.295630140987001</v>
      </c>
      <c r="O86">
        <f t="shared" si="29"/>
        <v>14.352700094407323</v>
      </c>
      <c r="P86">
        <f t="shared" si="30"/>
        <v>0.71733054221615056</v>
      </c>
      <c r="Q86">
        <f t="shared" si="31"/>
        <v>647.16808663949735</v>
      </c>
      <c r="R86">
        <f t="shared" si="32"/>
        <v>2.4939328024767208E-3</v>
      </c>
      <c r="T86">
        <f t="shared" si="33"/>
        <v>10</v>
      </c>
    </row>
    <row r="87" spans="1:20" x14ac:dyDescent="0.25">
      <c r="A87" s="2">
        <f t="shared" ref="A87:A105" si="35">A86+1</f>
        <v>-8</v>
      </c>
      <c r="B87" s="2">
        <v>-6</v>
      </c>
      <c r="C87">
        <v>0</v>
      </c>
      <c r="D87">
        <f t="shared" si="34"/>
        <v>10</v>
      </c>
      <c r="E87">
        <f t="shared" si="17"/>
        <v>14.142135623730951</v>
      </c>
      <c r="F87">
        <f t="shared" si="22"/>
        <v>0.70710678118654746</v>
      </c>
      <c r="G87">
        <f t="shared" si="23"/>
        <v>628.31853071795877</v>
      </c>
      <c r="H87" s="5">
        <f t="shared" si="24"/>
        <v>2.5321396391918601E-3</v>
      </c>
      <c r="I87">
        <f t="shared" si="25"/>
        <v>0.25321396391918599</v>
      </c>
      <c r="K87" s="2">
        <f t="shared" ref="K87:K105" si="36">K86+1</f>
        <v>-8</v>
      </c>
      <c r="L87" s="2">
        <f t="shared" si="27"/>
        <v>-5</v>
      </c>
      <c r="M87">
        <v>0</v>
      </c>
      <c r="N87">
        <f t="shared" si="28"/>
        <v>9.4339811320566032</v>
      </c>
      <c r="O87">
        <f t="shared" si="29"/>
        <v>13.74772708486752</v>
      </c>
      <c r="P87">
        <f t="shared" si="30"/>
        <v>0.68622115305451692</v>
      </c>
      <c r="Q87">
        <f t="shared" si="31"/>
        <v>593.76101152847093</v>
      </c>
      <c r="R87">
        <f t="shared" si="32"/>
        <v>2.6003687753058677E-3</v>
      </c>
      <c r="T87">
        <f t="shared" si="33"/>
        <v>9.2195444572928871</v>
      </c>
    </row>
    <row r="88" spans="1:20" x14ac:dyDescent="0.25">
      <c r="A88" s="2">
        <f t="shared" si="35"/>
        <v>-7</v>
      </c>
      <c r="B88" s="2">
        <v>-6</v>
      </c>
      <c r="C88">
        <v>0</v>
      </c>
      <c r="D88">
        <f t="shared" si="34"/>
        <v>9.2195444572928871</v>
      </c>
      <c r="E88">
        <f t="shared" ref="E88:E151" si="37">SQRT(A88*A88+B88*B88+(10-C88)*(10-C88))</f>
        <v>13.601470508735444</v>
      </c>
      <c r="F88">
        <f t="shared" si="22"/>
        <v>0.67783438940456497</v>
      </c>
      <c r="G88">
        <f t="shared" si="23"/>
        <v>581.1946409141118</v>
      </c>
      <c r="H88" s="5">
        <f t="shared" si="24"/>
        <v>2.6241249811965362E-3</v>
      </c>
      <c r="I88">
        <f t="shared" si="25"/>
        <v>0.26241249811965361</v>
      </c>
      <c r="K88" s="2">
        <f t="shared" si="36"/>
        <v>-7</v>
      </c>
      <c r="L88" s="2">
        <f t="shared" si="27"/>
        <v>-5</v>
      </c>
      <c r="M88">
        <v>0</v>
      </c>
      <c r="N88">
        <f t="shared" si="28"/>
        <v>8.6023252670426267</v>
      </c>
      <c r="O88">
        <f t="shared" si="29"/>
        <v>13.19090595827292</v>
      </c>
      <c r="P88">
        <f t="shared" si="30"/>
        <v>0.6521405955174383</v>
      </c>
      <c r="Q88">
        <f t="shared" si="31"/>
        <v>546.63712172462397</v>
      </c>
      <c r="R88">
        <f t="shared" si="32"/>
        <v>2.6842603284696373E-3</v>
      </c>
      <c r="T88">
        <f t="shared" si="33"/>
        <v>8.4852813742385695</v>
      </c>
    </row>
    <row r="89" spans="1:20" x14ac:dyDescent="0.25">
      <c r="A89" s="2">
        <f t="shared" si="35"/>
        <v>-6</v>
      </c>
      <c r="B89" s="2">
        <v>-6</v>
      </c>
      <c r="C89">
        <v>0</v>
      </c>
      <c r="D89">
        <f t="shared" si="34"/>
        <v>8.4852813742385695</v>
      </c>
      <c r="E89">
        <f t="shared" si="37"/>
        <v>13.114877048604001</v>
      </c>
      <c r="F89">
        <f t="shared" si="22"/>
        <v>0.64699663922063044</v>
      </c>
      <c r="G89">
        <f t="shared" si="23"/>
        <v>540.35393641744429</v>
      </c>
      <c r="H89" s="5">
        <f t="shared" si="24"/>
        <v>2.6940535455298345E-3</v>
      </c>
      <c r="I89">
        <f t="shared" si="25"/>
        <v>0.26940535455298342</v>
      </c>
      <c r="K89" s="2">
        <f t="shared" si="36"/>
        <v>-6</v>
      </c>
      <c r="L89" s="2">
        <f t="shared" si="27"/>
        <v>-5</v>
      </c>
      <c r="M89">
        <v>0</v>
      </c>
      <c r="N89">
        <f t="shared" si="28"/>
        <v>7.810249675906654</v>
      </c>
      <c r="O89">
        <f t="shared" si="29"/>
        <v>12.68857754044952</v>
      </c>
      <c r="P89">
        <f t="shared" si="30"/>
        <v>0.61553390449075973</v>
      </c>
      <c r="Q89">
        <f t="shared" si="31"/>
        <v>505.79641722795668</v>
      </c>
      <c r="R89">
        <f t="shared" si="32"/>
        <v>2.7381595399479227E-3</v>
      </c>
      <c r="T89">
        <f t="shared" si="33"/>
        <v>7.810249675906654</v>
      </c>
    </row>
    <row r="90" spans="1:20" x14ac:dyDescent="0.25">
      <c r="A90" s="2">
        <f t="shared" si="35"/>
        <v>-5</v>
      </c>
      <c r="B90" s="2">
        <v>-6</v>
      </c>
      <c r="C90">
        <v>0</v>
      </c>
      <c r="D90">
        <f t="shared" si="34"/>
        <v>7.810249675906654</v>
      </c>
      <c r="E90">
        <f t="shared" si="37"/>
        <v>12.68857754044952</v>
      </c>
      <c r="F90">
        <f t="shared" si="22"/>
        <v>0.61553390449075973</v>
      </c>
      <c r="G90">
        <f t="shared" si="23"/>
        <v>505.79641722795668</v>
      </c>
      <c r="H90" s="5">
        <f t="shared" si="24"/>
        <v>2.7381595399479227E-3</v>
      </c>
      <c r="I90">
        <f t="shared" si="25"/>
        <v>0.27381595399479225</v>
      </c>
      <c r="K90" s="2">
        <f t="shared" si="36"/>
        <v>-5</v>
      </c>
      <c r="L90" s="2">
        <f t="shared" si="27"/>
        <v>-5</v>
      </c>
      <c r="M90">
        <v>0</v>
      </c>
      <c r="N90">
        <f t="shared" si="28"/>
        <v>7.0710678118654755</v>
      </c>
      <c r="O90">
        <f t="shared" si="29"/>
        <v>12.24744871391589</v>
      </c>
      <c r="P90">
        <f t="shared" si="30"/>
        <v>0.57735026918962584</v>
      </c>
      <c r="Q90">
        <f t="shared" si="31"/>
        <v>471.23889803846896</v>
      </c>
      <c r="R90">
        <f t="shared" si="32"/>
        <v>2.7566444771089608E-3</v>
      </c>
      <c r="T90">
        <f t="shared" si="33"/>
        <v>7.2111025509279782</v>
      </c>
    </row>
    <row r="91" spans="1:20" x14ac:dyDescent="0.25">
      <c r="A91" s="2">
        <f t="shared" si="35"/>
        <v>-4</v>
      </c>
      <c r="B91" s="2">
        <v>-6</v>
      </c>
      <c r="C91">
        <v>0</v>
      </c>
      <c r="D91">
        <f t="shared" si="34"/>
        <v>7.2111025509279782</v>
      </c>
      <c r="E91">
        <f t="shared" si="37"/>
        <v>12.328828005937952</v>
      </c>
      <c r="F91">
        <f t="shared" si="22"/>
        <v>0.58489765186560183</v>
      </c>
      <c r="G91">
        <f t="shared" si="23"/>
        <v>477.52208334564847</v>
      </c>
      <c r="H91" s="5">
        <f t="shared" si="24"/>
        <v>2.7559347778792036E-3</v>
      </c>
      <c r="I91">
        <f t="shared" si="25"/>
        <v>0.27559347778792037</v>
      </c>
      <c r="K91" s="2">
        <f t="shared" si="36"/>
        <v>-4</v>
      </c>
      <c r="L91" s="2">
        <f t="shared" si="27"/>
        <v>-5</v>
      </c>
      <c r="M91">
        <v>0</v>
      </c>
      <c r="N91">
        <f t="shared" si="28"/>
        <v>6.4031242374328485</v>
      </c>
      <c r="O91">
        <f t="shared" si="29"/>
        <v>11.874342087037917</v>
      </c>
      <c r="P91">
        <f t="shared" si="30"/>
        <v>0.53924033773816626</v>
      </c>
      <c r="Q91">
        <f t="shared" si="31"/>
        <v>442.9645641561608</v>
      </c>
      <c r="R91">
        <f t="shared" si="32"/>
        <v>2.7390244233693279E-3</v>
      </c>
      <c r="T91">
        <f t="shared" si="33"/>
        <v>6.7082039324993694</v>
      </c>
    </row>
    <row r="92" spans="1:20" x14ac:dyDescent="0.25">
      <c r="A92" s="2">
        <f t="shared" si="35"/>
        <v>-3</v>
      </c>
      <c r="B92" s="2">
        <v>-6</v>
      </c>
      <c r="C92">
        <v>0</v>
      </c>
      <c r="D92">
        <f t="shared" si="34"/>
        <v>6.7082039324993694</v>
      </c>
      <c r="E92">
        <f t="shared" si="37"/>
        <v>12.041594578792296</v>
      </c>
      <c r="F92">
        <f t="shared" si="22"/>
        <v>0.55708601453115558</v>
      </c>
      <c r="G92">
        <f t="shared" si="23"/>
        <v>455.53093477051999</v>
      </c>
      <c r="H92" s="5">
        <f t="shared" si="24"/>
        <v>2.7516101257240404E-3</v>
      </c>
      <c r="I92">
        <f t="shared" si="25"/>
        <v>0.27516101257240405</v>
      </c>
      <c r="K92" s="2">
        <f t="shared" si="36"/>
        <v>-3</v>
      </c>
      <c r="L92" s="2">
        <f t="shared" si="27"/>
        <v>-5</v>
      </c>
      <c r="M92">
        <v>0</v>
      </c>
      <c r="N92">
        <f t="shared" si="28"/>
        <v>5.8309518948453007</v>
      </c>
      <c r="O92">
        <f t="shared" si="29"/>
        <v>11.575836902790225</v>
      </c>
      <c r="P92">
        <f t="shared" si="30"/>
        <v>0.50371752330406583</v>
      </c>
      <c r="Q92">
        <f t="shared" si="31"/>
        <v>420.97341558103227</v>
      </c>
      <c r="R92">
        <f t="shared" si="32"/>
        <v>2.6922470291143343E-3</v>
      </c>
      <c r="T92">
        <f t="shared" si="33"/>
        <v>6.324555320336759</v>
      </c>
    </row>
    <row r="93" spans="1:20" x14ac:dyDescent="0.25">
      <c r="A93" s="2">
        <f t="shared" si="35"/>
        <v>-2</v>
      </c>
      <c r="B93" s="2">
        <v>-6</v>
      </c>
      <c r="C93">
        <v>0</v>
      </c>
      <c r="D93">
        <f t="shared" si="34"/>
        <v>6.324555320336759</v>
      </c>
      <c r="E93">
        <f t="shared" si="37"/>
        <v>11.832159566199232</v>
      </c>
      <c r="F93">
        <f t="shared" si="22"/>
        <v>0.53452248382484879</v>
      </c>
      <c r="G93">
        <f t="shared" si="23"/>
        <v>439.82297150257102</v>
      </c>
      <c r="H93" s="5">
        <f t="shared" si="24"/>
        <v>2.7344537837512184E-3</v>
      </c>
      <c r="I93">
        <f t="shared" si="25"/>
        <v>0.27344537837512184</v>
      </c>
      <c r="K93" s="2">
        <f t="shared" si="36"/>
        <v>-2</v>
      </c>
      <c r="L93" s="2">
        <f t="shared" si="27"/>
        <v>-5</v>
      </c>
      <c r="M93">
        <v>0</v>
      </c>
      <c r="N93">
        <f t="shared" si="28"/>
        <v>5.3851648071345037</v>
      </c>
      <c r="O93">
        <f t="shared" si="29"/>
        <v>11.357816691600547</v>
      </c>
      <c r="P93">
        <f t="shared" si="30"/>
        <v>0.47413732351544269</v>
      </c>
      <c r="Q93">
        <f t="shared" si="31"/>
        <v>405.2654523130833</v>
      </c>
      <c r="R93">
        <f t="shared" si="32"/>
        <v>2.6323708863433904E-3</v>
      </c>
      <c r="T93">
        <f t="shared" si="33"/>
        <v>6.0827625302982193</v>
      </c>
    </row>
    <row r="94" spans="1:20" x14ac:dyDescent="0.25">
      <c r="A94" s="2">
        <f t="shared" si="35"/>
        <v>-1</v>
      </c>
      <c r="B94" s="2">
        <v>-6</v>
      </c>
      <c r="C94">
        <v>0</v>
      </c>
      <c r="D94">
        <f t="shared" si="34"/>
        <v>6.0827625302982193</v>
      </c>
      <c r="E94">
        <f t="shared" si="37"/>
        <v>11.704699910719626</v>
      </c>
      <c r="F94">
        <f t="shared" si="22"/>
        <v>0.51968547478328642</v>
      </c>
      <c r="G94">
        <f t="shared" si="23"/>
        <v>430.39819354180167</v>
      </c>
      <c r="H94" s="5">
        <f t="shared" si="24"/>
        <v>2.7167686477495147E-3</v>
      </c>
      <c r="I94">
        <f t="shared" si="25"/>
        <v>0.27167686477495145</v>
      </c>
      <c r="K94" s="2">
        <f t="shared" si="36"/>
        <v>-1</v>
      </c>
      <c r="L94" s="2">
        <f t="shared" si="27"/>
        <v>-5</v>
      </c>
      <c r="M94">
        <v>0</v>
      </c>
      <c r="N94">
        <f t="shared" si="28"/>
        <v>5.0990195135927845</v>
      </c>
      <c r="O94">
        <f t="shared" si="29"/>
        <v>11.224972160321824</v>
      </c>
      <c r="P94">
        <f t="shared" si="30"/>
        <v>0.45425676257949787</v>
      </c>
      <c r="Q94">
        <f t="shared" si="31"/>
        <v>395.84067435231395</v>
      </c>
      <c r="R94">
        <f t="shared" si="32"/>
        <v>2.5820431856231644E-3</v>
      </c>
      <c r="T94">
        <f t="shared" si="33"/>
        <v>6</v>
      </c>
    </row>
    <row r="95" spans="1:20" x14ac:dyDescent="0.25">
      <c r="A95" s="2">
        <f t="shared" si="35"/>
        <v>0</v>
      </c>
      <c r="B95" s="2">
        <v>-6</v>
      </c>
      <c r="C95">
        <v>0</v>
      </c>
      <c r="D95">
        <f t="shared" si="34"/>
        <v>6</v>
      </c>
      <c r="E95">
        <f t="shared" si="37"/>
        <v>11.661903789690601</v>
      </c>
      <c r="F95">
        <f t="shared" si="22"/>
        <v>0.51449575542752646</v>
      </c>
      <c r="G95">
        <f t="shared" si="23"/>
        <v>427.25660088821189</v>
      </c>
      <c r="H95" s="5">
        <f t="shared" si="24"/>
        <v>2.709415015017673E-3</v>
      </c>
      <c r="I95">
        <f t="shared" si="25"/>
        <v>0.27094150150176732</v>
      </c>
      <c r="K95" s="2">
        <f t="shared" si="36"/>
        <v>0</v>
      </c>
      <c r="L95" s="2">
        <f t="shared" si="27"/>
        <v>-5</v>
      </c>
      <c r="M95">
        <v>0</v>
      </c>
      <c r="N95">
        <f t="shared" si="28"/>
        <v>5</v>
      </c>
      <c r="O95">
        <f t="shared" si="29"/>
        <v>11.180339887498949</v>
      </c>
      <c r="P95">
        <f t="shared" si="30"/>
        <v>0.44721359549995793</v>
      </c>
      <c r="Q95">
        <f t="shared" si="31"/>
        <v>392.69908169872417</v>
      </c>
      <c r="R95">
        <f t="shared" si="32"/>
        <v>2.5623451563018371E-3</v>
      </c>
      <c r="T95">
        <f t="shared" si="33"/>
        <v>6.0827625302982193</v>
      </c>
    </row>
    <row r="96" spans="1:20" x14ac:dyDescent="0.25">
      <c r="A96" s="2">
        <f t="shared" si="35"/>
        <v>1</v>
      </c>
      <c r="B96" s="2">
        <v>-6</v>
      </c>
      <c r="C96">
        <v>0</v>
      </c>
      <c r="D96">
        <f t="shared" si="34"/>
        <v>6.0827625302982193</v>
      </c>
      <c r="E96">
        <f t="shared" si="37"/>
        <v>11.704699910719626</v>
      </c>
      <c r="F96">
        <f t="shared" si="22"/>
        <v>0.51968547478328642</v>
      </c>
      <c r="G96">
        <f t="shared" si="23"/>
        <v>430.39819354180167</v>
      </c>
      <c r="H96" s="5">
        <f t="shared" si="24"/>
        <v>2.7167686477495147E-3</v>
      </c>
      <c r="I96">
        <f t="shared" si="25"/>
        <v>0.27167686477495145</v>
      </c>
      <c r="K96" s="2">
        <f t="shared" si="36"/>
        <v>1</v>
      </c>
      <c r="L96" s="2">
        <f t="shared" si="27"/>
        <v>-5</v>
      </c>
      <c r="M96">
        <v>0</v>
      </c>
      <c r="N96">
        <f t="shared" si="28"/>
        <v>5.0990195135927845</v>
      </c>
      <c r="O96">
        <f t="shared" si="29"/>
        <v>11.224972160321824</v>
      </c>
      <c r="P96">
        <f t="shared" si="30"/>
        <v>0.45425676257949787</v>
      </c>
      <c r="Q96">
        <f t="shared" si="31"/>
        <v>395.84067435231395</v>
      </c>
      <c r="R96">
        <f t="shared" si="32"/>
        <v>2.5820431856231644E-3</v>
      </c>
      <c r="T96">
        <f t="shared" si="33"/>
        <v>6.324555320336759</v>
      </c>
    </row>
    <row r="97" spans="1:20" x14ac:dyDescent="0.25">
      <c r="A97" s="2">
        <f t="shared" si="35"/>
        <v>2</v>
      </c>
      <c r="B97" s="2">
        <v>-6</v>
      </c>
      <c r="C97">
        <v>0</v>
      </c>
      <c r="D97">
        <f t="shared" si="34"/>
        <v>6.324555320336759</v>
      </c>
      <c r="E97">
        <f t="shared" si="37"/>
        <v>11.832159566199232</v>
      </c>
      <c r="F97">
        <f t="shared" si="22"/>
        <v>0.53452248382484879</v>
      </c>
      <c r="G97">
        <f t="shared" si="23"/>
        <v>439.82297150257102</v>
      </c>
      <c r="H97" s="5">
        <f t="shared" si="24"/>
        <v>2.7344537837512184E-3</v>
      </c>
      <c r="I97">
        <f t="shared" si="25"/>
        <v>0.27344537837512184</v>
      </c>
      <c r="K97" s="2">
        <f t="shared" si="36"/>
        <v>2</v>
      </c>
      <c r="L97" s="2">
        <f t="shared" si="27"/>
        <v>-5</v>
      </c>
      <c r="M97">
        <v>0</v>
      </c>
      <c r="N97">
        <f t="shared" si="28"/>
        <v>5.3851648071345037</v>
      </c>
      <c r="O97">
        <f t="shared" si="29"/>
        <v>11.357816691600547</v>
      </c>
      <c r="P97">
        <f t="shared" si="30"/>
        <v>0.47413732351544269</v>
      </c>
      <c r="Q97">
        <f t="shared" si="31"/>
        <v>405.2654523130833</v>
      </c>
      <c r="R97">
        <f t="shared" si="32"/>
        <v>2.6323708863433904E-3</v>
      </c>
      <c r="T97">
        <f t="shared" si="33"/>
        <v>6.7082039324993694</v>
      </c>
    </row>
    <row r="98" spans="1:20" x14ac:dyDescent="0.25">
      <c r="A98" s="2">
        <f t="shared" si="35"/>
        <v>3</v>
      </c>
      <c r="B98" s="2">
        <v>-6</v>
      </c>
      <c r="C98">
        <v>0</v>
      </c>
      <c r="D98">
        <f t="shared" si="34"/>
        <v>6.7082039324993694</v>
      </c>
      <c r="E98">
        <f t="shared" si="37"/>
        <v>12.041594578792296</v>
      </c>
      <c r="F98">
        <f t="shared" si="22"/>
        <v>0.55708601453115558</v>
      </c>
      <c r="G98">
        <f t="shared" si="23"/>
        <v>455.53093477051999</v>
      </c>
      <c r="H98" s="5">
        <f t="shared" si="24"/>
        <v>2.7516101257240404E-3</v>
      </c>
      <c r="I98">
        <f t="shared" si="25"/>
        <v>0.27516101257240405</v>
      </c>
      <c r="K98" s="2">
        <f t="shared" si="36"/>
        <v>3</v>
      </c>
      <c r="L98" s="2">
        <f t="shared" si="27"/>
        <v>-5</v>
      </c>
      <c r="M98">
        <v>0</v>
      </c>
      <c r="N98">
        <f t="shared" si="28"/>
        <v>5.8309518948453007</v>
      </c>
      <c r="O98">
        <f t="shared" si="29"/>
        <v>11.575836902790225</v>
      </c>
      <c r="P98">
        <f t="shared" si="30"/>
        <v>0.50371752330406583</v>
      </c>
      <c r="Q98">
        <f t="shared" si="31"/>
        <v>420.97341558103227</v>
      </c>
      <c r="R98">
        <f t="shared" si="32"/>
        <v>2.6922470291143343E-3</v>
      </c>
      <c r="T98">
        <f t="shared" si="33"/>
        <v>7.2111025509279782</v>
      </c>
    </row>
    <row r="99" spans="1:20" x14ac:dyDescent="0.25">
      <c r="A99" s="2">
        <f t="shared" si="35"/>
        <v>4</v>
      </c>
      <c r="B99" s="2">
        <v>-6</v>
      </c>
      <c r="C99">
        <v>0</v>
      </c>
      <c r="D99">
        <f t="shared" si="34"/>
        <v>7.2111025509279782</v>
      </c>
      <c r="E99">
        <f t="shared" si="37"/>
        <v>12.328828005937952</v>
      </c>
      <c r="F99">
        <f t="shared" si="22"/>
        <v>0.58489765186560183</v>
      </c>
      <c r="G99">
        <f t="shared" si="23"/>
        <v>477.52208334564847</v>
      </c>
      <c r="H99" s="5">
        <f t="shared" si="24"/>
        <v>2.7559347778792036E-3</v>
      </c>
      <c r="I99">
        <f t="shared" si="25"/>
        <v>0.27559347778792037</v>
      </c>
      <c r="K99" s="2">
        <f t="shared" si="36"/>
        <v>4</v>
      </c>
      <c r="L99" s="2">
        <f t="shared" si="27"/>
        <v>-5</v>
      </c>
      <c r="M99">
        <v>0</v>
      </c>
      <c r="N99">
        <f t="shared" si="28"/>
        <v>6.4031242374328485</v>
      </c>
      <c r="O99">
        <f t="shared" si="29"/>
        <v>11.874342087037917</v>
      </c>
      <c r="P99">
        <f t="shared" si="30"/>
        <v>0.53924033773816626</v>
      </c>
      <c r="Q99">
        <f t="shared" si="31"/>
        <v>442.9645641561608</v>
      </c>
      <c r="R99">
        <f t="shared" si="32"/>
        <v>2.7390244233693279E-3</v>
      </c>
      <c r="T99">
        <f t="shared" si="33"/>
        <v>7.810249675906654</v>
      </c>
    </row>
    <row r="100" spans="1:20" x14ac:dyDescent="0.25">
      <c r="A100" s="2">
        <f t="shared" si="35"/>
        <v>5</v>
      </c>
      <c r="B100" s="2">
        <v>-6</v>
      </c>
      <c r="C100">
        <v>0</v>
      </c>
      <c r="D100">
        <f t="shared" si="34"/>
        <v>7.810249675906654</v>
      </c>
      <c r="E100">
        <f t="shared" si="37"/>
        <v>12.68857754044952</v>
      </c>
      <c r="F100">
        <f t="shared" si="22"/>
        <v>0.61553390449075973</v>
      </c>
      <c r="G100">
        <f t="shared" si="23"/>
        <v>505.79641722795668</v>
      </c>
      <c r="H100" s="5">
        <f t="shared" si="24"/>
        <v>2.7381595399479227E-3</v>
      </c>
      <c r="I100">
        <f t="shared" si="25"/>
        <v>0.27381595399479225</v>
      </c>
      <c r="K100" s="2">
        <f t="shared" si="36"/>
        <v>5</v>
      </c>
      <c r="L100" s="2">
        <f t="shared" si="27"/>
        <v>-5</v>
      </c>
      <c r="M100">
        <v>0</v>
      </c>
      <c r="N100">
        <f t="shared" si="28"/>
        <v>7.0710678118654755</v>
      </c>
      <c r="O100">
        <f t="shared" si="29"/>
        <v>12.24744871391589</v>
      </c>
      <c r="P100">
        <f t="shared" si="30"/>
        <v>0.57735026918962584</v>
      </c>
      <c r="Q100">
        <f t="shared" si="31"/>
        <v>471.23889803846896</v>
      </c>
      <c r="R100">
        <f t="shared" si="32"/>
        <v>2.7566444771089608E-3</v>
      </c>
      <c r="T100">
        <f t="shared" si="33"/>
        <v>8.4852813742385695</v>
      </c>
    </row>
    <row r="101" spans="1:20" x14ac:dyDescent="0.25">
      <c r="A101" s="2">
        <f t="shared" si="35"/>
        <v>6</v>
      </c>
      <c r="B101" s="2">
        <v>-6</v>
      </c>
      <c r="C101">
        <v>0</v>
      </c>
      <c r="D101">
        <f t="shared" si="34"/>
        <v>8.4852813742385695</v>
      </c>
      <c r="E101">
        <f t="shared" si="37"/>
        <v>13.114877048604001</v>
      </c>
      <c r="F101">
        <f t="shared" si="22"/>
        <v>0.64699663922063044</v>
      </c>
      <c r="G101">
        <f t="shared" si="23"/>
        <v>540.35393641744429</v>
      </c>
      <c r="H101" s="5">
        <f t="shared" si="24"/>
        <v>2.6940535455298345E-3</v>
      </c>
      <c r="I101">
        <f t="shared" si="25"/>
        <v>0.26940535455298342</v>
      </c>
      <c r="K101" s="2">
        <f t="shared" si="36"/>
        <v>6</v>
      </c>
      <c r="L101" s="2">
        <f t="shared" si="27"/>
        <v>-5</v>
      </c>
      <c r="M101">
        <v>0</v>
      </c>
      <c r="N101">
        <f t="shared" si="28"/>
        <v>7.810249675906654</v>
      </c>
      <c r="O101">
        <f t="shared" si="29"/>
        <v>12.68857754044952</v>
      </c>
      <c r="P101">
        <f t="shared" si="30"/>
        <v>0.61553390449075973</v>
      </c>
      <c r="Q101">
        <f t="shared" si="31"/>
        <v>505.79641722795668</v>
      </c>
      <c r="R101">
        <f t="shared" si="32"/>
        <v>2.7381595399479227E-3</v>
      </c>
      <c r="T101">
        <f t="shared" si="33"/>
        <v>9.2195444572928871</v>
      </c>
    </row>
    <row r="102" spans="1:20" x14ac:dyDescent="0.25">
      <c r="A102" s="2">
        <f t="shared" si="35"/>
        <v>7</v>
      </c>
      <c r="B102" s="2">
        <v>-6</v>
      </c>
      <c r="C102">
        <v>0</v>
      </c>
      <c r="D102">
        <f t="shared" si="34"/>
        <v>9.2195444572928871</v>
      </c>
      <c r="E102">
        <f t="shared" si="37"/>
        <v>13.601470508735444</v>
      </c>
      <c r="F102">
        <f t="shared" si="22"/>
        <v>0.67783438940456497</v>
      </c>
      <c r="G102">
        <f t="shared" si="23"/>
        <v>581.1946409141118</v>
      </c>
      <c r="H102" s="5">
        <f t="shared" si="24"/>
        <v>2.6241249811965362E-3</v>
      </c>
      <c r="I102">
        <f t="shared" si="25"/>
        <v>0.26241249811965361</v>
      </c>
      <c r="K102" s="2">
        <f t="shared" si="36"/>
        <v>7</v>
      </c>
      <c r="L102" s="2">
        <f t="shared" si="27"/>
        <v>-5</v>
      </c>
      <c r="M102">
        <v>0</v>
      </c>
      <c r="N102">
        <f t="shared" si="28"/>
        <v>8.6023252670426267</v>
      </c>
      <c r="O102">
        <f t="shared" si="29"/>
        <v>13.19090595827292</v>
      </c>
      <c r="P102">
        <f t="shared" si="30"/>
        <v>0.6521405955174383</v>
      </c>
      <c r="Q102">
        <f t="shared" si="31"/>
        <v>546.63712172462397</v>
      </c>
      <c r="R102">
        <f t="shared" si="32"/>
        <v>2.6842603284696373E-3</v>
      </c>
      <c r="T102">
        <f t="shared" si="33"/>
        <v>10</v>
      </c>
    </row>
    <row r="103" spans="1:20" x14ac:dyDescent="0.25">
      <c r="A103" s="2">
        <f t="shared" si="35"/>
        <v>8</v>
      </c>
      <c r="B103" s="2">
        <v>-6</v>
      </c>
      <c r="C103">
        <v>0</v>
      </c>
      <c r="D103">
        <f t="shared" si="34"/>
        <v>10</v>
      </c>
      <c r="E103">
        <f t="shared" si="37"/>
        <v>14.142135623730951</v>
      </c>
      <c r="F103">
        <f t="shared" si="22"/>
        <v>0.70710678118654746</v>
      </c>
      <c r="G103">
        <f t="shared" si="23"/>
        <v>628.31853071795877</v>
      </c>
      <c r="H103" s="5">
        <f t="shared" si="24"/>
        <v>2.5321396391918601E-3</v>
      </c>
      <c r="I103">
        <f t="shared" si="25"/>
        <v>0.25321396391918599</v>
      </c>
      <c r="K103" s="2">
        <f t="shared" si="36"/>
        <v>8</v>
      </c>
      <c r="L103" s="2">
        <f t="shared" si="27"/>
        <v>-5</v>
      </c>
      <c r="M103">
        <v>0</v>
      </c>
      <c r="N103">
        <f t="shared" si="28"/>
        <v>9.4339811320566032</v>
      </c>
      <c r="O103">
        <f t="shared" si="29"/>
        <v>13.74772708486752</v>
      </c>
      <c r="P103">
        <f t="shared" si="30"/>
        <v>0.68622115305451692</v>
      </c>
      <c r="Q103">
        <f t="shared" si="31"/>
        <v>593.76101152847093</v>
      </c>
      <c r="R103">
        <f t="shared" si="32"/>
        <v>2.6003687753058677E-3</v>
      </c>
      <c r="T103">
        <f t="shared" si="33"/>
        <v>10.816653826391969</v>
      </c>
    </row>
    <row r="104" spans="1:20" x14ac:dyDescent="0.25">
      <c r="A104" s="2">
        <f t="shared" si="35"/>
        <v>9</v>
      </c>
      <c r="B104" s="2">
        <v>-6</v>
      </c>
      <c r="C104">
        <v>0</v>
      </c>
      <c r="D104">
        <f t="shared" si="34"/>
        <v>10.816653826391969</v>
      </c>
      <c r="E104">
        <f t="shared" si="37"/>
        <v>14.730919862656235</v>
      </c>
      <c r="F104">
        <f t="shared" si="22"/>
        <v>0.73428230736716138</v>
      </c>
      <c r="G104">
        <f t="shared" si="23"/>
        <v>681.72560582898507</v>
      </c>
      <c r="H104" s="5">
        <f t="shared" si="24"/>
        <v>2.4234606672388376E-3</v>
      </c>
      <c r="I104">
        <f t="shared" si="25"/>
        <v>0.24234606672388376</v>
      </c>
      <c r="K104" s="2">
        <f t="shared" si="36"/>
        <v>9</v>
      </c>
      <c r="L104" s="2">
        <f t="shared" si="27"/>
        <v>-5</v>
      </c>
      <c r="M104">
        <v>0</v>
      </c>
      <c r="N104">
        <f t="shared" si="28"/>
        <v>10.295630140987001</v>
      </c>
      <c r="O104">
        <f t="shared" si="29"/>
        <v>14.352700094407323</v>
      </c>
      <c r="P104">
        <f t="shared" si="30"/>
        <v>0.71733054221615056</v>
      </c>
      <c r="Q104">
        <f t="shared" si="31"/>
        <v>647.16808663949735</v>
      </c>
      <c r="R104">
        <f t="shared" si="32"/>
        <v>2.4939328024767208E-3</v>
      </c>
      <c r="T104">
        <f t="shared" si="33"/>
        <v>11.661903789690601</v>
      </c>
    </row>
    <row r="105" spans="1:20" x14ac:dyDescent="0.25">
      <c r="A105" s="2">
        <f t="shared" si="35"/>
        <v>10</v>
      </c>
      <c r="B105" s="2">
        <v>-6</v>
      </c>
      <c r="C105">
        <v>0</v>
      </c>
      <c r="D105">
        <f t="shared" si="34"/>
        <v>11.661903789690601</v>
      </c>
      <c r="E105">
        <f t="shared" si="37"/>
        <v>15.362291495737216</v>
      </c>
      <c r="F105">
        <f t="shared" si="22"/>
        <v>0.75912527717148115</v>
      </c>
      <c r="G105">
        <f t="shared" si="23"/>
        <v>741.41586624719105</v>
      </c>
      <c r="H105" s="5">
        <f t="shared" si="24"/>
        <v>2.3037433529462235E-3</v>
      </c>
      <c r="I105">
        <f t="shared" si="25"/>
        <v>0.23037433529462234</v>
      </c>
      <c r="K105" s="2">
        <f t="shared" si="36"/>
        <v>10</v>
      </c>
      <c r="L105" s="2">
        <f t="shared" si="27"/>
        <v>-5</v>
      </c>
      <c r="M105">
        <v>0</v>
      </c>
      <c r="N105">
        <f t="shared" si="28"/>
        <v>11.180339887498949</v>
      </c>
      <c r="O105">
        <f t="shared" si="29"/>
        <v>15</v>
      </c>
      <c r="P105">
        <f t="shared" si="30"/>
        <v>0.7453559924999299</v>
      </c>
      <c r="Q105">
        <f t="shared" si="31"/>
        <v>706.85834705770344</v>
      </c>
      <c r="R105">
        <f t="shared" si="32"/>
        <v>2.3725418113905903E-3</v>
      </c>
      <c r="T105">
        <f t="shared" si="33"/>
        <v>12.529964086141668</v>
      </c>
    </row>
    <row r="106" spans="1:20" x14ac:dyDescent="0.25">
      <c r="A106" s="2">
        <v>-10</v>
      </c>
      <c r="B106" s="2">
        <v>-5</v>
      </c>
      <c r="C106">
        <v>0</v>
      </c>
      <c r="D106">
        <f t="shared" si="34"/>
        <v>11.180339887498949</v>
      </c>
      <c r="E106">
        <f t="shared" si="37"/>
        <v>15</v>
      </c>
      <c r="F106">
        <f t="shared" si="22"/>
        <v>0.7453559924999299</v>
      </c>
      <c r="G106">
        <f t="shared" si="23"/>
        <v>706.85834705770344</v>
      </c>
      <c r="H106" s="5">
        <f t="shared" si="24"/>
        <v>2.3725418113905903E-3</v>
      </c>
      <c r="I106">
        <f t="shared" si="25"/>
        <v>0.23725418113905902</v>
      </c>
      <c r="K106" s="2">
        <v>-10</v>
      </c>
      <c r="L106" s="2">
        <f t="shared" si="27"/>
        <v>-4</v>
      </c>
      <c r="M106">
        <v>0</v>
      </c>
      <c r="N106">
        <f t="shared" si="28"/>
        <v>10.770329614269007</v>
      </c>
      <c r="O106">
        <f t="shared" si="29"/>
        <v>14.696938456699069</v>
      </c>
      <c r="P106">
        <f t="shared" si="30"/>
        <v>0.73282810879293991</v>
      </c>
      <c r="Q106">
        <f t="shared" si="31"/>
        <v>678.58401317539528</v>
      </c>
      <c r="R106">
        <f t="shared" si="32"/>
        <v>2.4298586656475341E-3</v>
      </c>
      <c r="T106">
        <f t="shared" si="33"/>
        <v>10.295630140987001</v>
      </c>
    </row>
    <row r="107" spans="1:20" x14ac:dyDescent="0.25">
      <c r="A107" s="2">
        <f>A106+1</f>
        <v>-9</v>
      </c>
      <c r="B107" s="2">
        <v>-5</v>
      </c>
      <c r="C107">
        <v>0</v>
      </c>
      <c r="D107">
        <f t="shared" si="34"/>
        <v>10.295630140987001</v>
      </c>
      <c r="E107">
        <f t="shared" si="37"/>
        <v>14.352700094407323</v>
      </c>
      <c r="F107">
        <f t="shared" si="22"/>
        <v>0.71733054221615056</v>
      </c>
      <c r="G107">
        <f t="shared" si="23"/>
        <v>647.16808663949735</v>
      </c>
      <c r="H107" s="5">
        <f t="shared" si="24"/>
        <v>2.4939328024767208E-3</v>
      </c>
      <c r="I107">
        <f t="shared" si="25"/>
        <v>0.24939328024767207</v>
      </c>
      <c r="K107" s="2">
        <f>K106+1</f>
        <v>-9</v>
      </c>
      <c r="L107" s="2">
        <f t="shared" si="27"/>
        <v>-4</v>
      </c>
      <c r="M107">
        <v>0</v>
      </c>
      <c r="N107">
        <f t="shared" si="28"/>
        <v>9.8488578017961039</v>
      </c>
      <c r="O107">
        <f t="shared" si="29"/>
        <v>14.035668847618199</v>
      </c>
      <c r="P107">
        <f t="shared" si="30"/>
        <v>0.70170206412838088</v>
      </c>
      <c r="Q107">
        <f t="shared" si="31"/>
        <v>618.89375275718919</v>
      </c>
      <c r="R107">
        <f t="shared" si="32"/>
        <v>2.5510511897318825E-3</v>
      </c>
      <c r="T107">
        <f t="shared" si="33"/>
        <v>9.4339811320566032</v>
      </c>
    </row>
    <row r="108" spans="1:20" x14ac:dyDescent="0.25">
      <c r="A108" s="2">
        <f t="shared" ref="A108:A126" si="38">A107+1</f>
        <v>-8</v>
      </c>
      <c r="B108" s="2">
        <v>-5</v>
      </c>
      <c r="C108">
        <v>0</v>
      </c>
      <c r="D108">
        <f t="shared" si="34"/>
        <v>9.4339811320566032</v>
      </c>
      <c r="E108">
        <f t="shared" si="37"/>
        <v>13.74772708486752</v>
      </c>
      <c r="F108">
        <f t="shared" si="22"/>
        <v>0.68622115305451692</v>
      </c>
      <c r="G108">
        <f t="shared" si="23"/>
        <v>593.76101152847093</v>
      </c>
      <c r="H108" s="5">
        <f t="shared" si="24"/>
        <v>2.6003687753058677E-3</v>
      </c>
      <c r="I108">
        <f t="shared" si="25"/>
        <v>0.2600368775305868</v>
      </c>
      <c r="K108" s="2">
        <f t="shared" ref="K108:K126" si="39">K107+1</f>
        <v>-8</v>
      </c>
      <c r="L108" s="2">
        <f t="shared" si="27"/>
        <v>-4</v>
      </c>
      <c r="M108">
        <v>0</v>
      </c>
      <c r="N108">
        <f t="shared" si="28"/>
        <v>8.9442719099991592</v>
      </c>
      <c r="O108">
        <f t="shared" si="29"/>
        <v>13.416407864998739</v>
      </c>
      <c r="P108">
        <f t="shared" si="30"/>
        <v>0.66666666666666663</v>
      </c>
      <c r="Q108">
        <f t="shared" si="31"/>
        <v>565.48667764616289</v>
      </c>
      <c r="R108">
        <f t="shared" si="32"/>
        <v>2.6525823848649217E-3</v>
      </c>
      <c r="T108">
        <f t="shared" si="33"/>
        <v>8.6023252670426267</v>
      </c>
    </row>
    <row r="109" spans="1:20" x14ac:dyDescent="0.25">
      <c r="A109" s="2">
        <f t="shared" si="38"/>
        <v>-7</v>
      </c>
      <c r="B109" s="2">
        <v>-5</v>
      </c>
      <c r="C109">
        <v>0</v>
      </c>
      <c r="D109">
        <f t="shared" si="34"/>
        <v>8.6023252670426267</v>
      </c>
      <c r="E109">
        <f t="shared" si="37"/>
        <v>13.19090595827292</v>
      </c>
      <c r="F109">
        <f t="shared" si="22"/>
        <v>0.6521405955174383</v>
      </c>
      <c r="G109">
        <f t="shared" si="23"/>
        <v>546.63712172462397</v>
      </c>
      <c r="H109" s="5">
        <f t="shared" si="24"/>
        <v>2.6842603284696373E-3</v>
      </c>
      <c r="I109">
        <f t="shared" si="25"/>
        <v>0.2684260328469637</v>
      </c>
      <c r="K109" s="2">
        <f t="shared" si="39"/>
        <v>-7</v>
      </c>
      <c r="L109" s="2">
        <f t="shared" si="27"/>
        <v>-4</v>
      </c>
      <c r="M109">
        <v>0</v>
      </c>
      <c r="N109">
        <f t="shared" si="28"/>
        <v>8.0622577482985491</v>
      </c>
      <c r="O109">
        <f t="shared" si="29"/>
        <v>12.845232578665129</v>
      </c>
      <c r="P109">
        <f t="shared" si="30"/>
        <v>0.62764591446084783</v>
      </c>
      <c r="Q109">
        <f t="shared" si="31"/>
        <v>518.36278784231581</v>
      </c>
      <c r="R109">
        <f t="shared" si="32"/>
        <v>2.7243531763057323E-3</v>
      </c>
      <c r="T109">
        <f t="shared" si="33"/>
        <v>7.810249675906654</v>
      </c>
    </row>
    <row r="110" spans="1:20" x14ac:dyDescent="0.25">
      <c r="A110" s="2">
        <f t="shared" si="38"/>
        <v>-6</v>
      </c>
      <c r="B110" s="2">
        <v>-5</v>
      </c>
      <c r="C110">
        <v>0</v>
      </c>
      <c r="D110">
        <f t="shared" si="34"/>
        <v>7.810249675906654</v>
      </c>
      <c r="E110">
        <f t="shared" si="37"/>
        <v>12.68857754044952</v>
      </c>
      <c r="F110">
        <f t="shared" si="22"/>
        <v>0.61553390449075973</v>
      </c>
      <c r="G110">
        <f t="shared" si="23"/>
        <v>505.79641722795668</v>
      </c>
      <c r="H110" s="5">
        <f t="shared" si="24"/>
        <v>2.7381595399479227E-3</v>
      </c>
      <c r="I110">
        <f t="shared" si="25"/>
        <v>0.27381595399479225</v>
      </c>
      <c r="K110" s="2">
        <f t="shared" si="39"/>
        <v>-6</v>
      </c>
      <c r="L110" s="2">
        <f t="shared" si="27"/>
        <v>-4</v>
      </c>
      <c r="M110">
        <v>0</v>
      </c>
      <c r="N110">
        <f t="shared" si="28"/>
        <v>7.2111025509279782</v>
      </c>
      <c r="O110">
        <f t="shared" si="29"/>
        <v>12.328828005937952</v>
      </c>
      <c r="P110">
        <f t="shared" si="30"/>
        <v>0.58489765186560183</v>
      </c>
      <c r="Q110">
        <f t="shared" si="31"/>
        <v>477.52208334564847</v>
      </c>
      <c r="R110">
        <f t="shared" si="32"/>
        <v>2.7559347778792036E-3</v>
      </c>
      <c r="T110">
        <f t="shared" si="33"/>
        <v>7.0710678118654755</v>
      </c>
    </row>
    <row r="111" spans="1:20" x14ac:dyDescent="0.25">
      <c r="A111" s="2">
        <f t="shared" si="38"/>
        <v>-5</v>
      </c>
      <c r="B111" s="2">
        <v>-5</v>
      </c>
      <c r="C111">
        <v>0</v>
      </c>
      <c r="D111">
        <f t="shared" si="34"/>
        <v>7.0710678118654755</v>
      </c>
      <c r="E111">
        <f t="shared" si="37"/>
        <v>12.24744871391589</v>
      </c>
      <c r="F111">
        <f t="shared" si="22"/>
        <v>0.57735026918962584</v>
      </c>
      <c r="G111">
        <f t="shared" si="23"/>
        <v>471.23889803846896</v>
      </c>
      <c r="H111" s="5">
        <f t="shared" si="24"/>
        <v>2.7566444771089608E-3</v>
      </c>
      <c r="I111">
        <f t="shared" si="25"/>
        <v>0.2756644477108961</v>
      </c>
      <c r="K111" s="2">
        <f t="shared" si="39"/>
        <v>-5</v>
      </c>
      <c r="L111" s="2">
        <f t="shared" si="27"/>
        <v>-4</v>
      </c>
      <c r="M111">
        <v>0</v>
      </c>
      <c r="N111">
        <f t="shared" si="28"/>
        <v>6.4031242374328485</v>
      </c>
      <c r="O111">
        <f t="shared" si="29"/>
        <v>11.874342087037917</v>
      </c>
      <c r="P111">
        <f t="shared" si="30"/>
        <v>0.53924033773816626</v>
      </c>
      <c r="Q111">
        <f t="shared" si="31"/>
        <v>442.9645641561608</v>
      </c>
      <c r="R111">
        <f t="shared" si="32"/>
        <v>2.7390244233693279E-3</v>
      </c>
      <c r="T111">
        <f t="shared" si="33"/>
        <v>6.4031242374328485</v>
      </c>
    </row>
    <row r="112" spans="1:20" x14ac:dyDescent="0.25">
      <c r="A112" s="2">
        <f t="shared" si="38"/>
        <v>-4</v>
      </c>
      <c r="B112" s="2">
        <v>-5</v>
      </c>
      <c r="C112">
        <v>0</v>
      </c>
      <c r="D112">
        <f t="shared" si="34"/>
        <v>6.4031242374328485</v>
      </c>
      <c r="E112">
        <f t="shared" si="37"/>
        <v>11.874342087037917</v>
      </c>
      <c r="F112">
        <f t="shared" si="22"/>
        <v>0.53924033773816626</v>
      </c>
      <c r="G112">
        <f t="shared" si="23"/>
        <v>442.9645641561608</v>
      </c>
      <c r="H112" s="5">
        <f t="shared" si="24"/>
        <v>2.7390244233693279E-3</v>
      </c>
      <c r="I112">
        <f t="shared" si="25"/>
        <v>0.27390244233693278</v>
      </c>
      <c r="K112" s="2">
        <f t="shared" si="39"/>
        <v>-4</v>
      </c>
      <c r="L112" s="2">
        <f t="shared" si="27"/>
        <v>-4</v>
      </c>
      <c r="M112">
        <v>0</v>
      </c>
      <c r="N112">
        <f t="shared" si="28"/>
        <v>5.6568542494923806</v>
      </c>
      <c r="O112">
        <f t="shared" si="29"/>
        <v>11.489125293076057</v>
      </c>
      <c r="P112">
        <f t="shared" si="30"/>
        <v>0.49236596391733095</v>
      </c>
      <c r="Q112">
        <f t="shared" si="31"/>
        <v>414.69023027385271</v>
      </c>
      <c r="R112">
        <f t="shared" si="32"/>
        <v>2.6714480784425796E-3</v>
      </c>
      <c r="T112">
        <f t="shared" si="33"/>
        <v>5.8309518948453007</v>
      </c>
    </row>
    <row r="113" spans="1:20" x14ac:dyDescent="0.25">
      <c r="A113" s="2">
        <f t="shared" si="38"/>
        <v>-3</v>
      </c>
      <c r="B113" s="2">
        <v>-5</v>
      </c>
      <c r="C113">
        <v>0</v>
      </c>
      <c r="D113">
        <f t="shared" si="34"/>
        <v>5.8309518948453007</v>
      </c>
      <c r="E113">
        <f t="shared" si="37"/>
        <v>11.575836902790225</v>
      </c>
      <c r="F113">
        <f t="shared" si="22"/>
        <v>0.50371752330406583</v>
      </c>
      <c r="G113">
        <f t="shared" si="23"/>
        <v>420.97341558103227</v>
      </c>
      <c r="H113" s="5">
        <f t="shared" si="24"/>
        <v>2.6922470291143343E-3</v>
      </c>
      <c r="I113">
        <f t="shared" si="25"/>
        <v>0.26922470291143341</v>
      </c>
      <c r="K113" s="2">
        <f t="shared" si="39"/>
        <v>-3</v>
      </c>
      <c r="L113" s="2">
        <f t="shared" si="27"/>
        <v>-4</v>
      </c>
      <c r="M113">
        <v>0</v>
      </c>
      <c r="N113">
        <f t="shared" si="28"/>
        <v>5</v>
      </c>
      <c r="O113">
        <f t="shared" si="29"/>
        <v>11.180339887498949</v>
      </c>
      <c r="P113">
        <f t="shared" si="30"/>
        <v>0.44721359549995793</v>
      </c>
      <c r="Q113">
        <f t="shared" si="31"/>
        <v>392.69908169872417</v>
      </c>
      <c r="R113">
        <f t="shared" si="32"/>
        <v>2.5623451563018371E-3</v>
      </c>
      <c r="T113">
        <f t="shared" si="33"/>
        <v>5.3851648071345037</v>
      </c>
    </row>
    <row r="114" spans="1:20" x14ac:dyDescent="0.25">
      <c r="A114" s="2">
        <f t="shared" si="38"/>
        <v>-2</v>
      </c>
      <c r="B114" s="2">
        <v>-5</v>
      </c>
      <c r="C114">
        <v>0</v>
      </c>
      <c r="D114">
        <f t="shared" si="34"/>
        <v>5.3851648071345037</v>
      </c>
      <c r="E114">
        <f t="shared" si="37"/>
        <v>11.357816691600547</v>
      </c>
      <c r="F114">
        <f t="shared" si="22"/>
        <v>0.47413732351544269</v>
      </c>
      <c r="G114">
        <f t="shared" si="23"/>
        <v>405.2654523130833</v>
      </c>
      <c r="H114" s="5">
        <f t="shared" si="24"/>
        <v>2.6323708863433904E-3</v>
      </c>
      <c r="I114">
        <f t="shared" si="25"/>
        <v>0.26323708863433903</v>
      </c>
      <c r="K114" s="2">
        <f t="shared" si="39"/>
        <v>-2</v>
      </c>
      <c r="L114" s="2">
        <f t="shared" si="27"/>
        <v>-4</v>
      </c>
      <c r="M114">
        <v>0</v>
      </c>
      <c r="N114">
        <f t="shared" si="28"/>
        <v>4.4721359549995796</v>
      </c>
      <c r="O114">
        <f t="shared" si="29"/>
        <v>10.954451150103322</v>
      </c>
      <c r="P114">
        <f t="shared" si="30"/>
        <v>0.40824829046386302</v>
      </c>
      <c r="Q114">
        <f t="shared" si="31"/>
        <v>376.99111843077515</v>
      </c>
      <c r="R114">
        <f t="shared" si="32"/>
        <v>2.4365525038552382E-3</v>
      </c>
      <c r="T114">
        <f t="shared" si="33"/>
        <v>5.0990195135927845</v>
      </c>
    </row>
    <row r="115" spans="1:20" x14ac:dyDescent="0.25">
      <c r="A115" s="2">
        <f t="shared" si="38"/>
        <v>-1</v>
      </c>
      <c r="B115" s="2">
        <v>-5</v>
      </c>
      <c r="C115">
        <v>0</v>
      </c>
      <c r="D115">
        <f t="shared" si="34"/>
        <v>5.0990195135927845</v>
      </c>
      <c r="E115">
        <f t="shared" si="37"/>
        <v>11.224972160321824</v>
      </c>
      <c r="F115">
        <f t="shared" si="22"/>
        <v>0.45425676257949787</v>
      </c>
      <c r="G115">
        <f t="shared" si="23"/>
        <v>395.84067435231395</v>
      </c>
      <c r="H115" s="5">
        <f t="shared" si="24"/>
        <v>2.5820431856231644E-3</v>
      </c>
      <c r="I115">
        <f t="shared" si="25"/>
        <v>0.25820431856231646</v>
      </c>
      <c r="K115" s="2">
        <f t="shared" si="39"/>
        <v>-1</v>
      </c>
      <c r="L115" s="2">
        <f t="shared" si="27"/>
        <v>-4</v>
      </c>
      <c r="M115">
        <v>0</v>
      </c>
      <c r="N115">
        <f t="shared" si="28"/>
        <v>4.1231056256176606</v>
      </c>
      <c r="O115">
        <f t="shared" si="29"/>
        <v>10.816653826391969</v>
      </c>
      <c r="P115">
        <f t="shared" si="30"/>
        <v>0.38118124993124369</v>
      </c>
      <c r="Q115">
        <f t="shared" si="31"/>
        <v>367.56634047000585</v>
      </c>
      <c r="R115">
        <f t="shared" si="32"/>
        <v>2.333341543865562E-3</v>
      </c>
      <c r="T115">
        <f t="shared" si="33"/>
        <v>5</v>
      </c>
    </row>
    <row r="116" spans="1:20" x14ac:dyDescent="0.25">
      <c r="A116" s="2">
        <f t="shared" si="38"/>
        <v>0</v>
      </c>
      <c r="B116" s="2">
        <v>-5</v>
      </c>
      <c r="C116">
        <v>0</v>
      </c>
      <c r="D116">
        <f t="shared" si="34"/>
        <v>5</v>
      </c>
      <c r="E116">
        <f t="shared" si="37"/>
        <v>11.180339887498949</v>
      </c>
      <c r="F116">
        <f t="shared" si="22"/>
        <v>0.44721359549995793</v>
      </c>
      <c r="G116">
        <f t="shared" si="23"/>
        <v>392.69908169872417</v>
      </c>
      <c r="H116" s="5">
        <f t="shared" si="24"/>
        <v>2.5623451563018371E-3</v>
      </c>
      <c r="I116">
        <f t="shared" si="25"/>
        <v>0.25623451563018373</v>
      </c>
      <c r="K116" s="2">
        <f t="shared" si="39"/>
        <v>0</v>
      </c>
      <c r="L116" s="2">
        <f t="shared" si="27"/>
        <v>-4</v>
      </c>
      <c r="M116">
        <v>0</v>
      </c>
      <c r="N116">
        <f t="shared" si="28"/>
        <v>4</v>
      </c>
      <c r="O116">
        <f t="shared" si="29"/>
        <v>10.770329614269007</v>
      </c>
      <c r="P116">
        <f t="shared" si="30"/>
        <v>0.37139067635410372</v>
      </c>
      <c r="Q116">
        <f t="shared" si="31"/>
        <v>364.42474781641596</v>
      </c>
      <c r="R116">
        <f t="shared" si="32"/>
        <v>2.293008438103367E-3</v>
      </c>
      <c r="T116">
        <f t="shared" si="33"/>
        <v>5.0990195135927845</v>
      </c>
    </row>
    <row r="117" spans="1:20" x14ac:dyDescent="0.25">
      <c r="A117" s="2">
        <f t="shared" si="38"/>
        <v>1</v>
      </c>
      <c r="B117" s="2">
        <v>-5</v>
      </c>
      <c r="C117">
        <v>0</v>
      </c>
      <c r="D117">
        <f t="shared" si="34"/>
        <v>5.0990195135927845</v>
      </c>
      <c r="E117">
        <f t="shared" si="37"/>
        <v>11.224972160321824</v>
      </c>
      <c r="F117">
        <f t="shared" si="22"/>
        <v>0.45425676257949787</v>
      </c>
      <c r="G117">
        <f t="shared" si="23"/>
        <v>395.84067435231395</v>
      </c>
      <c r="H117" s="5">
        <f t="shared" si="24"/>
        <v>2.5820431856231644E-3</v>
      </c>
      <c r="I117">
        <f t="shared" si="25"/>
        <v>0.25820431856231646</v>
      </c>
      <c r="K117" s="2">
        <f t="shared" si="39"/>
        <v>1</v>
      </c>
      <c r="L117" s="2">
        <f t="shared" si="27"/>
        <v>-4</v>
      </c>
      <c r="M117">
        <v>0</v>
      </c>
      <c r="N117">
        <f t="shared" si="28"/>
        <v>4.1231056256176606</v>
      </c>
      <c r="O117">
        <f t="shared" si="29"/>
        <v>10.816653826391969</v>
      </c>
      <c r="P117">
        <f t="shared" si="30"/>
        <v>0.38118124993124369</v>
      </c>
      <c r="Q117">
        <f t="shared" si="31"/>
        <v>367.56634047000585</v>
      </c>
      <c r="R117">
        <f t="shared" si="32"/>
        <v>2.333341543865562E-3</v>
      </c>
      <c r="T117">
        <f t="shared" si="33"/>
        <v>5.3851648071345037</v>
      </c>
    </row>
    <row r="118" spans="1:20" x14ac:dyDescent="0.25">
      <c r="A118" s="2">
        <f t="shared" si="38"/>
        <v>2</v>
      </c>
      <c r="B118" s="2">
        <v>-5</v>
      </c>
      <c r="C118">
        <v>0</v>
      </c>
      <c r="D118">
        <f t="shared" si="34"/>
        <v>5.3851648071345037</v>
      </c>
      <c r="E118">
        <f t="shared" si="37"/>
        <v>11.357816691600547</v>
      </c>
      <c r="F118">
        <f t="shared" si="22"/>
        <v>0.47413732351544269</v>
      </c>
      <c r="G118">
        <f t="shared" si="23"/>
        <v>405.2654523130833</v>
      </c>
      <c r="H118" s="5">
        <f t="shared" si="24"/>
        <v>2.6323708863433904E-3</v>
      </c>
      <c r="I118">
        <f t="shared" si="25"/>
        <v>0.26323708863433903</v>
      </c>
      <c r="K118" s="2">
        <f t="shared" si="39"/>
        <v>2</v>
      </c>
      <c r="L118" s="2">
        <f t="shared" si="27"/>
        <v>-4</v>
      </c>
      <c r="M118">
        <v>0</v>
      </c>
      <c r="N118">
        <f t="shared" si="28"/>
        <v>4.4721359549995796</v>
      </c>
      <c r="O118">
        <f t="shared" si="29"/>
        <v>10.954451150103322</v>
      </c>
      <c r="P118">
        <f t="shared" si="30"/>
        <v>0.40824829046386302</v>
      </c>
      <c r="Q118">
        <f t="shared" si="31"/>
        <v>376.99111843077515</v>
      </c>
      <c r="R118">
        <f t="shared" si="32"/>
        <v>2.4365525038552382E-3</v>
      </c>
      <c r="T118">
        <f t="shared" si="33"/>
        <v>5.8309518948453007</v>
      </c>
    </row>
    <row r="119" spans="1:20" x14ac:dyDescent="0.25">
      <c r="A119" s="2">
        <f t="shared" si="38"/>
        <v>3</v>
      </c>
      <c r="B119" s="2">
        <v>-5</v>
      </c>
      <c r="C119">
        <v>0</v>
      </c>
      <c r="D119">
        <f t="shared" si="34"/>
        <v>5.8309518948453007</v>
      </c>
      <c r="E119">
        <f t="shared" si="37"/>
        <v>11.575836902790225</v>
      </c>
      <c r="F119">
        <f t="shared" si="22"/>
        <v>0.50371752330406583</v>
      </c>
      <c r="G119">
        <f t="shared" si="23"/>
        <v>420.97341558103227</v>
      </c>
      <c r="H119" s="5">
        <f t="shared" si="24"/>
        <v>2.6922470291143343E-3</v>
      </c>
      <c r="I119">
        <f t="shared" si="25"/>
        <v>0.26922470291143341</v>
      </c>
      <c r="K119" s="2">
        <f t="shared" si="39"/>
        <v>3</v>
      </c>
      <c r="L119" s="2">
        <f t="shared" si="27"/>
        <v>-4</v>
      </c>
      <c r="M119">
        <v>0</v>
      </c>
      <c r="N119">
        <f t="shared" si="28"/>
        <v>5</v>
      </c>
      <c r="O119">
        <f t="shared" si="29"/>
        <v>11.180339887498949</v>
      </c>
      <c r="P119">
        <f t="shared" si="30"/>
        <v>0.44721359549995793</v>
      </c>
      <c r="Q119">
        <f t="shared" si="31"/>
        <v>392.69908169872417</v>
      </c>
      <c r="R119">
        <f t="shared" si="32"/>
        <v>2.5623451563018371E-3</v>
      </c>
      <c r="T119">
        <f t="shared" si="33"/>
        <v>6.4031242374328485</v>
      </c>
    </row>
    <row r="120" spans="1:20" x14ac:dyDescent="0.25">
      <c r="A120" s="2">
        <f t="shared" si="38"/>
        <v>4</v>
      </c>
      <c r="B120" s="2">
        <v>-5</v>
      </c>
      <c r="C120">
        <v>0</v>
      </c>
      <c r="D120">
        <f t="shared" si="34"/>
        <v>6.4031242374328485</v>
      </c>
      <c r="E120">
        <f t="shared" si="37"/>
        <v>11.874342087037917</v>
      </c>
      <c r="F120">
        <f t="shared" si="22"/>
        <v>0.53924033773816626</v>
      </c>
      <c r="G120">
        <f t="shared" si="23"/>
        <v>442.9645641561608</v>
      </c>
      <c r="H120" s="5">
        <f t="shared" si="24"/>
        <v>2.7390244233693279E-3</v>
      </c>
      <c r="I120">
        <f t="shared" si="25"/>
        <v>0.27390244233693278</v>
      </c>
      <c r="K120" s="2">
        <f t="shared" si="39"/>
        <v>4</v>
      </c>
      <c r="L120" s="2">
        <f t="shared" si="27"/>
        <v>-4</v>
      </c>
      <c r="M120">
        <v>0</v>
      </c>
      <c r="N120">
        <f t="shared" si="28"/>
        <v>5.6568542494923806</v>
      </c>
      <c r="O120">
        <f t="shared" si="29"/>
        <v>11.489125293076057</v>
      </c>
      <c r="P120">
        <f t="shared" si="30"/>
        <v>0.49236596391733095</v>
      </c>
      <c r="Q120">
        <f t="shared" si="31"/>
        <v>414.69023027385271</v>
      </c>
      <c r="R120">
        <f t="shared" si="32"/>
        <v>2.6714480784425796E-3</v>
      </c>
      <c r="T120">
        <f t="shared" si="33"/>
        <v>7.0710678118654755</v>
      </c>
    </row>
    <row r="121" spans="1:20" x14ac:dyDescent="0.25">
      <c r="A121" s="2">
        <f t="shared" si="38"/>
        <v>5</v>
      </c>
      <c r="B121" s="2">
        <v>-5</v>
      </c>
      <c r="C121">
        <v>0</v>
      </c>
      <c r="D121">
        <f t="shared" si="34"/>
        <v>7.0710678118654755</v>
      </c>
      <c r="E121">
        <f t="shared" si="37"/>
        <v>12.24744871391589</v>
      </c>
      <c r="F121">
        <f t="shared" si="22"/>
        <v>0.57735026918962584</v>
      </c>
      <c r="G121">
        <f t="shared" si="23"/>
        <v>471.23889803846896</v>
      </c>
      <c r="H121" s="5">
        <f t="shared" si="24"/>
        <v>2.7566444771089608E-3</v>
      </c>
      <c r="I121">
        <f t="shared" si="25"/>
        <v>0.2756644477108961</v>
      </c>
      <c r="K121" s="2">
        <f t="shared" si="39"/>
        <v>5</v>
      </c>
      <c r="L121" s="2">
        <f t="shared" si="27"/>
        <v>-4</v>
      </c>
      <c r="M121">
        <v>0</v>
      </c>
      <c r="N121">
        <f t="shared" si="28"/>
        <v>6.4031242374328485</v>
      </c>
      <c r="O121">
        <f t="shared" si="29"/>
        <v>11.874342087037917</v>
      </c>
      <c r="P121">
        <f t="shared" si="30"/>
        <v>0.53924033773816626</v>
      </c>
      <c r="Q121">
        <f t="shared" si="31"/>
        <v>442.9645641561608</v>
      </c>
      <c r="R121">
        <f t="shared" si="32"/>
        <v>2.7390244233693279E-3</v>
      </c>
      <c r="T121">
        <f t="shared" si="33"/>
        <v>7.810249675906654</v>
      </c>
    </row>
    <row r="122" spans="1:20" x14ac:dyDescent="0.25">
      <c r="A122" s="2">
        <f t="shared" si="38"/>
        <v>6</v>
      </c>
      <c r="B122" s="2">
        <v>-5</v>
      </c>
      <c r="C122">
        <v>0</v>
      </c>
      <c r="D122">
        <f t="shared" si="34"/>
        <v>7.810249675906654</v>
      </c>
      <c r="E122">
        <f t="shared" si="37"/>
        <v>12.68857754044952</v>
      </c>
      <c r="F122">
        <f t="shared" si="22"/>
        <v>0.61553390449075973</v>
      </c>
      <c r="G122">
        <f t="shared" si="23"/>
        <v>505.79641722795668</v>
      </c>
      <c r="H122" s="5">
        <f t="shared" si="24"/>
        <v>2.7381595399479227E-3</v>
      </c>
      <c r="I122">
        <f t="shared" si="25"/>
        <v>0.27381595399479225</v>
      </c>
      <c r="K122" s="2">
        <f t="shared" si="39"/>
        <v>6</v>
      </c>
      <c r="L122" s="2">
        <f t="shared" si="27"/>
        <v>-4</v>
      </c>
      <c r="M122">
        <v>0</v>
      </c>
      <c r="N122">
        <f t="shared" si="28"/>
        <v>7.2111025509279782</v>
      </c>
      <c r="O122">
        <f t="shared" si="29"/>
        <v>12.328828005937952</v>
      </c>
      <c r="P122">
        <f t="shared" si="30"/>
        <v>0.58489765186560183</v>
      </c>
      <c r="Q122">
        <f t="shared" si="31"/>
        <v>477.52208334564847</v>
      </c>
      <c r="R122">
        <f t="shared" si="32"/>
        <v>2.7559347778792036E-3</v>
      </c>
      <c r="T122">
        <f t="shared" si="33"/>
        <v>8.6023252670426267</v>
      </c>
    </row>
    <row r="123" spans="1:20" x14ac:dyDescent="0.25">
      <c r="A123" s="2">
        <f t="shared" si="38"/>
        <v>7</v>
      </c>
      <c r="B123" s="2">
        <v>-5</v>
      </c>
      <c r="C123">
        <v>0</v>
      </c>
      <c r="D123">
        <f t="shared" si="34"/>
        <v>8.6023252670426267</v>
      </c>
      <c r="E123">
        <f t="shared" si="37"/>
        <v>13.19090595827292</v>
      </c>
      <c r="F123">
        <f t="shared" si="22"/>
        <v>0.6521405955174383</v>
      </c>
      <c r="G123">
        <f t="shared" si="23"/>
        <v>546.63712172462397</v>
      </c>
      <c r="H123" s="5">
        <f t="shared" si="24"/>
        <v>2.6842603284696373E-3</v>
      </c>
      <c r="I123">
        <f t="shared" si="25"/>
        <v>0.2684260328469637</v>
      </c>
      <c r="K123" s="2">
        <f t="shared" si="39"/>
        <v>7</v>
      </c>
      <c r="L123" s="2">
        <f t="shared" si="27"/>
        <v>-4</v>
      </c>
      <c r="M123">
        <v>0</v>
      </c>
      <c r="N123">
        <f t="shared" si="28"/>
        <v>8.0622577482985491</v>
      </c>
      <c r="O123">
        <f t="shared" si="29"/>
        <v>12.845232578665129</v>
      </c>
      <c r="P123">
        <f t="shared" si="30"/>
        <v>0.62764591446084783</v>
      </c>
      <c r="Q123">
        <f t="shared" si="31"/>
        <v>518.36278784231581</v>
      </c>
      <c r="R123">
        <f t="shared" si="32"/>
        <v>2.7243531763057323E-3</v>
      </c>
      <c r="T123">
        <f t="shared" si="33"/>
        <v>9.4339811320566032</v>
      </c>
    </row>
    <row r="124" spans="1:20" x14ac:dyDescent="0.25">
      <c r="A124" s="2">
        <f t="shared" si="38"/>
        <v>8</v>
      </c>
      <c r="B124" s="2">
        <v>-5</v>
      </c>
      <c r="C124">
        <v>0</v>
      </c>
      <c r="D124">
        <f t="shared" si="34"/>
        <v>9.4339811320566032</v>
      </c>
      <c r="E124">
        <f t="shared" si="37"/>
        <v>13.74772708486752</v>
      </c>
      <c r="F124">
        <f t="shared" si="22"/>
        <v>0.68622115305451692</v>
      </c>
      <c r="G124">
        <f t="shared" si="23"/>
        <v>593.76101152847093</v>
      </c>
      <c r="H124" s="5">
        <f t="shared" si="24"/>
        <v>2.6003687753058677E-3</v>
      </c>
      <c r="I124">
        <f t="shared" si="25"/>
        <v>0.2600368775305868</v>
      </c>
      <c r="K124" s="2">
        <f t="shared" si="39"/>
        <v>8</v>
      </c>
      <c r="L124" s="2">
        <f t="shared" si="27"/>
        <v>-4</v>
      </c>
      <c r="M124">
        <v>0</v>
      </c>
      <c r="N124">
        <f t="shared" si="28"/>
        <v>8.9442719099991592</v>
      </c>
      <c r="O124">
        <f t="shared" si="29"/>
        <v>13.416407864998739</v>
      </c>
      <c r="P124">
        <f t="shared" si="30"/>
        <v>0.66666666666666663</v>
      </c>
      <c r="Q124">
        <f t="shared" si="31"/>
        <v>565.48667764616289</v>
      </c>
      <c r="R124">
        <f t="shared" si="32"/>
        <v>2.6525823848649217E-3</v>
      </c>
      <c r="T124">
        <f t="shared" si="33"/>
        <v>10.295630140987001</v>
      </c>
    </row>
    <row r="125" spans="1:20" x14ac:dyDescent="0.25">
      <c r="A125" s="2">
        <f t="shared" si="38"/>
        <v>9</v>
      </c>
      <c r="B125" s="2">
        <v>-5</v>
      </c>
      <c r="C125">
        <v>0</v>
      </c>
      <c r="D125">
        <f t="shared" si="34"/>
        <v>10.295630140987001</v>
      </c>
      <c r="E125">
        <f t="shared" si="37"/>
        <v>14.352700094407323</v>
      </c>
      <c r="F125">
        <f t="shared" si="22"/>
        <v>0.71733054221615056</v>
      </c>
      <c r="G125">
        <f t="shared" si="23"/>
        <v>647.16808663949735</v>
      </c>
      <c r="H125" s="5">
        <f t="shared" si="24"/>
        <v>2.4939328024767208E-3</v>
      </c>
      <c r="I125">
        <f t="shared" si="25"/>
        <v>0.24939328024767207</v>
      </c>
      <c r="K125" s="2">
        <f t="shared" si="39"/>
        <v>9</v>
      </c>
      <c r="L125" s="2">
        <f t="shared" si="27"/>
        <v>-4</v>
      </c>
      <c r="M125">
        <v>0</v>
      </c>
      <c r="N125">
        <f t="shared" si="28"/>
        <v>9.8488578017961039</v>
      </c>
      <c r="O125">
        <f t="shared" si="29"/>
        <v>14.035668847618199</v>
      </c>
      <c r="P125">
        <f t="shared" si="30"/>
        <v>0.70170206412838088</v>
      </c>
      <c r="Q125">
        <f t="shared" si="31"/>
        <v>618.89375275718919</v>
      </c>
      <c r="R125">
        <f t="shared" si="32"/>
        <v>2.5510511897318825E-3</v>
      </c>
      <c r="T125">
        <f t="shared" si="33"/>
        <v>11.180339887498949</v>
      </c>
    </row>
    <row r="126" spans="1:20" x14ac:dyDescent="0.25">
      <c r="A126" s="2">
        <f t="shared" si="38"/>
        <v>10</v>
      </c>
      <c r="B126" s="2">
        <v>-5</v>
      </c>
      <c r="C126">
        <v>0</v>
      </c>
      <c r="D126">
        <f t="shared" si="34"/>
        <v>11.180339887498949</v>
      </c>
      <c r="E126">
        <f t="shared" si="37"/>
        <v>15</v>
      </c>
      <c r="F126">
        <f t="shared" si="22"/>
        <v>0.7453559924999299</v>
      </c>
      <c r="G126">
        <f t="shared" si="23"/>
        <v>706.85834705770344</v>
      </c>
      <c r="H126" s="5">
        <f t="shared" si="24"/>
        <v>2.3725418113905903E-3</v>
      </c>
      <c r="I126">
        <f t="shared" si="25"/>
        <v>0.23725418113905902</v>
      </c>
      <c r="K126" s="2">
        <f t="shared" si="39"/>
        <v>10</v>
      </c>
      <c r="L126" s="2">
        <f t="shared" si="27"/>
        <v>-4</v>
      </c>
      <c r="M126">
        <v>0</v>
      </c>
      <c r="N126">
        <f t="shared" si="28"/>
        <v>10.770329614269007</v>
      </c>
      <c r="O126">
        <f t="shared" si="29"/>
        <v>14.696938456699069</v>
      </c>
      <c r="P126">
        <f t="shared" si="30"/>
        <v>0.73282810879293991</v>
      </c>
      <c r="Q126">
        <f t="shared" si="31"/>
        <v>678.58401317539528</v>
      </c>
      <c r="R126">
        <f t="shared" si="32"/>
        <v>2.4298586656475341E-3</v>
      </c>
      <c r="T126">
        <f t="shared" si="33"/>
        <v>12.083045973594572</v>
      </c>
    </row>
    <row r="127" spans="1:20" x14ac:dyDescent="0.25">
      <c r="A127" s="2">
        <v>-10</v>
      </c>
      <c r="B127" s="2">
        <v>-4</v>
      </c>
      <c r="C127">
        <v>0</v>
      </c>
      <c r="D127">
        <f t="shared" si="34"/>
        <v>10.770329614269007</v>
      </c>
      <c r="E127">
        <f t="shared" si="37"/>
        <v>14.696938456699069</v>
      </c>
      <c r="F127">
        <f t="shared" si="22"/>
        <v>0.73282810879293991</v>
      </c>
      <c r="G127">
        <f t="shared" si="23"/>
        <v>678.58401317539528</v>
      </c>
      <c r="H127" s="5">
        <f t="shared" si="24"/>
        <v>2.4298586656475341E-3</v>
      </c>
      <c r="I127">
        <f t="shared" si="25"/>
        <v>0.24298586656475341</v>
      </c>
      <c r="K127" s="2">
        <v>-10</v>
      </c>
      <c r="L127" s="2">
        <f t="shared" si="27"/>
        <v>-3</v>
      </c>
      <c r="M127">
        <v>0</v>
      </c>
      <c r="N127">
        <f t="shared" si="28"/>
        <v>10.440306508910551</v>
      </c>
      <c r="O127">
        <f t="shared" si="29"/>
        <v>14.456832294800961</v>
      </c>
      <c r="P127">
        <f t="shared" si="30"/>
        <v>0.7221711019408551</v>
      </c>
      <c r="Q127">
        <f t="shared" si="31"/>
        <v>656.59286460026681</v>
      </c>
      <c r="R127">
        <f t="shared" si="32"/>
        <v>2.4747222624116583E-3</v>
      </c>
      <c r="T127">
        <f t="shared" si="33"/>
        <v>9.8488578017961039</v>
      </c>
    </row>
    <row r="128" spans="1:20" x14ac:dyDescent="0.25">
      <c r="A128" s="2">
        <f>A127+1</f>
        <v>-9</v>
      </c>
      <c r="B128" s="2">
        <v>-4</v>
      </c>
      <c r="C128">
        <v>0</v>
      </c>
      <c r="D128">
        <f t="shared" si="34"/>
        <v>9.8488578017961039</v>
      </c>
      <c r="E128">
        <f t="shared" si="37"/>
        <v>14.035668847618199</v>
      </c>
      <c r="F128">
        <f t="shared" si="22"/>
        <v>0.70170206412838088</v>
      </c>
      <c r="G128">
        <f t="shared" si="23"/>
        <v>618.89375275718919</v>
      </c>
      <c r="H128" s="5">
        <f t="shared" si="24"/>
        <v>2.5510511897318825E-3</v>
      </c>
      <c r="I128">
        <f t="shared" si="25"/>
        <v>0.25510511897318827</v>
      </c>
      <c r="K128" s="2">
        <f>K127+1</f>
        <v>-9</v>
      </c>
      <c r="L128" s="2">
        <f t="shared" si="27"/>
        <v>-3</v>
      </c>
      <c r="M128">
        <v>0</v>
      </c>
      <c r="N128">
        <f t="shared" si="28"/>
        <v>9.4868329805051381</v>
      </c>
      <c r="O128">
        <f t="shared" si="29"/>
        <v>13.784048752090222</v>
      </c>
      <c r="P128">
        <f t="shared" si="30"/>
        <v>0.68824720161168529</v>
      </c>
      <c r="Q128">
        <f t="shared" si="31"/>
        <v>596.90260418206071</v>
      </c>
      <c r="R128">
        <f t="shared" si="32"/>
        <v>2.5943197311867785E-3</v>
      </c>
      <c r="T128">
        <f t="shared" si="33"/>
        <v>8.9442719099991592</v>
      </c>
    </row>
    <row r="129" spans="1:20" x14ac:dyDescent="0.25">
      <c r="A129" s="2">
        <f t="shared" ref="A129:A147" si="40">A128+1</f>
        <v>-8</v>
      </c>
      <c r="B129" s="2">
        <v>-4</v>
      </c>
      <c r="C129">
        <v>0</v>
      </c>
      <c r="D129">
        <f t="shared" si="34"/>
        <v>8.9442719099991592</v>
      </c>
      <c r="E129">
        <f t="shared" si="37"/>
        <v>13.416407864998739</v>
      </c>
      <c r="F129">
        <f t="shared" si="22"/>
        <v>0.66666666666666663</v>
      </c>
      <c r="G129">
        <f t="shared" si="23"/>
        <v>565.48667764616289</v>
      </c>
      <c r="H129" s="5">
        <f t="shared" si="24"/>
        <v>2.6525823848649217E-3</v>
      </c>
      <c r="I129">
        <f t="shared" si="25"/>
        <v>0.26525823848649216</v>
      </c>
      <c r="K129" s="2">
        <f t="shared" ref="K129:K147" si="41">K128+1</f>
        <v>-8</v>
      </c>
      <c r="L129" s="2">
        <f t="shared" si="27"/>
        <v>-3</v>
      </c>
      <c r="M129">
        <v>0</v>
      </c>
      <c r="N129">
        <f t="shared" si="28"/>
        <v>8.5440037453175304</v>
      </c>
      <c r="O129">
        <f t="shared" si="29"/>
        <v>13.152946437965905</v>
      </c>
      <c r="P129">
        <f t="shared" si="30"/>
        <v>0.64958857588405527</v>
      </c>
      <c r="Q129">
        <f t="shared" si="31"/>
        <v>543.49552907103418</v>
      </c>
      <c r="R129">
        <f t="shared" si="32"/>
        <v>2.689211258531068E-3</v>
      </c>
      <c r="T129">
        <f t="shared" si="33"/>
        <v>8.0622577482985491</v>
      </c>
    </row>
    <row r="130" spans="1:20" x14ac:dyDescent="0.25">
      <c r="A130" s="2">
        <f t="shared" si="40"/>
        <v>-7</v>
      </c>
      <c r="B130" s="2">
        <v>-4</v>
      </c>
      <c r="C130">
        <v>0</v>
      </c>
      <c r="D130">
        <f t="shared" si="34"/>
        <v>8.0622577482985491</v>
      </c>
      <c r="E130">
        <f t="shared" si="37"/>
        <v>12.845232578665129</v>
      </c>
      <c r="F130">
        <f t="shared" ref="F130:F193" si="42">D130/E130</f>
        <v>0.62764591446084783</v>
      </c>
      <c r="G130">
        <f t="shared" ref="G130:G193" si="43">E130*E130*PI()</f>
        <v>518.36278784231581</v>
      </c>
      <c r="H130" s="5">
        <f t="shared" ref="H130:H193" si="44">1.5*1.5*F130/G130</f>
        <v>2.7243531763057323E-3</v>
      </c>
      <c r="I130">
        <f t="shared" ref="I130:I193" si="45">H130*100</f>
        <v>0.27243531763057321</v>
      </c>
      <c r="K130" s="2">
        <f t="shared" si="41"/>
        <v>-7</v>
      </c>
      <c r="L130" s="2">
        <f t="shared" ref="L130:L193" si="46">B130+1</f>
        <v>-3</v>
      </c>
      <c r="M130">
        <v>0</v>
      </c>
      <c r="N130">
        <f t="shared" ref="N130:N193" si="47">SQRT(K130*K130+L130*L130)</f>
        <v>7.6157731058639087</v>
      </c>
      <c r="O130">
        <f t="shared" ref="O130:O193" si="48">SQRT(K130*K130+L130*L130+100)</f>
        <v>12.569805089976535</v>
      </c>
      <c r="P130">
        <f t="shared" ref="P130:P193" si="49">N130/O130</f>
        <v>0.6058783768999656</v>
      </c>
      <c r="Q130">
        <f t="shared" ref="Q130:Q193" si="50">O130*O130*PI()</f>
        <v>496.37163926718733</v>
      </c>
      <c r="R130">
        <f t="shared" ref="R130:R193" si="51">1.5*1.5*P130/Q130</f>
        <v>2.7463824283706188E-3</v>
      </c>
      <c r="T130">
        <f t="shared" ref="T130:T193" si="52">SQRT((A130+1)*(A130+1)+B130*B130+C130*C130)</f>
        <v>7.2111025509279782</v>
      </c>
    </row>
    <row r="131" spans="1:20" x14ac:dyDescent="0.25">
      <c r="A131" s="2">
        <f t="shared" si="40"/>
        <v>-6</v>
      </c>
      <c r="B131" s="2">
        <v>-4</v>
      </c>
      <c r="C131">
        <v>0</v>
      </c>
      <c r="D131">
        <f t="shared" si="34"/>
        <v>7.2111025509279782</v>
      </c>
      <c r="E131">
        <f t="shared" si="37"/>
        <v>12.328828005937952</v>
      </c>
      <c r="F131">
        <f t="shared" si="42"/>
        <v>0.58489765186560183</v>
      </c>
      <c r="G131">
        <f t="shared" si="43"/>
        <v>477.52208334564847</v>
      </c>
      <c r="H131" s="5">
        <f t="shared" si="44"/>
        <v>2.7559347778792036E-3</v>
      </c>
      <c r="I131">
        <f t="shared" si="45"/>
        <v>0.27559347778792037</v>
      </c>
      <c r="K131" s="2">
        <f t="shared" si="41"/>
        <v>-6</v>
      </c>
      <c r="L131" s="2">
        <f t="shared" si="46"/>
        <v>-3</v>
      </c>
      <c r="M131">
        <v>0</v>
      </c>
      <c r="N131">
        <f t="shared" si="47"/>
        <v>6.7082039324993694</v>
      </c>
      <c r="O131">
        <f t="shared" si="48"/>
        <v>12.041594578792296</v>
      </c>
      <c r="P131">
        <f t="shared" si="49"/>
        <v>0.55708601453115558</v>
      </c>
      <c r="Q131">
        <f t="shared" si="50"/>
        <v>455.53093477051999</v>
      </c>
      <c r="R131">
        <f t="shared" si="51"/>
        <v>2.7516101257240404E-3</v>
      </c>
      <c r="T131">
        <f t="shared" si="52"/>
        <v>6.4031242374328485</v>
      </c>
    </row>
    <row r="132" spans="1:20" x14ac:dyDescent="0.25">
      <c r="A132" s="2">
        <f t="shared" si="40"/>
        <v>-5</v>
      </c>
      <c r="B132" s="2">
        <v>-4</v>
      </c>
      <c r="C132">
        <v>0</v>
      </c>
      <c r="D132">
        <f t="shared" si="34"/>
        <v>6.4031242374328485</v>
      </c>
      <c r="E132">
        <f t="shared" si="37"/>
        <v>11.874342087037917</v>
      </c>
      <c r="F132">
        <f t="shared" si="42"/>
        <v>0.53924033773816626</v>
      </c>
      <c r="G132">
        <f t="shared" si="43"/>
        <v>442.9645641561608</v>
      </c>
      <c r="H132" s="5">
        <f t="shared" si="44"/>
        <v>2.7390244233693279E-3</v>
      </c>
      <c r="I132">
        <f t="shared" si="45"/>
        <v>0.27390244233693278</v>
      </c>
      <c r="K132" s="2">
        <f t="shared" si="41"/>
        <v>-5</v>
      </c>
      <c r="L132" s="2">
        <f t="shared" si="46"/>
        <v>-3</v>
      </c>
      <c r="M132">
        <v>0</v>
      </c>
      <c r="N132">
        <f t="shared" si="47"/>
        <v>5.8309518948453007</v>
      </c>
      <c r="O132">
        <f t="shared" si="48"/>
        <v>11.575836902790225</v>
      </c>
      <c r="P132">
        <f t="shared" si="49"/>
        <v>0.50371752330406583</v>
      </c>
      <c r="Q132">
        <f t="shared" si="50"/>
        <v>420.97341558103227</v>
      </c>
      <c r="R132">
        <f t="shared" si="51"/>
        <v>2.6922470291143343E-3</v>
      </c>
      <c r="T132">
        <f t="shared" si="52"/>
        <v>5.6568542494923806</v>
      </c>
    </row>
    <row r="133" spans="1:20" x14ac:dyDescent="0.25">
      <c r="A133" s="2">
        <f t="shared" si="40"/>
        <v>-4</v>
      </c>
      <c r="B133" s="2">
        <v>-4</v>
      </c>
      <c r="C133">
        <v>0</v>
      </c>
      <c r="D133">
        <f t="shared" si="34"/>
        <v>5.6568542494923806</v>
      </c>
      <c r="E133">
        <f t="shared" si="37"/>
        <v>11.489125293076057</v>
      </c>
      <c r="F133">
        <f t="shared" si="42"/>
        <v>0.49236596391733095</v>
      </c>
      <c r="G133">
        <f t="shared" si="43"/>
        <v>414.69023027385271</v>
      </c>
      <c r="H133" s="5">
        <f t="shared" si="44"/>
        <v>2.6714480784425796E-3</v>
      </c>
      <c r="I133">
        <f t="shared" si="45"/>
        <v>0.26714480784425798</v>
      </c>
      <c r="K133" s="2">
        <f t="shared" si="41"/>
        <v>-4</v>
      </c>
      <c r="L133" s="2">
        <f t="shared" si="46"/>
        <v>-3</v>
      </c>
      <c r="M133">
        <v>0</v>
      </c>
      <c r="N133">
        <f t="shared" si="47"/>
        <v>5</v>
      </c>
      <c r="O133">
        <f t="shared" si="48"/>
        <v>11.180339887498949</v>
      </c>
      <c r="P133">
        <f t="shared" si="49"/>
        <v>0.44721359549995793</v>
      </c>
      <c r="Q133">
        <f t="shared" si="50"/>
        <v>392.69908169872417</v>
      </c>
      <c r="R133">
        <f t="shared" si="51"/>
        <v>2.5623451563018371E-3</v>
      </c>
      <c r="T133">
        <f t="shared" si="52"/>
        <v>5</v>
      </c>
    </row>
    <row r="134" spans="1:20" x14ac:dyDescent="0.25">
      <c r="A134" s="2">
        <f t="shared" si="40"/>
        <v>-3</v>
      </c>
      <c r="B134" s="2">
        <v>-4</v>
      </c>
      <c r="C134">
        <v>0</v>
      </c>
      <c r="D134">
        <f t="shared" si="34"/>
        <v>5</v>
      </c>
      <c r="E134">
        <f t="shared" si="37"/>
        <v>11.180339887498949</v>
      </c>
      <c r="F134">
        <f t="shared" si="42"/>
        <v>0.44721359549995793</v>
      </c>
      <c r="G134">
        <f t="shared" si="43"/>
        <v>392.69908169872417</v>
      </c>
      <c r="H134" s="5">
        <f t="shared" si="44"/>
        <v>2.5623451563018371E-3</v>
      </c>
      <c r="I134">
        <f t="shared" si="45"/>
        <v>0.25623451563018373</v>
      </c>
      <c r="K134" s="2">
        <f t="shared" si="41"/>
        <v>-3</v>
      </c>
      <c r="L134" s="2">
        <f t="shared" si="46"/>
        <v>-3</v>
      </c>
      <c r="M134">
        <v>0</v>
      </c>
      <c r="N134">
        <f t="shared" si="47"/>
        <v>4.2426406871192848</v>
      </c>
      <c r="O134">
        <f t="shared" si="48"/>
        <v>10.862780491200215</v>
      </c>
      <c r="P134">
        <f t="shared" si="49"/>
        <v>0.39056673294247157</v>
      </c>
      <c r="Q134">
        <f t="shared" si="50"/>
        <v>370.70793312359558</v>
      </c>
      <c r="R134">
        <f t="shared" si="51"/>
        <v>2.3705323533704196E-3</v>
      </c>
      <c r="T134">
        <f t="shared" si="52"/>
        <v>4.4721359549995796</v>
      </c>
    </row>
    <row r="135" spans="1:20" x14ac:dyDescent="0.25">
      <c r="A135" s="2">
        <f t="shared" si="40"/>
        <v>-2</v>
      </c>
      <c r="B135" s="2">
        <v>-4</v>
      </c>
      <c r="C135">
        <v>0</v>
      </c>
      <c r="D135">
        <f t="shared" si="34"/>
        <v>4.4721359549995796</v>
      </c>
      <c r="E135">
        <f t="shared" si="37"/>
        <v>10.954451150103322</v>
      </c>
      <c r="F135">
        <f t="shared" si="42"/>
        <v>0.40824829046386302</v>
      </c>
      <c r="G135">
        <f t="shared" si="43"/>
        <v>376.99111843077515</v>
      </c>
      <c r="H135" s="5">
        <f t="shared" si="44"/>
        <v>2.4365525038552382E-3</v>
      </c>
      <c r="I135">
        <f t="shared" si="45"/>
        <v>0.24365525038552382</v>
      </c>
      <c r="K135" s="2">
        <f t="shared" si="41"/>
        <v>-2</v>
      </c>
      <c r="L135" s="2">
        <f t="shared" si="46"/>
        <v>-3</v>
      </c>
      <c r="M135">
        <v>0</v>
      </c>
      <c r="N135">
        <f t="shared" si="47"/>
        <v>3.6055512754639891</v>
      </c>
      <c r="O135">
        <f t="shared" si="48"/>
        <v>10.63014581273465</v>
      </c>
      <c r="P135">
        <f t="shared" si="49"/>
        <v>0.33918173268560703</v>
      </c>
      <c r="Q135">
        <f t="shared" si="50"/>
        <v>354.99996985564667</v>
      </c>
      <c r="R135">
        <f t="shared" si="51"/>
        <v>2.1497435587190007E-3</v>
      </c>
      <c r="T135">
        <f t="shared" si="52"/>
        <v>4.1231056256176606</v>
      </c>
    </row>
    <row r="136" spans="1:20" x14ac:dyDescent="0.25">
      <c r="A136" s="2">
        <f t="shared" si="40"/>
        <v>-1</v>
      </c>
      <c r="B136" s="2">
        <v>-4</v>
      </c>
      <c r="C136">
        <v>0</v>
      </c>
      <c r="D136">
        <f t="shared" ref="D136:D199" si="53">SQRT(A136*A136+B136*B136+C136*C136)</f>
        <v>4.1231056256176606</v>
      </c>
      <c r="E136">
        <f t="shared" si="37"/>
        <v>10.816653826391969</v>
      </c>
      <c r="F136">
        <f t="shared" si="42"/>
        <v>0.38118124993124369</v>
      </c>
      <c r="G136">
        <f t="shared" si="43"/>
        <v>367.56634047000585</v>
      </c>
      <c r="H136" s="5">
        <f t="shared" si="44"/>
        <v>2.333341543865562E-3</v>
      </c>
      <c r="I136">
        <f t="shared" si="45"/>
        <v>0.23333415438655619</v>
      </c>
      <c r="K136" s="2">
        <f t="shared" si="41"/>
        <v>-1</v>
      </c>
      <c r="L136" s="2">
        <f t="shared" si="46"/>
        <v>-3</v>
      </c>
      <c r="M136">
        <v>0</v>
      </c>
      <c r="N136">
        <f t="shared" si="47"/>
        <v>3.1622776601683795</v>
      </c>
      <c r="O136">
        <f t="shared" si="48"/>
        <v>10.488088481701515</v>
      </c>
      <c r="P136">
        <f t="shared" si="49"/>
        <v>0.30151134457776363</v>
      </c>
      <c r="Q136">
        <f t="shared" si="50"/>
        <v>345.57519189487726</v>
      </c>
      <c r="R136">
        <f t="shared" si="51"/>
        <v>1.963105399956879E-3</v>
      </c>
      <c r="T136">
        <f t="shared" si="52"/>
        <v>4</v>
      </c>
    </row>
    <row r="137" spans="1:20" x14ac:dyDescent="0.25">
      <c r="A137" s="2">
        <f t="shared" si="40"/>
        <v>0</v>
      </c>
      <c r="B137" s="2">
        <v>-4</v>
      </c>
      <c r="C137">
        <v>0</v>
      </c>
      <c r="D137">
        <f t="shared" si="53"/>
        <v>4</v>
      </c>
      <c r="E137">
        <f t="shared" si="37"/>
        <v>10.770329614269007</v>
      </c>
      <c r="F137">
        <f t="shared" si="42"/>
        <v>0.37139067635410372</v>
      </c>
      <c r="G137">
        <f t="shared" si="43"/>
        <v>364.42474781641596</v>
      </c>
      <c r="H137" s="5">
        <f t="shared" si="44"/>
        <v>2.293008438103367E-3</v>
      </c>
      <c r="I137">
        <f t="shared" si="45"/>
        <v>0.22930084381033669</v>
      </c>
      <c r="K137" s="2">
        <f t="shared" si="41"/>
        <v>0</v>
      </c>
      <c r="L137" s="2">
        <f t="shared" si="46"/>
        <v>-3</v>
      </c>
      <c r="M137">
        <v>0</v>
      </c>
      <c r="N137">
        <f t="shared" si="47"/>
        <v>3</v>
      </c>
      <c r="O137">
        <f t="shared" si="48"/>
        <v>10.440306508910551</v>
      </c>
      <c r="P137">
        <f t="shared" si="49"/>
        <v>0.28734788556634538</v>
      </c>
      <c r="Q137">
        <f t="shared" si="50"/>
        <v>342.43359924128748</v>
      </c>
      <c r="R137">
        <f t="shared" si="51"/>
        <v>1.8880528778623547E-3</v>
      </c>
      <c r="T137">
        <f t="shared" si="52"/>
        <v>4.1231056256176606</v>
      </c>
    </row>
    <row r="138" spans="1:20" x14ac:dyDescent="0.25">
      <c r="A138" s="2">
        <f t="shared" si="40"/>
        <v>1</v>
      </c>
      <c r="B138" s="2">
        <v>-4</v>
      </c>
      <c r="C138">
        <v>0</v>
      </c>
      <c r="D138">
        <f t="shared" si="53"/>
        <v>4.1231056256176606</v>
      </c>
      <c r="E138">
        <f t="shared" si="37"/>
        <v>10.816653826391969</v>
      </c>
      <c r="F138">
        <f t="shared" si="42"/>
        <v>0.38118124993124369</v>
      </c>
      <c r="G138">
        <f t="shared" si="43"/>
        <v>367.56634047000585</v>
      </c>
      <c r="H138" s="5">
        <f t="shared" si="44"/>
        <v>2.333341543865562E-3</v>
      </c>
      <c r="I138">
        <f t="shared" si="45"/>
        <v>0.23333415438655619</v>
      </c>
      <c r="K138" s="2">
        <f t="shared" si="41"/>
        <v>1</v>
      </c>
      <c r="L138" s="2">
        <f t="shared" si="46"/>
        <v>-3</v>
      </c>
      <c r="M138">
        <v>0</v>
      </c>
      <c r="N138">
        <f t="shared" si="47"/>
        <v>3.1622776601683795</v>
      </c>
      <c r="O138">
        <f t="shared" si="48"/>
        <v>10.488088481701515</v>
      </c>
      <c r="P138">
        <f t="shared" si="49"/>
        <v>0.30151134457776363</v>
      </c>
      <c r="Q138">
        <f t="shared" si="50"/>
        <v>345.57519189487726</v>
      </c>
      <c r="R138">
        <f t="shared" si="51"/>
        <v>1.963105399956879E-3</v>
      </c>
      <c r="T138">
        <f t="shared" si="52"/>
        <v>4.4721359549995796</v>
      </c>
    </row>
    <row r="139" spans="1:20" x14ac:dyDescent="0.25">
      <c r="A139" s="2">
        <f t="shared" si="40"/>
        <v>2</v>
      </c>
      <c r="B139" s="2">
        <v>-4</v>
      </c>
      <c r="C139">
        <v>0</v>
      </c>
      <c r="D139">
        <f t="shared" si="53"/>
        <v>4.4721359549995796</v>
      </c>
      <c r="E139">
        <f t="shared" si="37"/>
        <v>10.954451150103322</v>
      </c>
      <c r="F139">
        <f t="shared" si="42"/>
        <v>0.40824829046386302</v>
      </c>
      <c r="G139">
        <f t="shared" si="43"/>
        <v>376.99111843077515</v>
      </c>
      <c r="H139" s="5">
        <f t="shared" si="44"/>
        <v>2.4365525038552382E-3</v>
      </c>
      <c r="I139">
        <f t="shared" si="45"/>
        <v>0.24365525038552382</v>
      </c>
      <c r="K139" s="2">
        <f t="shared" si="41"/>
        <v>2</v>
      </c>
      <c r="L139" s="2">
        <f t="shared" si="46"/>
        <v>-3</v>
      </c>
      <c r="M139">
        <v>0</v>
      </c>
      <c r="N139">
        <f t="shared" si="47"/>
        <v>3.6055512754639891</v>
      </c>
      <c r="O139">
        <f t="shared" si="48"/>
        <v>10.63014581273465</v>
      </c>
      <c r="P139">
        <f t="shared" si="49"/>
        <v>0.33918173268560703</v>
      </c>
      <c r="Q139">
        <f t="shared" si="50"/>
        <v>354.99996985564667</v>
      </c>
      <c r="R139">
        <f t="shared" si="51"/>
        <v>2.1497435587190007E-3</v>
      </c>
      <c r="T139">
        <f t="shared" si="52"/>
        <v>5</v>
      </c>
    </row>
    <row r="140" spans="1:20" x14ac:dyDescent="0.25">
      <c r="A140" s="2">
        <f t="shared" si="40"/>
        <v>3</v>
      </c>
      <c r="B140" s="2">
        <v>-4</v>
      </c>
      <c r="C140">
        <v>0</v>
      </c>
      <c r="D140">
        <f t="shared" si="53"/>
        <v>5</v>
      </c>
      <c r="E140">
        <f t="shared" si="37"/>
        <v>11.180339887498949</v>
      </c>
      <c r="F140">
        <f t="shared" si="42"/>
        <v>0.44721359549995793</v>
      </c>
      <c r="G140">
        <f t="shared" si="43"/>
        <v>392.69908169872417</v>
      </c>
      <c r="H140" s="5">
        <f t="shared" si="44"/>
        <v>2.5623451563018371E-3</v>
      </c>
      <c r="I140">
        <f t="shared" si="45"/>
        <v>0.25623451563018373</v>
      </c>
      <c r="K140" s="2">
        <f t="shared" si="41"/>
        <v>3</v>
      </c>
      <c r="L140" s="2">
        <f t="shared" si="46"/>
        <v>-3</v>
      </c>
      <c r="M140">
        <v>0</v>
      </c>
      <c r="N140">
        <f t="shared" si="47"/>
        <v>4.2426406871192848</v>
      </c>
      <c r="O140">
        <f t="shared" si="48"/>
        <v>10.862780491200215</v>
      </c>
      <c r="P140">
        <f t="shared" si="49"/>
        <v>0.39056673294247157</v>
      </c>
      <c r="Q140">
        <f t="shared" si="50"/>
        <v>370.70793312359558</v>
      </c>
      <c r="R140">
        <f t="shared" si="51"/>
        <v>2.3705323533704196E-3</v>
      </c>
      <c r="T140">
        <f t="shared" si="52"/>
        <v>5.6568542494923806</v>
      </c>
    </row>
    <row r="141" spans="1:20" x14ac:dyDescent="0.25">
      <c r="A141" s="2">
        <f t="shared" si="40"/>
        <v>4</v>
      </c>
      <c r="B141" s="2">
        <v>-4</v>
      </c>
      <c r="C141">
        <v>0</v>
      </c>
      <c r="D141">
        <f t="shared" si="53"/>
        <v>5.6568542494923806</v>
      </c>
      <c r="E141">
        <f t="shared" si="37"/>
        <v>11.489125293076057</v>
      </c>
      <c r="F141">
        <f t="shared" si="42"/>
        <v>0.49236596391733095</v>
      </c>
      <c r="G141">
        <f t="shared" si="43"/>
        <v>414.69023027385271</v>
      </c>
      <c r="H141" s="5">
        <f t="shared" si="44"/>
        <v>2.6714480784425796E-3</v>
      </c>
      <c r="I141">
        <f t="shared" si="45"/>
        <v>0.26714480784425798</v>
      </c>
      <c r="K141" s="2">
        <f t="shared" si="41"/>
        <v>4</v>
      </c>
      <c r="L141" s="2">
        <f t="shared" si="46"/>
        <v>-3</v>
      </c>
      <c r="M141">
        <v>0</v>
      </c>
      <c r="N141">
        <f t="shared" si="47"/>
        <v>5</v>
      </c>
      <c r="O141">
        <f t="shared" si="48"/>
        <v>11.180339887498949</v>
      </c>
      <c r="P141">
        <f t="shared" si="49"/>
        <v>0.44721359549995793</v>
      </c>
      <c r="Q141">
        <f t="shared" si="50"/>
        <v>392.69908169872417</v>
      </c>
      <c r="R141">
        <f t="shared" si="51"/>
        <v>2.5623451563018371E-3</v>
      </c>
      <c r="T141">
        <f t="shared" si="52"/>
        <v>6.4031242374328485</v>
      </c>
    </row>
    <row r="142" spans="1:20" x14ac:dyDescent="0.25">
      <c r="A142" s="2">
        <f t="shared" si="40"/>
        <v>5</v>
      </c>
      <c r="B142" s="2">
        <v>-4</v>
      </c>
      <c r="C142">
        <v>0</v>
      </c>
      <c r="D142">
        <f t="shared" si="53"/>
        <v>6.4031242374328485</v>
      </c>
      <c r="E142">
        <f t="shared" si="37"/>
        <v>11.874342087037917</v>
      </c>
      <c r="F142">
        <f t="shared" si="42"/>
        <v>0.53924033773816626</v>
      </c>
      <c r="G142">
        <f t="shared" si="43"/>
        <v>442.9645641561608</v>
      </c>
      <c r="H142" s="5">
        <f t="shared" si="44"/>
        <v>2.7390244233693279E-3</v>
      </c>
      <c r="I142">
        <f t="shared" si="45"/>
        <v>0.27390244233693278</v>
      </c>
      <c r="K142" s="2">
        <f t="shared" si="41"/>
        <v>5</v>
      </c>
      <c r="L142" s="2">
        <f t="shared" si="46"/>
        <v>-3</v>
      </c>
      <c r="M142">
        <v>0</v>
      </c>
      <c r="N142">
        <f t="shared" si="47"/>
        <v>5.8309518948453007</v>
      </c>
      <c r="O142">
        <f t="shared" si="48"/>
        <v>11.575836902790225</v>
      </c>
      <c r="P142">
        <f t="shared" si="49"/>
        <v>0.50371752330406583</v>
      </c>
      <c r="Q142">
        <f t="shared" si="50"/>
        <v>420.97341558103227</v>
      </c>
      <c r="R142">
        <f t="shared" si="51"/>
        <v>2.6922470291143343E-3</v>
      </c>
      <c r="T142">
        <f t="shared" si="52"/>
        <v>7.2111025509279782</v>
      </c>
    </row>
    <row r="143" spans="1:20" x14ac:dyDescent="0.25">
      <c r="A143" s="2">
        <f t="shared" si="40"/>
        <v>6</v>
      </c>
      <c r="B143" s="2">
        <v>-4</v>
      </c>
      <c r="C143">
        <v>0</v>
      </c>
      <c r="D143">
        <f t="shared" si="53"/>
        <v>7.2111025509279782</v>
      </c>
      <c r="E143">
        <f t="shared" si="37"/>
        <v>12.328828005937952</v>
      </c>
      <c r="F143">
        <f t="shared" si="42"/>
        <v>0.58489765186560183</v>
      </c>
      <c r="G143">
        <f t="shared" si="43"/>
        <v>477.52208334564847</v>
      </c>
      <c r="H143" s="5">
        <f t="shared" si="44"/>
        <v>2.7559347778792036E-3</v>
      </c>
      <c r="I143">
        <f t="shared" si="45"/>
        <v>0.27559347778792037</v>
      </c>
      <c r="K143" s="2">
        <f t="shared" si="41"/>
        <v>6</v>
      </c>
      <c r="L143" s="2">
        <f t="shared" si="46"/>
        <v>-3</v>
      </c>
      <c r="M143">
        <v>0</v>
      </c>
      <c r="N143">
        <f t="shared" si="47"/>
        <v>6.7082039324993694</v>
      </c>
      <c r="O143">
        <f t="shared" si="48"/>
        <v>12.041594578792296</v>
      </c>
      <c r="P143">
        <f t="shared" si="49"/>
        <v>0.55708601453115558</v>
      </c>
      <c r="Q143">
        <f t="shared" si="50"/>
        <v>455.53093477051999</v>
      </c>
      <c r="R143">
        <f t="shared" si="51"/>
        <v>2.7516101257240404E-3</v>
      </c>
      <c r="T143">
        <f t="shared" si="52"/>
        <v>8.0622577482985491</v>
      </c>
    </row>
    <row r="144" spans="1:20" x14ac:dyDescent="0.25">
      <c r="A144" s="2">
        <f t="shared" si="40"/>
        <v>7</v>
      </c>
      <c r="B144" s="2">
        <v>-4</v>
      </c>
      <c r="C144">
        <v>0</v>
      </c>
      <c r="D144">
        <f t="shared" si="53"/>
        <v>8.0622577482985491</v>
      </c>
      <c r="E144">
        <f t="shared" si="37"/>
        <v>12.845232578665129</v>
      </c>
      <c r="F144">
        <f t="shared" si="42"/>
        <v>0.62764591446084783</v>
      </c>
      <c r="G144">
        <f t="shared" si="43"/>
        <v>518.36278784231581</v>
      </c>
      <c r="H144" s="5">
        <f t="shared" si="44"/>
        <v>2.7243531763057323E-3</v>
      </c>
      <c r="I144">
        <f t="shared" si="45"/>
        <v>0.27243531763057321</v>
      </c>
      <c r="K144" s="2">
        <f t="shared" si="41"/>
        <v>7</v>
      </c>
      <c r="L144" s="2">
        <f t="shared" si="46"/>
        <v>-3</v>
      </c>
      <c r="M144">
        <v>0</v>
      </c>
      <c r="N144">
        <f t="shared" si="47"/>
        <v>7.6157731058639087</v>
      </c>
      <c r="O144">
        <f t="shared" si="48"/>
        <v>12.569805089976535</v>
      </c>
      <c r="P144">
        <f t="shared" si="49"/>
        <v>0.6058783768999656</v>
      </c>
      <c r="Q144">
        <f t="shared" si="50"/>
        <v>496.37163926718733</v>
      </c>
      <c r="R144">
        <f t="shared" si="51"/>
        <v>2.7463824283706188E-3</v>
      </c>
      <c r="T144">
        <f t="shared" si="52"/>
        <v>8.9442719099991592</v>
      </c>
    </row>
    <row r="145" spans="1:20" x14ac:dyDescent="0.25">
      <c r="A145" s="2">
        <f t="shared" si="40"/>
        <v>8</v>
      </c>
      <c r="B145" s="2">
        <v>-4</v>
      </c>
      <c r="C145">
        <v>0</v>
      </c>
      <c r="D145">
        <f t="shared" si="53"/>
        <v>8.9442719099991592</v>
      </c>
      <c r="E145">
        <f t="shared" si="37"/>
        <v>13.416407864998739</v>
      </c>
      <c r="F145">
        <f t="shared" si="42"/>
        <v>0.66666666666666663</v>
      </c>
      <c r="G145">
        <f t="shared" si="43"/>
        <v>565.48667764616289</v>
      </c>
      <c r="H145" s="5">
        <f t="shared" si="44"/>
        <v>2.6525823848649217E-3</v>
      </c>
      <c r="I145">
        <f t="shared" si="45"/>
        <v>0.26525823848649216</v>
      </c>
      <c r="K145" s="2">
        <f t="shared" si="41"/>
        <v>8</v>
      </c>
      <c r="L145" s="2">
        <f t="shared" si="46"/>
        <v>-3</v>
      </c>
      <c r="M145">
        <v>0</v>
      </c>
      <c r="N145">
        <f t="shared" si="47"/>
        <v>8.5440037453175304</v>
      </c>
      <c r="O145">
        <f t="shared" si="48"/>
        <v>13.152946437965905</v>
      </c>
      <c r="P145">
        <f t="shared" si="49"/>
        <v>0.64958857588405527</v>
      </c>
      <c r="Q145">
        <f t="shared" si="50"/>
        <v>543.49552907103418</v>
      </c>
      <c r="R145">
        <f t="shared" si="51"/>
        <v>2.689211258531068E-3</v>
      </c>
      <c r="T145">
        <f t="shared" si="52"/>
        <v>9.8488578017961039</v>
      </c>
    </row>
    <row r="146" spans="1:20" x14ac:dyDescent="0.25">
      <c r="A146" s="2">
        <f t="shared" si="40"/>
        <v>9</v>
      </c>
      <c r="B146" s="2">
        <v>-4</v>
      </c>
      <c r="C146">
        <v>0</v>
      </c>
      <c r="D146">
        <f t="shared" si="53"/>
        <v>9.8488578017961039</v>
      </c>
      <c r="E146">
        <f t="shared" si="37"/>
        <v>14.035668847618199</v>
      </c>
      <c r="F146">
        <f t="shared" si="42"/>
        <v>0.70170206412838088</v>
      </c>
      <c r="G146">
        <f t="shared" si="43"/>
        <v>618.89375275718919</v>
      </c>
      <c r="H146" s="5">
        <f t="shared" si="44"/>
        <v>2.5510511897318825E-3</v>
      </c>
      <c r="I146">
        <f t="shared" si="45"/>
        <v>0.25510511897318827</v>
      </c>
      <c r="K146" s="2">
        <f t="shared" si="41"/>
        <v>9</v>
      </c>
      <c r="L146" s="2">
        <f t="shared" si="46"/>
        <v>-3</v>
      </c>
      <c r="M146">
        <v>0</v>
      </c>
      <c r="N146">
        <f t="shared" si="47"/>
        <v>9.4868329805051381</v>
      </c>
      <c r="O146">
        <f t="shared" si="48"/>
        <v>13.784048752090222</v>
      </c>
      <c r="P146">
        <f t="shared" si="49"/>
        <v>0.68824720161168529</v>
      </c>
      <c r="Q146">
        <f t="shared" si="50"/>
        <v>596.90260418206071</v>
      </c>
      <c r="R146">
        <f t="shared" si="51"/>
        <v>2.5943197311867785E-3</v>
      </c>
      <c r="T146">
        <f t="shared" si="52"/>
        <v>10.770329614269007</v>
      </c>
    </row>
    <row r="147" spans="1:20" x14ac:dyDescent="0.25">
      <c r="A147" s="2">
        <f t="shared" si="40"/>
        <v>10</v>
      </c>
      <c r="B147" s="2">
        <v>-4</v>
      </c>
      <c r="C147">
        <v>0</v>
      </c>
      <c r="D147">
        <f t="shared" si="53"/>
        <v>10.770329614269007</v>
      </c>
      <c r="E147">
        <f t="shared" si="37"/>
        <v>14.696938456699069</v>
      </c>
      <c r="F147">
        <f t="shared" si="42"/>
        <v>0.73282810879293991</v>
      </c>
      <c r="G147">
        <f t="shared" si="43"/>
        <v>678.58401317539528</v>
      </c>
      <c r="H147" s="5">
        <f t="shared" si="44"/>
        <v>2.4298586656475341E-3</v>
      </c>
      <c r="I147">
        <f t="shared" si="45"/>
        <v>0.24298586656475341</v>
      </c>
      <c r="K147" s="2">
        <f t="shared" si="41"/>
        <v>10</v>
      </c>
      <c r="L147" s="2">
        <f t="shared" si="46"/>
        <v>-3</v>
      </c>
      <c r="M147">
        <v>0</v>
      </c>
      <c r="N147">
        <f t="shared" si="47"/>
        <v>10.440306508910551</v>
      </c>
      <c r="O147">
        <f t="shared" si="48"/>
        <v>14.456832294800961</v>
      </c>
      <c r="P147">
        <f t="shared" si="49"/>
        <v>0.7221711019408551</v>
      </c>
      <c r="Q147">
        <f t="shared" si="50"/>
        <v>656.59286460026681</v>
      </c>
      <c r="R147">
        <f t="shared" si="51"/>
        <v>2.4747222624116583E-3</v>
      </c>
      <c r="T147">
        <f t="shared" si="52"/>
        <v>11.704699910719626</v>
      </c>
    </row>
    <row r="148" spans="1:20" x14ac:dyDescent="0.25">
      <c r="A148" s="2">
        <v>-10</v>
      </c>
      <c r="B148" s="2">
        <v>-3</v>
      </c>
      <c r="C148">
        <v>0</v>
      </c>
      <c r="D148">
        <f t="shared" si="53"/>
        <v>10.440306508910551</v>
      </c>
      <c r="E148">
        <f t="shared" si="37"/>
        <v>14.456832294800961</v>
      </c>
      <c r="F148">
        <f t="shared" si="42"/>
        <v>0.7221711019408551</v>
      </c>
      <c r="G148">
        <f t="shared" si="43"/>
        <v>656.59286460026681</v>
      </c>
      <c r="H148" s="5">
        <f t="shared" si="44"/>
        <v>2.4747222624116583E-3</v>
      </c>
      <c r="I148">
        <f t="shared" si="45"/>
        <v>0.24747222624116583</v>
      </c>
      <c r="K148" s="2">
        <v>-10</v>
      </c>
      <c r="L148" s="2">
        <f t="shared" si="46"/>
        <v>-2</v>
      </c>
      <c r="M148">
        <v>0</v>
      </c>
      <c r="N148">
        <f t="shared" si="47"/>
        <v>10.198039027185569</v>
      </c>
      <c r="O148">
        <f t="shared" si="48"/>
        <v>14.282856857085701</v>
      </c>
      <c r="P148">
        <f t="shared" si="49"/>
        <v>0.71400554729541654</v>
      </c>
      <c r="Q148">
        <f t="shared" si="50"/>
        <v>640.8849013323179</v>
      </c>
      <c r="R148">
        <f t="shared" si="51"/>
        <v>2.5067098289801378E-3</v>
      </c>
      <c r="T148">
        <f t="shared" si="52"/>
        <v>9.4868329805051381</v>
      </c>
    </row>
    <row r="149" spans="1:20" x14ac:dyDescent="0.25">
      <c r="A149" s="2">
        <f>A148+1</f>
        <v>-9</v>
      </c>
      <c r="B149" s="2">
        <v>-3</v>
      </c>
      <c r="C149">
        <v>0</v>
      </c>
      <c r="D149">
        <f t="shared" si="53"/>
        <v>9.4868329805051381</v>
      </c>
      <c r="E149">
        <f t="shared" si="37"/>
        <v>13.784048752090222</v>
      </c>
      <c r="F149">
        <f t="shared" si="42"/>
        <v>0.68824720161168529</v>
      </c>
      <c r="G149">
        <f t="shared" si="43"/>
        <v>596.90260418206071</v>
      </c>
      <c r="H149" s="5">
        <f t="shared" si="44"/>
        <v>2.5943197311867785E-3</v>
      </c>
      <c r="I149">
        <f t="shared" si="45"/>
        <v>0.25943197311867783</v>
      </c>
      <c r="K149" s="2">
        <f>K148+1</f>
        <v>-9</v>
      </c>
      <c r="L149" s="2">
        <f t="shared" si="46"/>
        <v>-2</v>
      </c>
      <c r="M149">
        <v>0</v>
      </c>
      <c r="N149">
        <f t="shared" si="47"/>
        <v>9.2195444572928871</v>
      </c>
      <c r="O149">
        <f t="shared" si="48"/>
        <v>13.601470508735444</v>
      </c>
      <c r="P149">
        <f t="shared" si="49"/>
        <v>0.67783438940456497</v>
      </c>
      <c r="Q149">
        <f t="shared" si="50"/>
        <v>581.1946409141118</v>
      </c>
      <c r="R149">
        <f t="shared" si="51"/>
        <v>2.6241249811965362E-3</v>
      </c>
      <c r="T149">
        <f t="shared" si="52"/>
        <v>8.5440037453175304</v>
      </c>
    </row>
    <row r="150" spans="1:20" x14ac:dyDescent="0.25">
      <c r="A150" s="2">
        <f t="shared" ref="A150:A168" si="54">A149+1</f>
        <v>-8</v>
      </c>
      <c r="B150" s="2">
        <v>-3</v>
      </c>
      <c r="C150">
        <v>0</v>
      </c>
      <c r="D150">
        <f t="shared" si="53"/>
        <v>8.5440037453175304</v>
      </c>
      <c r="E150">
        <f t="shared" si="37"/>
        <v>13.152946437965905</v>
      </c>
      <c r="F150">
        <f t="shared" si="42"/>
        <v>0.64958857588405527</v>
      </c>
      <c r="G150">
        <f t="shared" si="43"/>
        <v>543.49552907103418</v>
      </c>
      <c r="H150" s="5">
        <f t="shared" si="44"/>
        <v>2.689211258531068E-3</v>
      </c>
      <c r="I150">
        <f t="shared" si="45"/>
        <v>0.26892112585310679</v>
      </c>
      <c r="K150" s="2">
        <f t="shared" ref="K150:K168" si="55">K149+1</f>
        <v>-8</v>
      </c>
      <c r="L150" s="2">
        <f t="shared" si="46"/>
        <v>-2</v>
      </c>
      <c r="M150">
        <v>0</v>
      </c>
      <c r="N150">
        <f t="shared" si="47"/>
        <v>8.2462112512353212</v>
      </c>
      <c r="O150">
        <f t="shared" si="48"/>
        <v>12.961481396815721</v>
      </c>
      <c r="P150">
        <f t="shared" si="49"/>
        <v>0.63620901028035182</v>
      </c>
      <c r="Q150">
        <f t="shared" si="50"/>
        <v>527.78756580308527</v>
      </c>
      <c r="R150">
        <f t="shared" si="51"/>
        <v>2.7122091649746547E-3</v>
      </c>
      <c r="T150">
        <f t="shared" si="52"/>
        <v>7.6157731058639087</v>
      </c>
    </row>
    <row r="151" spans="1:20" x14ac:dyDescent="0.25">
      <c r="A151" s="2">
        <f t="shared" si="54"/>
        <v>-7</v>
      </c>
      <c r="B151" s="2">
        <v>-3</v>
      </c>
      <c r="C151">
        <v>0</v>
      </c>
      <c r="D151">
        <f t="shared" si="53"/>
        <v>7.6157731058639087</v>
      </c>
      <c r="E151">
        <f t="shared" si="37"/>
        <v>12.569805089976535</v>
      </c>
      <c r="F151">
        <f t="shared" si="42"/>
        <v>0.6058783768999656</v>
      </c>
      <c r="G151">
        <f t="shared" si="43"/>
        <v>496.37163926718733</v>
      </c>
      <c r="H151" s="5">
        <f t="shared" si="44"/>
        <v>2.7463824283706188E-3</v>
      </c>
      <c r="I151">
        <f t="shared" si="45"/>
        <v>0.2746382428370619</v>
      </c>
      <c r="K151" s="2">
        <f t="shared" si="55"/>
        <v>-7</v>
      </c>
      <c r="L151" s="2">
        <f t="shared" si="46"/>
        <v>-2</v>
      </c>
      <c r="M151">
        <v>0</v>
      </c>
      <c r="N151">
        <f t="shared" si="47"/>
        <v>7.2801098892805181</v>
      </c>
      <c r="O151">
        <f t="shared" si="48"/>
        <v>12.369316876852981</v>
      </c>
      <c r="P151">
        <f t="shared" si="49"/>
        <v>0.58856200077661314</v>
      </c>
      <c r="Q151">
        <f t="shared" si="50"/>
        <v>480.66367599923825</v>
      </c>
      <c r="R151">
        <f t="shared" si="51"/>
        <v>2.7550750511662926E-3</v>
      </c>
      <c r="T151">
        <f t="shared" si="52"/>
        <v>6.7082039324993694</v>
      </c>
    </row>
    <row r="152" spans="1:20" x14ac:dyDescent="0.25">
      <c r="A152" s="2">
        <f t="shared" si="54"/>
        <v>-6</v>
      </c>
      <c r="B152" s="2">
        <v>-3</v>
      </c>
      <c r="C152">
        <v>0</v>
      </c>
      <c r="D152">
        <f t="shared" si="53"/>
        <v>6.7082039324993694</v>
      </c>
      <c r="E152">
        <f t="shared" ref="E152:E215" si="56">SQRT(A152*A152+B152*B152+(10-C152)*(10-C152))</f>
        <v>12.041594578792296</v>
      </c>
      <c r="F152">
        <f t="shared" si="42"/>
        <v>0.55708601453115558</v>
      </c>
      <c r="G152">
        <f t="shared" si="43"/>
        <v>455.53093477051999</v>
      </c>
      <c r="H152" s="5">
        <f t="shared" si="44"/>
        <v>2.7516101257240404E-3</v>
      </c>
      <c r="I152">
        <f t="shared" si="45"/>
        <v>0.27516101257240405</v>
      </c>
      <c r="K152" s="2">
        <f t="shared" si="55"/>
        <v>-6</v>
      </c>
      <c r="L152" s="2">
        <f t="shared" si="46"/>
        <v>-2</v>
      </c>
      <c r="M152">
        <v>0</v>
      </c>
      <c r="N152">
        <f t="shared" si="47"/>
        <v>6.324555320336759</v>
      </c>
      <c r="O152">
        <f t="shared" si="48"/>
        <v>11.832159566199232</v>
      </c>
      <c r="P152">
        <f t="shared" si="49"/>
        <v>0.53452248382484879</v>
      </c>
      <c r="Q152">
        <f t="shared" si="50"/>
        <v>439.82297150257102</v>
      </c>
      <c r="R152">
        <f t="shared" si="51"/>
        <v>2.7344537837512184E-3</v>
      </c>
      <c r="T152">
        <f t="shared" si="52"/>
        <v>5.8309518948453007</v>
      </c>
    </row>
    <row r="153" spans="1:20" x14ac:dyDescent="0.25">
      <c r="A153" s="2">
        <f t="shared" si="54"/>
        <v>-5</v>
      </c>
      <c r="B153" s="2">
        <v>-3</v>
      </c>
      <c r="C153">
        <v>0</v>
      </c>
      <c r="D153">
        <f t="shared" si="53"/>
        <v>5.8309518948453007</v>
      </c>
      <c r="E153">
        <f t="shared" si="56"/>
        <v>11.575836902790225</v>
      </c>
      <c r="F153">
        <f t="shared" si="42"/>
        <v>0.50371752330406583</v>
      </c>
      <c r="G153">
        <f t="shared" si="43"/>
        <v>420.97341558103227</v>
      </c>
      <c r="H153" s="5">
        <f t="shared" si="44"/>
        <v>2.6922470291143343E-3</v>
      </c>
      <c r="I153">
        <f t="shared" si="45"/>
        <v>0.26922470291143341</v>
      </c>
      <c r="K153" s="2">
        <f t="shared" si="55"/>
        <v>-5</v>
      </c>
      <c r="L153" s="2">
        <f t="shared" si="46"/>
        <v>-2</v>
      </c>
      <c r="M153">
        <v>0</v>
      </c>
      <c r="N153">
        <f t="shared" si="47"/>
        <v>5.3851648071345037</v>
      </c>
      <c r="O153">
        <f t="shared" si="48"/>
        <v>11.357816691600547</v>
      </c>
      <c r="P153">
        <f t="shared" si="49"/>
        <v>0.47413732351544269</v>
      </c>
      <c r="Q153">
        <f t="shared" si="50"/>
        <v>405.2654523130833</v>
      </c>
      <c r="R153">
        <f t="shared" si="51"/>
        <v>2.6323708863433904E-3</v>
      </c>
      <c r="T153">
        <f t="shared" si="52"/>
        <v>5</v>
      </c>
    </row>
    <row r="154" spans="1:20" x14ac:dyDescent="0.25">
      <c r="A154" s="2">
        <f t="shared" si="54"/>
        <v>-4</v>
      </c>
      <c r="B154" s="2">
        <v>-3</v>
      </c>
      <c r="C154">
        <v>0</v>
      </c>
      <c r="D154">
        <f t="shared" si="53"/>
        <v>5</v>
      </c>
      <c r="E154">
        <f t="shared" si="56"/>
        <v>11.180339887498949</v>
      </c>
      <c r="F154">
        <f t="shared" si="42"/>
        <v>0.44721359549995793</v>
      </c>
      <c r="G154">
        <f t="shared" si="43"/>
        <v>392.69908169872417</v>
      </c>
      <c r="H154" s="5">
        <f t="shared" si="44"/>
        <v>2.5623451563018371E-3</v>
      </c>
      <c r="I154">
        <f t="shared" si="45"/>
        <v>0.25623451563018373</v>
      </c>
      <c r="K154" s="2">
        <f t="shared" si="55"/>
        <v>-4</v>
      </c>
      <c r="L154" s="2">
        <f t="shared" si="46"/>
        <v>-2</v>
      </c>
      <c r="M154">
        <v>0</v>
      </c>
      <c r="N154">
        <f t="shared" si="47"/>
        <v>4.4721359549995796</v>
      </c>
      <c r="O154">
        <f t="shared" si="48"/>
        <v>10.954451150103322</v>
      </c>
      <c r="P154">
        <f t="shared" si="49"/>
        <v>0.40824829046386302</v>
      </c>
      <c r="Q154">
        <f t="shared" si="50"/>
        <v>376.99111843077515</v>
      </c>
      <c r="R154">
        <f t="shared" si="51"/>
        <v>2.4365525038552382E-3</v>
      </c>
      <c r="T154">
        <f t="shared" si="52"/>
        <v>4.2426406871192848</v>
      </c>
    </row>
    <row r="155" spans="1:20" x14ac:dyDescent="0.25">
      <c r="A155" s="2">
        <f t="shared" si="54"/>
        <v>-3</v>
      </c>
      <c r="B155" s="2">
        <v>-3</v>
      </c>
      <c r="C155">
        <v>0</v>
      </c>
      <c r="D155">
        <f t="shared" si="53"/>
        <v>4.2426406871192848</v>
      </c>
      <c r="E155">
        <f t="shared" si="56"/>
        <v>10.862780491200215</v>
      </c>
      <c r="F155">
        <f t="shared" si="42"/>
        <v>0.39056673294247157</v>
      </c>
      <c r="G155">
        <f t="shared" si="43"/>
        <v>370.70793312359558</v>
      </c>
      <c r="H155" s="5">
        <f t="shared" si="44"/>
        <v>2.3705323533704196E-3</v>
      </c>
      <c r="I155">
        <f t="shared" si="45"/>
        <v>0.23705323533704195</v>
      </c>
      <c r="K155" s="2">
        <f t="shared" si="55"/>
        <v>-3</v>
      </c>
      <c r="L155" s="2">
        <f t="shared" si="46"/>
        <v>-2</v>
      </c>
      <c r="M155">
        <v>0</v>
      </c>
      <c r="N155">
        <f t="shared" si="47"/>
        <v>3.6055512754639891</v>
      </c>
      <c r="O155">
        <f t="shared" si="48"/>
        <v>10.63014581273465</v>
      </c>
      <c r="P155">
        <f t="shared" si="49"/>
        <v>0.33918173268560703</v>
      </c>
      <c r="Q155">
        <f t="shared" si="50"/>
        <v>354.99996985564667</v>
      </c>
      <c r="R155">
        <f t="shared" si="51"/>
        <v>2.1497435587190007E-3</v>
      </c>
      <c r="T155">
        <f t="shared" si="52"/>
        <v>3.6055512754639891</v>
      </c>
    </row>
    <row r="156" spans="1:20" x14ac:dyDescent="0.25">
      <c r="A156" s="2">
        <f t="shared" si="54"/>
        <v>-2</v>
      </c>
      <c r="B156" s="2">
        <v>-3</v>
      </c>
      <c r="C156">
        <v>0</v>
      </c>
      <c r="D156">
        <f t="shared" si="53"/>
        <v>3.6055512754639891</v>
      </c>
      <c r="E156">
        <f t="shared" si="56"/>
        <v>10.63014581273465</v>
      </c>
      <c r="F156">
        <f t="shared" si="42"/>
        <v>0.33918173268560703</v>
      </c>
      <c r="G156">
        <f t="shared" si="43"/>
        <v>354.99996985564667</v>
      </c>
      <c r="H156" s="5">
        <f t="shared" si="44"/>
        <v>2.1497435587190007E-3</v>
      </c>
      <c r="I156">
        <f t="shared" si="45"/>
        <v>0.21497435587190006</v>
      </c>
      <c r="K156" s="2">
        <f t="shared" si="55"/>
        <v>-2</v>
      </c>
      <c r="L156" s="2">
        <f t="shared" si="46"/>
        <v>-2</v>
      </c>
      <c r="M156">
        <v>0</v>
      </c>
      <c r="N156">
        <f t="shared" si="47"/>
        <v>2.8284271247461903</v>
      </c>
      <c r="O156">
        <f t="shared" si="48"/>
        <v>10.392304845413264</v>
      </c>
      <c r="P156">
        <f t="shared" si="49"/>
        <v>0.27216552697590868</v>
      </c>
      <c r="Q156">
        <f t="shared" si="50"/>
        <v>339.29200658769764</v>
      </c>
      <c r="R156">
        <f t="shared" si="51"/>
        <v>1.8048537065594355E-3</v>
      </c>
      <c r="T156">
        <f t="shared" si="52"/>
        <v>3.1622776601683795</v>
      </c>
    </row>
    <row r="157" spans="1:20" x14ac:dyDescent="0.25">
      <c r="A157" s="2">
        <f t="shared" si="54"/>
        <v>-1</v>
      </c>
      <c r="B157" s="2">
        <v>-3</v>
      </c>
      <c r="C157">
        <v>0</v>
      </c>
      <c r="D157">
        <f t="shared" si="53"/>
        <v>3.1622776601683795</v>
      </c>
      <c r="E157">
        <f t="shared" si="56"/>
        <v>10.488088481701515</v>
      </c>
      <c r="F157">
        <f t="shared" si="42"/>
        <v>0.30151134457776363</v>
      </c>
      <c r="G157">
        <f t="shared" si="43"/>
        <v>345.57519189487726</v>
      </c>
      <c r="H157" s="5">
        <f t="shared" si="44"/>
        <v>1.963105399956879E-3</v>
      </c>
      <c r="I157">
        <f t="shared" si="45"/>
        <v>0.1963105399956879</v>
      </c>
      <c r="K157" s="2">
        <f t="shared" si="55"/>
        <v>-1</v>
      </c>
      <c r="L157" s="2">
        <f t="shared" si="46"/>
        <v>-2</v>
      </c>
      <c r="M157">
        <v>0</v>
      </c>
      <c r="N157">
        <f t="shared" si="47"/>
        <v>2.2360679774997898</v>
      </c>
      <c r="O157">
        <f t="shared" si="48"/>
        <v>10.246950765959598</v>
      </c>
      <c r="P157">
        <f t="shared" si="49"/>
        <v>0.21821789023599239</v>
      </c>
      <c r="Q157">
        <f t="shared" si="50"/>
        <v>329.86722862692824</v>
      </c>
      <c r="R157">
        <f t="shared" si="51"/>
        <v>1.4884481100918359E-3</v>
      </c>
      <c r="T157">
        <f t="shared" si="52"/>
        <v>3</v>
      </c>
    </row>
    <row r="158" spans="1:20" x14ac:dyDescent="0.25">
      <c r="A158" s="2">
        <f t="shared" si="54"/>
        <v>0</v>
      </c>
      <c r="B158" s="2">
        <v>-3</v>
      </c>
      <c r="C158">
        <v>0</v>
      </c>
      <c r="D158">
        <f t="shared" si="53"/>
        <v>3</v>
      </c>
      <c r="E158">
        <f t="shared" si="56"/>
        <v>10.440306508910551</v>
      </c>
      <c r="F158">
        <f t="shared" si="42"/>
        <v>0.28734788556634538</v>
      </c>
      <c r="G158">
        <f t="shared" si="43"/>
        <v>342.43359924128748</v>
      </c>
      <c r="H158" s="5">
        <f t="shared" si="44"/>
        <v>1.8880528778623547E-3</v>
      </c>
      <c r="I158">
        <f t="shared" si="45"/>
        <v>0.18880528778623548</v>
      </c>
      <c r="K158" s="2">
        <f t="shared" si="55"/>
        <v>0</v>
      </c>
      <c r="L158" s="2">
        <f t="shared" si="46"/>
        <v>-2</v>
      </c>
      <c r="M158">
        <v>0</v>
      </c>
      <c r="N158">
        <f t="shared" si="47"/>
        <v>2</v>
      </c>
      <c r="O158">
        <f t="shared" si="48"/>
        <v>10.198039027185569</v>
      </c>
      <c r="P158">
        <f t="shared" si="49"/>
        <v>0.19611613513818404</v>
      </c>
      <c r="Q158">
        <f t="shared" si="50"/>
        <v>326.72563597333846</v>
      </c>
      <c r="R158">
        <f t="shared" si="51"/>
        <v>1.350556110316737E-3</v>
      </c>
      <c r="T158">
        <f t="shared" si="52"/>
        <v>3.1622776601683795</v>
      </c>
    </row>
    <row r="159" spans="1:20" x14ac:dyDescent="0.25">
      <c r="A159" s="2">
        <f t="shared" si="54"/>
        <v>1</v>
      </c>
      <c r="B159" s="2">
        <v>-3</v>
      </c>
      <c r="C159">
        <v>0</v>
      </c>
      <c r="D159">
        <f t="shared" si="53"/>
        <v>3.1622776601683795</v>
      </c>
      <c r="E159">
        <f t="shared" si="56"/>
        <v>10.488088481701515</v>
      </c>
      <c r="F159">
        <f t="shared" si="42"/>
        <v>0.30151134457776363</v>
      </c>
      <c r="G159">
        <f t="shared" si="43"/>
        <v>345.57519189487726</v>
      </c>
      <c r="H159" s="5">
        <f t="shared" si="44"/>
        <v>1.963105399956879E-3</v>
      </c>
      <c r="I159">
        <f t="shared" si="45"/>
        <v>0.1963105399956879</v>
      </c>
      <c r="K159" s="2">
        <f t="shared" si="55"/>
        <v>1</v>
      </c>
      <c r="L159" s="2">
        <f t="shared" si="46"/>
        <v>-2</v>
      </c>
      <c r="M159">
        <v>0</v>
      </c>
      <c r="N159">
        <f t="shared" si="47"/>
        <v>2.2360679774997898</v>
      </c>
      <c r="O159">
        <f t="shared" si="48"/>
        <v>10.246950765959598</v>
      </c>
      <c r="P159">
        <f t="shared" si="49"/>
        <v>0.21821789023599239</v>
      </c>
      <c r="Q159">
        <f t="shared" si="50"/>
        <v>329.86722862692824</v>
      </c>
      <c r="R159">
        <f t="shared" si="51"/>
        <v>1.4884481100918359E-3</v>
      </c>
      <c r="T159">
        <f t="shared" si="52"/>
        <v>3.6055512754639891</v>
      </c>
    </row>
    <row r="160" spans="1:20" x14ac:dyDescent="0.25">
      <c r="A160" s="2">
        <f t="shared" si="54"/>
        <v>2</v>
      </c>
      <c r="B160" s="2">
        <v>-3</v>
      </c>
      <c r="C160">
        <v>0</v>
      </c>
      <c r="D160">
        <f t="shared" si="53"/>
        <v>3.6055512754639891</v>
      </c>
      <c r="E160">
        <f t="shared" si="56"/>
        <v>10.63014581273465</v>
      </c>
      <c r="F160">
        <f t="shared" si="42"/>
        <v>0.33918173268560703</v>
      </c>
      <c r="G160">
        <f t="shared" si="43"/>
        <v>354.99996985564667</v>
      </c>
      <c r="H160" s="5">
        <f t="shared" si="44"/>
        <v>2.1497435587190007E-3</v>
      </c>
      <c r="I160">
        <f t="shared" si="45"/>
        <v>0.21497435587190006</v>
      </c>
      <c r="K160" s="2">
        <f t="shared" si="55"/>
        <v>2</v>
      </c>
      <c r="L160" s="2">
        <f t="shared" si="46"/>
        <v>-2</v>
      </c>
      <c r="M160">
        <v>0</v>
      </c>
      <c r="N160">
        <f t="shared" si="47"/>
        <v>2.8284271247461903</v>
      </c>
      <c r="O160">
        <f t="shared" si="48"/>
        <v>10.392304845413264</v>
      </c>
      <c r="P160">
        <f t="shared" si="49"/>
        <v>0.27216552697590868</v>
      </c>
      <c r="Q160">
        <f t="shared" si="50"/>
        <v>339.29200658769764</v>
      </c>
      <c r="R160">
        <f t="shared" si="51"/>
        <v>1.8048537065594355E-3</v>
      </c>
      <c r="T160">
        <f t="shared" si="52"/>
        <v>4.2426406871192848</v>
      </c>
    </row>
    <row r="161" spans="1:20" x14ac:dyDescent="0.25">
      <c r="A161" s="2">
        <f t="shared" si="54"/>
        <v>3</v>
      </c>
      <c r="B161" s="2">
        <v>-3</v>
      </c>
      <c r="C161">
        <v>0</v>
      </c>
      <c r="D161">
        <f t="shared" si="53"/>
        <v>4.2426406871192848</v>
      </c>
      <c r="E161">
        <f t="shared" si="56"/>
        <v>10.862780491200215</v>
      </c>
      <c r="F161">
        <f t="shared" si="42"/>
        <v>0.39056673294247157</v>
      </c>
      <c r="G161">
        <f t="shared" si="43"/>
        <v>370.70793312359558</v>
      </c>
      <c r="H161" s="5">
        <f t="shared" si="44"/>
        <v>2.3705323533704196E-3</v>
      </c>
      <c r="I161">
        <f t="shared" si="45"/>
        <v>0.23705323533704195</v>
      </c>
      <c r="K161" s="2">
        <f t="shared" si="55"/>
        <v>3</v>
      </c>
      <c r="L161" s="2">
        <f t="shared" si="46"/>
        <v>-2</v>
      </c>
      <c r="M161">
        <v>0</v>
      </c>
      <c r="N161">
        <f t="shared" si="47"/>
        <v>3.6055512754639891</v>
      </c>
      <c r="O161">
        <f t="shared" si="48"/>
        <v>10.63014581273465</v>
      </c>
      <c r="P161">
        <f t="shared" si="49"/>
        <v>0.33918173268560703</v>
      </c>
      <c r="Q161">
        <f t="shared" si="50"/>
        <v>354.99996985564667</v>
      </c>
      <c r="R161">
        <f t="shared" si="51"/>
        <v>2.1497435587190007E-3</v>
      </c>
      <c r="T161">
        <f t="shared" si="52"/>
        <v>5</v>
      </c>
    </row>
    <row r="162" spans="1:20" x14ac:dyDescent="0.25">
      <c r="A162" s="2">
        <f t="shared" si="54"/>
        <v>4</v>
      </c>
      <c r="B162" s="2">
        <v>-3</v>
      </c>
      <c r="C162">
        <v>0</v>
      </c>
      <c r="D162">
        <f t="shared" si="53"/>
        <v>5</v>
      </c>
      <c r="E162">
        <f t="shared" si="56"/>
        <v>11.180339887498949</v>
      </c>
      <c r="F162">
        <f t="shared" si="42"/>
        <v>0.44721359549995793</v>
      </c>
      <c r="G162">
        <f t="shared" si="43"/>
        <v>392.69908169872417</v>
      </c>
      <c r="H162" s="5">
        <f t="shared" si="44"/>
        <v>2.5623451563018371E-3</v>
      </c>
      <c r="I162">
        <f t="shared" si="45"/>
        <v>0.25623451563018373</v>
      </c>
      <c r="K162" s="2">
        <f t="shared" si="55"/>
        <v>4</v>
      </c>
      <c r="L162" s="2">
        <f t="shared" si="46"/>
        <v>-2</v>
      </c>
      <c r="M162">
        <v>0</v>
      </c>
      <c r="N162">
        <f t="shared" si="47"/>
        <v>4.4721359549995796</v>
      </c>
      <c r="O162">
        <f t="shared" si="48"/>
        <v>10.954451150103322</v>
      </c>
      <c r="P162">
        <f t="shared" si="49"/>
        <v>0.40824829046386302</v>
      </c>
      <c r="Q162">
        <f t="shared" si="50"/>
        <v>376.99111843077515</v>
      </c>
      <c r="R162">
        <f t="shared" si="51"/>
        <v>2.4365525038552382E-3</v>
      </c>
      <c r="T162">
        <f t="shared" si="52"/>
        <v>5.8309518948453007</v>
      </c>
    </row>
    <row r="163" spans="1:20" x14ac:dyDescent="0.25">
      <c r="A163" s="2">
        <f t="shared" si="54"/>
        <v>5</v>
      </c>
      <c r="B163" s="2">
        <v>-3</v>
      </c>
      <c r="C163">
        <v>0</v>
      </c>
      <c r="D163">
        <f t="shared" si="53"/>
        <v>5.8309518948453007</v>
      </c>
      <c r="E163">
        <f t="shared" si="56"/>
        <v>11.575836902790225</v>
      </c>
      <c r="F163">
        <f t="shared" si="42"/>
        <v>0.50371752330406583</v>
      </c>
      <c r="G163">
        <f t="shared" si="43"/>
        <v>420.97341558103227</v>
      </c>
      <c r="H163" s="5">
        <f t="shared" si="44"/>
        <v>2.6922470291143343E-3</v>
      </c>
      <c r="I163">
        <f t="shared" si="45"/>
        <v>0.26922470291143341</v>
      </c>
      <c r="K163" s="2">
        <f t="shared" si="55"/>
        <v>5</v>
      </c>
      <c r="L163" s="2">
        <f t="shared" si="46"/>
        <v>-2</v>
      </c>
      <c r="M163">
        <v>0</v>
      </c>
      <c r="N163">
        <f t="shared" si="47"/>
        <v>5.3851648071345037</v>
      </c>
      <c r="O163">
        <f t="shared" si="48"/>
        <v>11.357816691600547</v>
      </c>
      <c r="P163">
        <f t="shared" si="49"/>
        <v>0.47413732351544269</v>
      </c>
      <c r="Q163">
        <f t="shared" si="50"/>
        <v>405.2654523130833</v>
      </c>
      <c r="R163">
        <f t="shared" si="51"/>
        <v>2.6323708863433904E-3</v>
      </c>
      <c r="T163">
        <f t="shared" si="52"/>
        <v>6.7082039324993694</v>
      </c>
    </row>
    <row r="164" spans="1:20" x14ac:dyDescent="0.25">
      <c r="A164" s="2">
        <f t="shared" si="54"/>
        <v>6</v>
      </c>
      <c r="B164" s="2">
        <v>-3</v>
      </c>
      <c r="C164">
        <v>0</v>
      </c>
      <c r="D164">
        <f t="shared" si="53"/>
        <v>6.7082039324993694</v>
      </c>
      <c r="E164">
        <f t="shared" si="56"/>
        <v>12.041594578792296</v>
      </c>
      <c r="F164">
        <f t="shared" si="42"/>
        <v>0.55708601453115558</v>
      </c>
      <c r="G164">
        <f t="shared" si="43"/>
        <v>455.53093477051999</v>
      </c>
      <c r="H164" s="5">
        <f t="shared" si="44"/>
        <v>2.7516101257240404E-3</v>
      </c>
      <c r="I164">
        <f t="shared" si="45"/>
        <v>0.27516101257240405</v>
      </c>
      <c r="K164" s="2">
        <f t="shared" si="55"/>
        <v>6</v>
      </c>
      <c r="L164" s="2">
        <f t="shared" si="46"/>
        <v>-2</v>
      </c>
      <c r="M164">
        <v>0</v>
      </c>
      <c r="N164">
        <f t="shared" si="47"/>
        <v>6.324555320336759</v>
      </c>
      <c r="O164">
        <f t="shared" si="48"/>
        <v>11.832159566199232</v>
      </c>
      <c r="P164">
        <f t="shared" si="49"/>
        <v>0.53452248382484879</v>
      </c>
      <c r="Q164">
        <f t="shared" si="50"/>
        <v>439.82297150257102</v>
      </c>
      <c r="R164">
        <f t="shared" si="51"/>
        <v>2.7344537837512184E-3</v>
      </c>
      <c r="T164">
        <f t="shared" si="52"/>
        <v>7.6157731058639087</v>
      </c>
    </row>
    <row r="165" spans="1:20" x14ac:dyDescent="0.25">
      <c r="A165" s="2">
        <f t="shared" si="54"/>
        <v>7</v>
      </c>
      <c r="B165" s="2">
        <v>-3</v>
      </c>
      <c r="C165">
        <v>0</v>
      </c>
      <c r="D165">
        <f t="shared" si="53"/>
        <v>7.6157731058639087</v>
      </c>
      <c r="E165">
        <f t="shared" si="56"/>
        <v>12.569805089976535</v>
      </c>
      <c r="F165">
        <f t="shared" si="42"/>
        <v>0.6058783768999656</v>
      </c>
      <c r="G165">
        <f t="shared" si="43"/>
        <v>496.37163926718733</v>
      </c>
      <c r="H165" s="5">
        <f t="shared" si="44"/>
        <v>2.7463824283706188E-3</v>
      </c>
      <c r="I165">
        <f t="shared" si="45"/>
        <v>0.2746382428370619</v>
      </c>
      <c r="K165" s="2">
        <f t="shared" si="55"/>
        <v>7</v>
      </c>
      <c r="L165" s="2">
        <f t="shared" si="46"/>
        <v>-2</v>
      </c>
      <c r="M165">
        <v>0</v>
      </c>
      <c r="N165">
        <f t="shared" si="47"/>
        <v>7.2801098892805181</v>
      </c>
      <c r="O165">
        <f t="shared" si="48"/>
        <v>12.369316876852981</v>
      </c>
      <c r="P165">
        <f t="shared" si="49"/>
        <v>0.58856200077661314</v>
      </c>
      <c r="Q165">
        <f t="shared" si="50"/>
        <v>480.66367599923825</v>
      </c>
      <c r="R165">
        <f t="shared" si="51"/>
        <v>2.7550750511662926E-3</v>
      </c>
      <c r="T165">
        <f t="shared" si="52"/>
        <v>8.5440037453175304</v>
      </c>
    </row>
    <row r="166" spans="1:20" x14ac:dyDescent="0.25">
      <c r="A166" s="2">
        <f t="shared" si="54"/>
        <v>8</v>
      </c>
      <c r="B166" s="2">
        <v>-3</v>
      </c>
      <c r="C166">
        <v>0</v>
      </c>
      <c r="D166">
        <f t="shared" si="53"/>
        <v>8.5440037453175304</v>
      </c>
      <c r="E166">
        <f t="shared" si="56"/>
        <v>13.152946437965905</v>
      </c>
      <c r="F166">
        <f t="shared" si="42"/>
        <v>0.64958857588405527</v>
      </c>
      <c r="G166">
        <f t="shared" si="43"/>
        <v>543.49552907103418</v>
      </c>
      <c r="H166" s="5">
        <f t="shared" si="44"/>
        <v>2.689211258531068E-3</v>
      </c>
      <c r="I166">
        <f t="shared" si="45"/>
        <v>0.26892112585310679</v>
      </c>
      <c r="K166" s="2">
        <f t="shared" si="55"/>
        <v>8</v>
      </c>
      <c r="L166" s="2">
        <f t="shared" si="46"/>
        <v>-2</v>
      </c>
      <c r="M166">
        <v>0</v>
      </c>
      <c r="N166">
        <f t="shared" si="47"/>
        <v>8.2462112512353212</v>
      </c>
      <c r="O166">
        <f t="shared" si="48"/>
        <v>12.961481396815721</v>
      </c>
      <c r="P166">
        <f t="shared" si="49"/>
        <v>0.63620901028035182</v>
      </c>
      <c r="Q166">
        <f t="shared" si="50"/>
        <v>527.78756580308527</v>
      </c>
      <c r="R166">
        <f t="shared" si="51"/>
        <v>2.7122091649746547E-3</v>
      </c>
      <c r="T166">
        <f t="shared" si="52"/>
        <v>9.4868329805051381</v>
      </c>
    </row>
    <row r="167" spans="1:20" x14ac:dyDescent="0.25">
      <c r="A167" s="2">
        <f t="shared" si="54"/>
        <v>9</v>
      </c>
      <c r="B167" s="2">
        <v>-3</v>
      </c>
      <c r="C167">
        <v>0</v>
      </c>
      <c r="D167">
        <f t="shared" si="53"/>
        <v>9.4868329805051381</v>
      </c>
      <c r="E167">
        <f t="shared" si="56"/>
        <v>13.784048752090222</v>
      </c>
      <c r="F167">
        <f t="shared" si="42"/>
        <v>0.68824720161168529</v>
      </c>
      <c r="G167">
        <f t="shared" si="43"/>
        <v>596.90260418206071</v>
      </c>
      <c r="H167" s="5">
        <f t="shared" si="44"/>
        <v>2.5943197311867785E-3</v>
      </c>
      <c r="I167">
        <f t="shared" si="45"/>
        <v>0.25943197311867783</v>
      </c>
      <c r="K167" s="2">
        <f t="shared" si="55"/>
        <v>9</v>
      </c>
      <c r="L167" s="2">
        <f t="shared" si="46"/>
        <v>-2</v>
      </c>
      <c r="M167">
        <v>0</v>
      </c>
      <c r="N167">
        <f t="shared" si="47"/>
        <v>9.2195444572928871</v>
      </c>
      <c r="O167">
        <f t="shared" si="48"/>
        <v>13.601470508735444</v>
      </c>
      <c r="P167">
        <f t="shared" si="49"/>
        <v>0.67783438940456497</v>
      </c>
      <c r="Q167">
        <f t="shared" si="50"/>
        <v>581.1946409141118</v>
      </c>
      <c r="R167">
        <f t="shared" si="51"/>
        <v>2.6241249811965362E-3</v>
      </c>
      <c r="T167">
        <f t="shared" si="52"/>
        <v>10.440306508910551</v>
      </c>
    </row>
    <row r="168" spans="1:20" x14ac:dyDescent="0.25">
      <c r="A168" s="2">
        <f t="shared" si="54"/>
        <v>10</v>
      </c>
      <c r="B168" s="2">
        <v>-3</v>
      </c>
      <c r="C168">
        <v>0</v>
      </c>
      <c r="D168">
        <f t="shared" si="53"/>
        <v>10.440306508910551</v>
      </c>
      <c r="E168">
        <f t="shared" si="56"/>
        <v>14.456832294800961</v>
      </c>
      <c r="F168">
        <f t="shared" si="42"/>
        <v>0.7221711019408551</v>
      </c>
      <c r="G168">
        <f t="shared" si="43"/>
        <v>656.59286460026681</v>
      </c>
      <c r="H168" s="5">
        <f t="shared" si="44"/>
        <v>2.4747222624116583E-3</v>
      </c>
      <c r="I168">
        <f t="shared" si="45"/>
        <v>0.24747222624116583</v>
      </c>
      <c r="K168" s="2">
        <f t="shared" si="55"/>
        <v>10</v>
      </c>
      <c r="L168" s="2">
        <f t="shared" si="46"/>
        <v>-2</v>
      </c>
      <c r="M168">
        <v>0</v>
      </c>
      <c r="N168">
        <f t="shared" si="47"/>
        <v>10.198039027185569</v>
      </c>
      <c r="O168">
        <f t="shared" si="48"/>
        <v>14.282856857085701</v>
      </c>
      <c r="P168">
        <f t="shared" si="49"/>
        <v>0.71400554729541654</v>
      </c>
      <c r="Q168">
        <f t="shared" si="50"/>
        <v>640.8849013323179</v>
      </c>
      <c r="R168">
        <f t="shared" si="51"/>
        <v>2.5067098289801378E-3</v>
      </c>
      <c r="T168">
        <f t="shared" si="52"/>
        <v>11.401754250991379</v>
      </c>
    </row>
    <row r="169" spans="1:20" x14ac:dyDescent="0.25">
      <c r="A169" s="2">
        <v>-10</v>
      </c>
      <c r="B169" s="2">
        <v>-2</v>
      </c>
      <c r="C169">
        <v>0</v>
      </c>
      <c r="D169">
        <f t="shared" si="53"/>
        <v>10.198039027185569</v>
      </c>
      <c r="E169">
        <f t="shared" si="56"/>
        <v>14.282856857085701</v>
      </c>
      <c r="F169">
        <f t="shared" si="42"/>
        <v>0.71400554729541654</v>
      </c>
      <c r="G169">
        <f t="shared" si="43"/>
        <v>640.8849013323179</v>
      </c>
      <c r="H169" s="5">
        <f t="shared" si="44"/>
        <v>2.5067098289801378E-3</v>
      </c>
      <c r="I169">
        <f t="shared" si="45"/>
        <v>0.25067098289801376</v>
      </c>
      <c r="K169" s="2">
        <v>-10</v>
      </c>
      <c r="L169" s="2">
        <f t="shared" si="46"/>
        <v>-1</v>
      </c>
      <c r="M169">
        <v>0</v>
      </c>
      <c r="N169">
        <f t="shared" si="47"/>
        <v>10.04987562112089</v>
      </c>
      <c r="O169">
        <f t="shared" si="48"/>
        <v>14.177446878757825</v>
      </c>
      <c r="P169">
        <f t="shared" si="49"/>
        <v>0.70886357092818264</v>
      </c>
      <c r="Q169">
        <f t="shared" si="50"/>
        <v>631.46012337154843</v>
      </c>
      <c r="R169">
        <f t="shared" si="51"/>
        <v>2.5258016706938649E-3</v>
      </c>
      <c r="T169">
        <f t="shared" si="52"/>
        <v>9.2195444572928871</v>
      </c>
    </row>
    <row r="170" spans="1:20" x14ac:dyDescent="0.25">
      <c r="A170" s="2">
        <f>A169+1</f>
        <v>-9</v>
      </c>
      <c r="B170" s="2">
        <v>-2</v>
      </c>
      <c r="C170">
        <v>0</v>
      </c>
      <c r="D170">
        <f t="shared" si="53"/>
        <v>9.2195444572928871</v>
      </c>
      <c r="E170">
        <f t="shared" si="56"/>
        <v>13.601470508735444</v>
      </c>
      <c r="F170">
        <f t="shared" si="42"/>
        <v>0.67783438940456497</v>
      </c>
      <c r="G170">
        <f t="shared" si="43"/>
        <v>581.1946409141118</v>
      </c>
      <c r="H170" s="5">
        <f t="shared" si="44"/>
        <v>2.6241249811965362E-3</v>
      </c>
      <c r="I170">
        <f t="shared" si="45"/>
        <v>0.26241249811965361</v>
      </c>
      <c r="K170" s="2">
        <f>K169+1</f>
        <v>-9</v>
      </c>
      <c r="L170" s="2">
        <f t="shared" si="46"/>
        <v>-1</v>
      </c>
      <c r="M170">
        <v>0</v>
      </c>
      <c r="N170">
        <f t="shared" si="47"/>
        <v>9.0553851381374173</v>
      </c>
      <c r="O170">
        <f t="shared" si="48"/>
        <v>13.490737563232042</v>
      </c>
      <c r="P170">
        <f t="shared" si="49"/>
        <v>0.67122980457474513</v>
      </c>
      <c r="Q170">
        <f t="shared" si="50"/>
        <v>571.76986295334234</v>
      </c>
      <c r="R170">
        <f t="shared" si="51"/>
        <v>2.641389758621149E-3</v>
      </c>
      <c r="T170">
        <f t="shared" si="52"/>
        <v>8.2462112512353212</v>
      </c>
    </row>
    <row r="171" spans="1:20" x14ac:dyDescent="0.25">
      <c r="A171" s="2">
        <f t="shared" ref="A171:A189" si="57">A170+1</f>
        <v>-8</v>
      </c>
      <c r="B171" s="2">
        <v>-2</v>
      </c>
      <c r="C171">
        <v>0</v>
      </c>
      <c r="D171">
        <f t="shared" si="53"/>
        <v>8.2462112512353212</v>
      </c>
      <c r="E171">
        <f t="shared" si="56"/>
        <v>12.961481396815721</v>
      </c>
      <c r="F171">
        <f t="shared" si="42"/>
        <v>0.63620901028035182</v>
      </c>
      <c r="G171">
        <f t="shared" si="43"/>
        <v>527.78756580308527</v>
      </c>
      <c r="H171" s="5">
        <f t="shared" si="44"/>
        <v>2.7122091649746547E-3</v>
      </c>
      <c r="I171">
        <f t="shared" si="45"/>
        <v>0.27122091649746549</v>
      </c>
      <c r="K171" s="2">
        <f t="shared" ref="K171:K189" si="58">K170+1</f>
        <v>-8</v>
      </c>
      <c r="L171" s="2">
        <f t="shared" si="46"/>
        <v>-1</v>
      </c>
      <c r="M171">
        <v>0</v>
      </c>
      <c r="N171">
        <f t="shared" si="47"/>
        <v>8.0622577482985491</v>
      </c>
      <c r="O171">
        <f t="shared" si="48"/>
        <v>12.845232578665129</v>
      </c>
      <c r="P171">
        <f t="shared" si="49"/>
        <v>0.62764591446084783</v>
      </c>
      <c r="Q171">
        <f t="shared" si="50"/>
        <v>518.36278784231581</v>
      </c>
      <c r="R171">
        <f t="shared" si="51"/>
        <v>2.7243531763057323E-3</v>
      </c>
      <c r="T171">
        <f t="shared" si="52"/>
        <v>7.2801098892805181</v>
      </c>
    </row>
    <row r="172" spans="1:20" x14ac:dyDescent="0.25">
      <c r="A172" s="2">
        <f t="shared" si="57"/>
        <v>-7</v>
      </c>
      <c r="B172" s="2">
        <v>-2</v>
      </c>
      <c r="C172">
        <v>0</v>
      </c>
      <c r="D172">
        <f t="shared" si="53"/>
        <v>7.2801098892805181</v>
      </c>
      <c r="E172">
        <f t="shared" si="56"/>
        <v>12.369316876852981</v>
      </c>
      <c r="F172">
        <f t="shared" si="42"/>
        <v>0.58856200077661314</v>
      </c>
      <c r="G172">
        <f t="shared" si="43"/>
        <v>480.66367599923825</v>
      </c>
      <c r="H172" s="5">
        <f t="shared" si="44"/>
        <v>2.7550750511662926E-3</v>
      </c>
      <c r="I172">
        <f t="shared" si="45"/>
        <v>0.27550750511662925</v>
      </c>
      <c r="K172" s="2">
        <f t="shared" si="58"/>
        <v>-7</v>
      </c>
      <c r="L172" s="2">
        <f t="shared" si="46"/>
        <v>-1</v>
      </c>
      <c r="M172">
        <v>0</v>
      </c>
      <c r="N172">
        <f t="shared" si="47"/>
        <v>7.0710678118654755</v>
      </c>
      <c r="O172">
        <f t="shared" si="48"/>
        <v>12.24744871391589</v>
      </c>
      <c r="P172">
        <f t="shared" si="49"/>
        <v>0.57735026918962584</v>
      </c>
      <c r="Q172">
        <f t="shared" si="50"/>
        <v>471.23889803846896</v>
      </c>
      <c r="R172">
        <f t="shared" si="51"/>
        <v>2.7566444771089608E-3</v>
      </c>
      <c r="T172">
        <f t="shared" si="52"/>
        <v>6.324555320336759</v>
      </c>
    </row>
    <row r="173" spans="1:20" x14ac:dyDescent="0.25">
      <c r="A173" s="2">
        <f t="shared" si="57"/>
        <v>-6</v>
      </c>
      <c r="B173" s="2">
        <v>-2</v>
      </c>
      <c r="C173">
        <v>0</v>
      </c>
      <c r="D173">
        <f t="shared" si="53"/>
        <v>6.324555320336759</v>
      </c>
      <c r="E173">
        <f t="shared" si="56"/>
        <v>11.832159566199232</v>
      </c>
      <c r="F173">
        <f t="shared" si="42"/>
        <v>0.53452248382484879</v>
      </c>
      <c r="G173">
        <f t="shared" si="43"/>
        <v>439.82297150257102</v>
      </c>
      <c r="H173" s="5">
        <f t="shared" si="44"/>
        <v>2.7344537837512184E-3</v>
      </c>
      <c r="I173">
        <f t="shared" si="45"/>
        <v>0.27344537837512184</v>
      </c>
      <c r="K173" s="2">
        <f t="shared" si="58"/>
        <v>-6</v>
      </c>
      <c r="L173" s="2">
        <f t="shared" si="46"/>
        <v>-1</v>
      </c>
      <c r="M173">
        <v>0</v>
      </c>
      <c r="N173">
        <f t="shared" si="47"/>
        <v>6.0827625302982193</v>
      </c>
      <c r="O173">
        <f t="shared" si="48"/>
        <v>11.704699910719626</v>
      </c>
      <c r="P173">
        <f t="shared" si="49"/>
        <v>0.51968547478328642</v>
      </c>
      <c r="Q173">
        <f t="shared" si="50"/>
        <v>430.39819354180167</v>
      </c>
      <c r="R173">
        <f t="shared" si="51"/>
        <v>2.7167686477495147E-3</v>
      </c>
      <c r="T173">
        <f t="shared" si="52"/>
        <v>5.3851648071345037</v>
      </c>
    </row>
    <row r="174" spans="1:20" x14ac:dyDescent="0.25">
      <c r="A174" s="2">
        <f t="shared" si="57"/>
        <v>-5</v>
      </c>
      <c r="B174" s="2">
        <v>-2</v>
      </c>
      <c r="C174">
        <v>0</v>
      </c>
      <c r="D174">
        <f t="shared" si="53"/>
        <v>5.3851648071345037</v>
      </c>
      <c r="E174">
        <f t="shared" si="56"/>
        <v>11.357816691600547</v>
      </c>
      <c r="F174">
        <f t="shared" si="42"/>
        <v>0.47413732351544269</v>
      </c>
      <c r="G174">
        <f t="shared" si="43"/>
        <v>405.2654523130833</v>
      </c>
      <c r="H174" s="5">
        <f t="shared" si="44"/>
        <v>2.6323708863433904E-3</v>
      </c>
      <c r="I174">
        <f t="shared" si="45"/>
        <v>0.26323708863433903</v>
      </c>
      <c r="K174" s="2">
        <f t="shared" si="58"/>
        <v>-5</v>
      </c>
      <c r="L174" s="2">
        <f t="shared" si="46"/>
        <v>-1</v>
      </c>
      <c r="M174">
        <v>0</v>
      </c>
      <c r="N174">
        <f t="shared" si="47"/>
        <v>5.0990195135927845</v>
      </c>
      <c r="O174">
        <f t="shared" si="48"/>
        <v>11.224972160321824</v>
      </c>
      <c r="P174">
        <f t="shared" si="49"/>
        <v>0.45425676257949787</v>
      </c>
      <c r="Q174">
        <f t="shared" si="50"/>
        <v>395.84067435231395</v>
      </c>
      <c r="R174">
        <f t="shared" si="51"/>
        <v>2.5820431856231644E-3</v>
      </c>
      <c r="T174">
        <f t="shared" si="52"/>
        <v>4.4721359549995796</v>
      </c>
    </row>
    <row r="175" spans="1:20" x14ac:dyDescent="0.25">
      <c r="A175" s="2">
        <f t="shared" si="57"/>
        <v>-4</v>
      </c>
      <c r="B175" s="2">
        <v>-2</v>
      </c>
      <c r="C175">
        <v>0</v>
      </c>
      <c r="D175">
        <f t="shared" si="53"/>
        <v>4.4721359549995796</v>
      </c>
      <c r="E175">
        <f t="shared" si="56"/>
        <v>10.954451150103322</v>
      </c>
      <c r="F175">
        <f t="shared" si="42"/>
        <v>0.40824829046386302</v>
      </c>
      <c r="G175">
        <f t="shared" si="43"/>
        <v>376.99111843077515</v>
      </c>
      <c r="H175" s="5">
        <f t="shared" si="44"/>
        <v>2.4365525038552382E-3</v>
      </c>
      <c r="I175">
        <f t="shared" si="45"/>
        <v>0.24365525038552382</v>
      </c>
      <c r="K175" s="2">
        <f t="shared" si="58"/>
        <v>-4</v>
      </c>
      <c r="L175" s="2">
        <f t="shared" si="46"/>
        <v>-1</v>
      </c>
      <c r="M175">
        <v>0</v>
      </c>
      <c r="N175">
        <f t="shared" si="47"/>
        <v>4.1231056256176606</v>
      </c>
      <c r="O175">
        <f t="shared" si="48"/>
        <v>10.816653826391969</v>
      </c>
      <c r="P175">
        <f t="shared" si="49"/>
        <v>0.38118124993124369</v>
      </c>
      <c r="Q175">
        <f t="shared" si="50"/>
        <v>367.56634047000585</v>
      </c>
      <c r="R175">
        <f t="shared" si="51"/>
        <v>2.333341543865562E-3</v>
      </c>
      <c r="T175">
        <f t="shared" si="52"/>
        <v>3.6055512754639891</v>
      </c>
    </row>
    <row r="176" spans="1:20" x14ac:dyDescent="0.25">
      <c r="A176" s="2">
        <f t="shared" si="57"/>
        <v>-3</v>
      </c>
      <c r="B176" s="2">
        <v>-2</v>
      </c>
      <c r="C176">
        <v>0</v>
      </c>
      <c r="D176">
        <f t="shared" si="53"/>
        <v>3.6055512754639891</v>
      </c>
      <c r="E176">
        <f t="shared" si="56"/>
        <v>10.63014581273465</v>
      </c>
      <c r="F176">
        <f t="shared" si="42"/>
        <v>0.33918173268560703</v>
      </c>
      <c r="G176">
        <f t="shared" si="43"/>
        <v>354.99996985564667</v>
      </c>
      <c r="H176" s="5">
        <f t="shared" si="44"/>
        <v>2.1497435587190007E-3</v>
      </c>
      <c r="I176">
        <f t="shared" si="45"/>
        <v>0.21497435587190006</v>
      </c>
      <c r="K176" s="2">
        <f t="shared" si="58"/>
        <v>-3</v>
      </c>
      <c r="L176" s="2">
        <f t="shared" si="46"/>
        <v>-1</v>
      </c>
      <c r="M176">
        <v>0</v>
      </c>
      <c r="N176">
        <f t="shared" si="47"/>
        <v>3.1622776601683795</v>
      </c>
      <c r="O176">
        <f t="shared" si="48"/>
        <v>10.488088481701515</v>
      </c>
      <c r="P176">
        <f t="shared" si="49"/>
        <v>0.30151134457776363</v>
      </c>
      <c r="Q176">
        <f t="shared" si="50"/>
        <v>345.57519189487726</v>
      </c>
      <c r="R176">
        <f t="shared" si="51"/>
        <v>1.963105399956879E-3</v>
      </c>
      <c r="T176">
        <f t="shared" si="52"/>
        <v>2.8284271247461903</v>
      </c>
    </row>
    <row r="177" spans="1:20" x14ac:dyDescent="0.25">
      <c r="A177" s="2">
        <f t="shared" si="57"/>
        <v>-2</v>
      </c>
      <c r="B177" s="2">
        <v>-2</v>
      </c>
      <c r="C177">
        <v>0</v>
      </c>
      <c r="D177">
        <f t="shared" si="53"/>
        <v>2.8284271247461903</v>
      </c>
      <c r="E177">
        <f t="shared" si="56"/>
        <v>10.392304845413264</v>
      </c>
      <c r="F177">
        <f t="shared" si="42"/>
        <v>0.27216552697590868</v>
      </c>
      <c r="G177">
        <f t="shared" si="43"/>
        <v>339.29200658769764</v>
      </c>
      <c r="H177" s="5">
        <f t="shared" si="44"/>
        <v>1.8048537065594355E-3</v>
      </c>
      <c r="I177">
        <f t="shared" si="45"/>
        <v>0.18048537065594356</v>
      </c>
      <c r="K177" s="2">
        <f t="shared" si="58"/>
        <v>-2</v>
      </c>
      <c r="L177" s="2">
        <f t="shared" si="46"/>
        <v>-1</v>
      </c>
      <c r="M177">
        <v>0</v>
      </c>
      <c r="N177">
        <f t="shared" si="47"/>
        <v>2.2360679774997898</v>
      </c>
      <c r="O177">
        <f t="shared" si="48"/>
        <v>10.246950765959598</v>
      </c>
      <c r="P177">
        <f t="shared" si="49"/>
        <v>0.21821789023599239</v>
      </c>
      <c r="Q177">
        <f t="shared" si="50"/>
        <v>329.86722862692824</v>
      </c>
      <c r="R177">
        <f t="shared" si="51"/>
        <v>1.4884481100918359E-3</v>
      </c>
      <c r="T177">
        <f t="shared" si="52"/>
        <v>2.2360679774997898</v>
      </c>
    </row>
    <row r="178" spans="1:20" x14ac:dyDescent="0.25">
      <c r="A178" s="2">
        <f t="shared" si="57"/>
        <v>-1</v>
      </c>
      <c r="B178" s="2">
        <v>-2</v>
      </c>
      <c r="C178">
        <v>0</v>
      </c>
      <c r="D178">
        <f t="shared" si="53"/>
        <v>2.2360679774997898</v>
      </c>
      <c r="E178">
        <f t="shared" si="56"/>
        <v>10.246950765959598</v>
      </c>
      <c r="F178">
        <f t="shared" si="42"/>
        <v>0.21821789023599239</v>
      </c>
      <c r="G178">
        <f t="shared" si="43"/>
        <v>329.86722862692824</v>
      </c>
      <c r="H178" s="5">
        <f t="shared" si="44"/>
        <v>1.4884481100918359E-3</v>
      </c>
      <c r="I178">
        <f t="shared" si="45"/>
        <v>0.14884481100918359</v>
      </c>
      <c r="K178" s="2">
        <f t="shared" si="58"/>
        <v>-1</v>
      </c>
      <c r="L178" s="2">
        <f t="shared" si="46"/>
        <v>-1</v>
      </c>
      <c r="M178">
        <v>0</v>
      </c>
      <c r="N178">
        <f t="shared" si="47"/>
        <v>1.4142135623730951</v>
      </c>
      <c r="O178">
        <f t="shared" si="48"/>
        <v>10.099504938362077</v>
      </c>
      <c r="P178">
        <f t="shared" si="49"/>
        <v>0.140028008402801</v>
      </c>
      <c r="Q178">
        <f t="shared" si="50"/>
        <v>320.44245066615883</v>
      </c>
      <c r="R178">
        <f t="shared" si="51"/>
        <v>9.8321248714496631E-4</v>
      </c>
      <c r="T178">
        <f t="shared" si="52"/>
        <v>2</v>
      </c>
    </row>
    <row r="179" spans="1:20" x14ac:dyDescent="0.25">
      <c r="A179" s="2">
        <f t="shared" si="57"/>
        <v>0</v>
      </c>
      <c r="B179" s="2">
        <v>-2</v>
      </c>
      <c r="C179">
        <v>0</v>
      </c>
      <c r="D179">
        <f t="shared" si="53"/>
        <v>2</v>
      </c>
      <c r="E179">
        <f t="shared" si="56"/>
        <v>10.198039027185569</v>
      </c>
      <c r="F179">
        <f t="shared" si="42"/>
        <v>0.19611613513818404</v>
      </c>
      <c r="G179">
        <f t="shared" si="43"/>
        <v>326.72563597333846</v>
      </c>
      <c r="H179" s="5">
        <f t="shared" si="44"/>
        <v>1.350556110316737E-3</v>
      </c>
      <c r="I179">
        <f t="shared" si="45"/>
        <v>0.13505561103167371</v>
      </c>
      <c r="K179" s="2">
        <f t="shared" si="58"/>
        <v>0</v>
      </c>
      <c r="L179" s="2">
        <f t="shared" si="46"/>
        <v>-1</v>
      </c>
      <c r="M179">
        <v>0</v>
      </c>
      <c r="N179">
        <f t="shared" si="47"/>
        <v>1</v>
      </c>
      <c r="O179">
        <f t="shared" si="48"/>
        <v>10.04987562112089</v>
      </c>
      <c r="P179">
        <f t="shared" si="49"/>
        <v>9.9503719020998915E-2</v>
      </c>
      <c r="Q179">
        <f t="shared" si="50"/>
        <v>317.30085801256911</v>
      </c>
      <c r="R179">
        <f t="shared" si="51"/>
        <v>7.0558702298995654E-4</v>
      </c>
      <c r="T179">
        <f t="shared" si="52"/>
        <v>2.2360679774997898</v>
      </c>
    </row>
    <row r="180" spans="1:20" x14ac:dyDescent="0.25">
      <c r="A180" s="2">
        <f t="shared" si="57"/>
        <v>1</v>
      </c>
      <c r="B180" s="2">
        <v>-2</v>
      </c>
      <c r="C180">
        <v>0</v>
      </c>
      <c r="D180">
        <f t="shared" si="53"/>
        <v>2.2360679774997898</v>
      </c>
      <c r="E180">
        <f t="shared" si="56"/>
        <v>10.246950765959598</v>
      </c>
      <c r="F180">
        <f t="shared" si="42"/>
        <v>0.21821789023599239</v>
      </c>
      <c r="G180">
        <f t="shared" si="43"/>
        <v>329.86722862692824</v>
      </c>
      <c r="H180" s="5">
        <f t="shared" si="44"/>
        <v>1.4884481100918359E-3</v>
      </c>
      <c r="I180">
        <f t="shared" si="45"/>
        <v>0.14884481100918359</v>
      </c>
      <c r="K180" s="2">
        <f t="shared" si="58"/>
        <v>1</v>
      </c>
      <c r="L180" s="2">
        <f t="shared" si="46"/>
        <v>-1</v>
      </c>
      <c r="M180">
        <v>0</v>
      </c>
      <c r="N180">
        <f t="shared" si="47"/>
        <v>1.4142135623730951</v>
      </c>
      <c r="O180">
        <f t="shared" si="48"/>
        <v>10.099504938362077</v>
      </c>
      <c r="P180">
        <f t="shared" si="49"/>
        <v>0.140028008402801</v>
      </c>
      <c r="Q180">
        <f t="shared" si="50"/>
        <v>320.44245066615883</v>
      </c>
      <c r="R180">
        <f t="shared" si="51"/>
        <v>9.8321248714496631E-4</v>
      </c>
      <c r="T180">
        <f t="shared" si="52"/>
        <v>2.8284271247461903</v>
      </c>
    </row>
    <row r="181" spans="1:20" x14ac:dyDescent="0.25">
      <c r="A181" s="2">
        <f t="shared" si="57"/>
        <v>2</v>
      </c>
      <c r="B181" s="2">
        <v>-2</v>
      </c>
      <c r="C181">
        <v>0</v>
      </c>
      <c r="D181">
        <f t="shared" si="53"/>
        <v>2.8284271247461903</v>
      </c>
      <c r="E181">
        <f t="shared" si="56"/>
        <v>10.392304845413264</v>
      </c>
      <c r="F181">
        <f t="shared" si="42"/>
        <v>0.27216552697590868</v>
      </c>
      <c r="G181">
        <f t="shared" si="43"/>
        <v>339.29200658769764</v>
      </c>
      <c r="H181" s="5">
        <f t="shared" si="44"/>
        <v>1.8048537065594355E-3</v>
      </c>
      <c r="I181">
        <f t="shared" si="45"/>
        <v>0.18048537065594356</v>
      </c>
      <c r="K181" s="2">
        <f t="shared" si="58"/>
        <v>2</v>
      </c>
      <c r="L181" s="2">
        <f t="shared" si="46"/>
        <v>-1</v>
      </c>
      <c r="M181">
        <v>0</v>
      </c>
      <c r="N181">
        <f t="shared" si="47"/>
        <v>2.2360679774997898</v>
      </c>
      <c r="O181">
        <f t="shared" si="48"/>
        <v>10.246950765959598</v>
      </c>
      <c r="P181">
        <f t="shared" si="49"/>
        <v>0.21821789023599239</v>
      </c>
      <c r="Q181">
        <f t="shared" si="50"/>
        <v>329.86722862692824</v>
      </c>
      <c r="R181">
        <f t="shared" si="51"/>
        <v>1.4884481100918359E-3</v>
      </c>
      <c r="T181">
        <f t="shared" si="52"/>
        <v>3.6055512754639891</v>
      </c>
    </row>
    <row r="182" spans="1:20" x14ac:dyDescent="0.25">
      <c r="A182" s="2">
        <f t="shared" si="57"/>
        <v>3</v>
      </c>
      <c r="B182" s="2">
        <v>-2</v>
      </c>
      <c r="C182">
        <v>0</v>
      </c>
      <c r="D182">
        <f t="shared" si="53"/>
        <v>3.6055512754639891</v>
      </c>
      <c r="E182">
        <f t="shared" si="56"/>
        <v>10.63014581273465</v>
      </c>
      <c r="F182">
        <f t="shared" si="42"/>
        <v>0.33918173268560703</v>
      </c>
      <c r="G182">
        <f t="shared" si="43"/>
        <v>354.99996985564667</v>
      </c>
      <c r="H182" s="5">
        <f t="shared" si="44"/>
        <v>2.1497435587190007E-3</v>
      </c>
      <c r="I182">
        <f t="shared" si="45"/>
        <v>0.21497435587190006</v>
      </c>
      <c r="K182" s="2">
        <f t="shared" si="58"/>
        <v>3</v>
      </c>
      <c r="L182" s="2">
        <f t="shared" si="46"/>
        <v>-1</v>
      </c>
      <c r="M182">
        <v>0</v>
      </c>
      <c r="N182">
        <f t="shared" si="47"/>
        <v>3.1622776601683795</v>
      </c>
      <c r="O182">
        <f t="shared" si="48"/>
        <v>10.488088481701515</v>
      </c>
      <c r="P182">
        <f t="shared" si="49"/>
        <v>0.30151134457776363</v>
      </c>
      <c r="Q182">
        <f t="shared" si="50"/>
        <v>345.57519189487726</v>
      </c>
      <c r="R182">
        <f t="shared" si="51"/>
        <v>1.963105399956879E-3</v>
      </c>
      <c r="T182">
        <f t="shared" si="52"/>
        <v>4.4721359549995796</v>
      </c>
    </row>
    <row r="183" spans="1:20" x14ac:dyDescent="0.25">
      <c r="A183" s="2">
        <f t="shared" si="57"/>
        <v>4</v>
      </c>
      <c r="B183" s="2">
        <v>-2</v>
      </c>
      <c r="C183">
        <v>0</v>
      </c>
      <c r="D183">
        <f t="shared" si="53"/>
        <v>4.4721359549995796</v>
      </c>
      <c r="E183">
        <f t="shared" si="56"/>
        <v>10.954451150103322</v>
      </c>
      <c r="F183">
        <f t="shared" si="42"/>
        <v>0.40824829046386302</v>
      </c>
      <c r="G183">
        <f t="shared" si="43"/>
        <v>376.99111843077515</v>
      </c>
      <c r="H183" s="5">
        <f t="shared" si="44"/>
        <v>2.4365525038552382E-3</v>
      </c>
      <c r="I183">
        <f t="shared" si="45"/>
        <v>0.24365525038552382</v>
      </c>
      <c r="K183" s="2">
        <f t="shared" si="58"/>
        <v>4</v>
      </c>
      <c r="L183" s="2">
        <f t="shared" si="46"/>
        <v>-1</v>
      </c>
      <c r="M183">
        <v>0</v>
      </c>
      <c r="N183">
        <f t="shared" si="47"/>
        <v>4.1231056256176606</v>
      </c>
      <c r="O183">
        <f t="shared" si="48"/>
        <v>10.816653826391969</v>
      </c>
      <c r="P183">
        <f t="shared" si="49"/>
        <v>0.38118124993124369</v>
      </c>
      <c r="Q183">
        <f t="shared" si="50"/>
        <v>367.56634047000585</v>
      </c>
      <c r="R183">
        <f t="shared" si="51"/>
        <v>2.333341543865562E-3</v>
      </c>
      <c r="T183">
        <f t="shared" si="52"/>
        <v>5.3851648071345037</v>
      </c>
    </row>
    <row r="184" spans="1:20" x14ac:dyDescent="0.25">
      <c r="A184" s="2">
        <f t="shared" si="57"/>
        <v>5</v>
      </c>
      <c r="B184" s="2">
        <v>-2</v>
      </c>
      <c r="C184">
        <v>0</v>
      </c>
      <c r="D184">
        <f t="shared" si="53"/>
        <v>5.3851648071345037</v>
      </c>
      <c r="E184">
        <f t="shared" si="56"/>
        <v>11.357816691600547</v>
      </c>
      <c r="F184">
        <f t="shared" si="42"/>
        <v>0.47413732351544269</v>
      </c>
      <c r="G184">
        <f t="shared" si="43"/>
        <v>405.2654523130833</v>
      </c>
      <c r="H184" s="5">
        <f t="shared" si="44"/>
        <v>2.6323708863433904E-3</v>
      </c>
      <c r="I184">
        <f t="shared" si="45"/>
        <v>0.26323708863433903</v>
      </c>
      <c r="K184" s="2">
        <f t="shared" si="58"/>
        <v>5</v>
      </c>
      <c r="L184" s="2">
        <f t="shared" si="46"/>
        <v>-1</v>
      </c>
      <c r="M184">
        <v>0</v>
      </c>
      <c r="N184">
        <f t="shared" si="47"/>
        <v>5.0990195135927845</v>
      </c>
      <c r="O184">
        <f t="shared" si="48"/>
        <v>11.224972160321824</v>
      </c>
      <c r="P184">
        <f t="shared" si="49"/>
        <v>0.45425676257949787</v>
      </c>
      <c r="Q184">
        <f t="shared" si="50"/>
        <v>395.84067435231395</v>
      </c>
      <c r="R184">
        <f t="shared" si="51"/>
        <v>2.5820431856231644E-3</v>
      </c>
      <c r="T184">
        <f t="shared" si="52"/>
        <v>6.324555320336759</v>
      </c>
    </row>
    <row r="185" spans="1:20" x14ac:dyDescent="0.25">
      <c r="A185" s="2">
        <f t="shared" si="57"/>
        <v>6</v>
      </c>
      <c r="B185" s="2">
        <v>-2</v>
      </c>
      <c r="C185">
        <v>0</v>
      </c>
      <c r="D185">
        <f t="shared" si="53"/>
        <v>6.324555320336759</v>
      </c>
      <c r="E185">
        <f t="shared" si="56"/>
        <v>11.832159566199232</v>
      </c>
      <c r="F185">
        <f t="shared" si="42"/>
        <v>0.53452248382484879</v>
      </c>
      <c r="G185">
        <f t="shared" si="43"/>
        <v>439.82297150257102</v>
      </c>
      <c r="H185" s="5">
        <f t="shared" si="44"/>
        <v>2.7344537837512184E-3</v>
      </c>
      <c r="I185">
        <f t="shared" si="45"/>
        <v>0.27344537837512184</v>
      </c>
      <c r="K185" s="2">
        <f t="shared" si="58"/>
        <v>6</v>
      </c>
      <c r="L185" s="2">
        <f t="shared" si="46"/>
        <v>-1</v>
      </c>
      <c r="M185">
        <v>0</v>
      </c>
      <c r="N185">
        <f t="shared" si="47"/>
        <v>6.0827625302982193</v>
      </c>
      <c r="O185">
        <f t="shared" si="48"/>
        <v>11.704699910719626</v>
      </c>
      <c r="P185">
        <f t="shared" si="49"/>
        <v>0.51968547478328642</v>
      </c>
      <c r="Q185">
        <f t="shared" si="50"/>
        <v>430.39819354180167</v>
      </c>
      <c r="R185">
        <f t="shared" si="51"/>
        <v>2.7167686477495147E-3</v>
      </c>
      <c r="T185">
        <f t="shared" si="52"/>
        <v>7.2801098892805181</v>
      </c>
    </row>
    <row r="186" spans="1:20" x14ac:dyDescent="0.25">
      <c r="A186" s="2">
        <f t="shared" si="57"/>
        <v>7</v>
      </c>
      <c r="B186" s="2">
        <v>-2</v>
      </c>
      <c r="C186">
        <v>0</v>
      </c>
      <c r="D186">
        <f t="shared" si="53"/>
        <v>7.2801098892805181</v>
      </c>
      <c r="E186">
        <f t="shared" si="56"/>
        <v>12.369316876852981</v>
      </c>
      <c r="F186">
        <f t="shared" si="42"/>
        <v>0.58856200077661314</v>
      </c>
      <c r="G186">
        <f t="shared" si="43"/>
        <v>480.66367599923825</v>
      </c>
      <c r="H186" s="5">
        <f t="shared" si="44"/>
        <v>2.7550750511662926E-3</v>
      </c>
      <c r="I186">
        <f t="shared" si="45"/>
        <v>0.27550750511662925</v>
      </c>
      <c r="K186" s="2">
        <f t="shared" si="58"/>
        <v>7</v>
      </c>
      <c r="L186" s="2">
        <f t="shared" si="46"/>
        <v>-1</v>
      </c>
      <c r="M186">
        <v>0</v>
      </c>
      <c r="N186">
        <f t="shared" si="47"/>
        <v>7.0710678118654755</v>
      </c>
      <c r="O186">
        <f t="shared" si="48"/>
        <v>12.24744871391589</v>
      </c>
      <c r="P186">
        <f t="shared" si="49"/>
        <v>0.57735026918962584</v>
      </c>
      <c r="Q186">
        <f t="shared" si="50"/>
        <v>471.23889803846896</v>
      </c>
      <c r="R186">
        <f t="shared" si="51"/>
        <v>2.7566444771089608E-3</v>
      </c>
      <c r="T186">
        <f t="shared" si="52"/>
        <v>8.2462112512353212</v>
      </c>
    </row>
    <row r="187" spans="1:20" x14ac:dyDescent="0.25">
      <c r="A187" s="2">
        <f t="shared" si="57"/>
        <v>8</v>
      </c>
      <c r="B187" s="2">
        <v>-2</v>
      </c>
      <c r="C187">
        <v>0</v>
      </c>
      <c r="D187">
        <f t="shared" si="53"/>
        <v>8.2462112512353212</v>
      </c>
      <c r="E187">
        <f t="shared" si="56"/>
        <v>12.961481396815721</v>
      </c>
      <c r="F187">
        <f t="shared" si="42"/>
        <v>0.63620901028035182</v>
      </c>
      <c r="G187">
        <f t="shared" si="43"/>
        <v>527.78756580308527</v>
      </c>
      <c r="H187" s="5">
        <f t="shared" si="44"/>
        <v>2.7122091649746547E-3</v>
      </c>
      <c r="I187">
        <f t="shared" si="45"/>
        <v>0.27122091649746549</v>
      </c>
      <c r="K187" s="2">
        <f t="shared" si="58"/>
        <v>8</v>
      </c>
      <c r="L187" s="2">
        <f t="shared" si="46"/>
        <v>-1</v>
      </c>
      <c r="M187">
        <v>0</v>
      </c>
      <c r="N187">
        <f t="shared" si="47"/>
        <v>8.0622577482985491</v>
      </c>
      <c r="O187">
        <f t="shared" si="48"/>
        <v>12.845232578665129</v>
      </c>
      <c r="P187">
        <f t="shared" si="49"/>
        <v>0.62764591446084783</v>
      </c>
      <c r="Q187">
        <f t="shared" si="50"/>
        <v>518.36278784231581</v>
      </c>
      <c r="R187">
        <f t="shared" si="51"/>
        <v>2.7243531763057323E-3</v>
      </c>
      <c r="T187">
        <f t="shared" si="52"/>
        <v>9.2195444572928871</v>
      </c>
    </row>
    <row r="188" spans="1:20" x14ac:dyDescent="0.25">
      <c r="A188" s="2">
        <f t="shared" si="57"/>
        <v>9</v>
      </c>
      <c r="B188" s="2">
        <v>-2</v>
      </c>
      <c r="C188">
        <v>0</v>
      </c>
      <c r="D188">
        <f t="shared" si="53"/>
        <v>9.2195444572928871</v>
      </c>
      <c r="E188">
        <f t="shared" si="56"/>
        <v>13.601470508735444</v>
      </c>
      <c r="F188">
        <f t="shared" si="42"/>
        <v>0.67783438940456497</v>
      </c>
      <c r="G188">
        <f t="shared" si="43"/>
        <v>581.1946409141118</v>
      </c>
      <c r="H188" s="5">
        <f t="shared" si="44"/>
        <v>2.6241249811965362E-3</v>
      </c>
      <c r="I188">
        <f t="shared" si="45"/>
        <v>0.26241249811965361</v>
      </c>
      <c r="K188" s="2">
        <f t="shared" si="58"/>
        <v>9</v>
      </c>
      <c r="L188" s="2">
        <f t="shared" si="46"/>
        <v>-1</v>
      </c>
      <c r="M188">
        <v>0</v>
      </c>
      <c r="N188">
        <f t="shared" si="47"/>
        <v>9.0553851381374173</v>
      </c>
      <c r="O188">
        <f t="shared" si="48"/>
        <v>13.490737563232042</v>
      </c>
      <c r="P188">
        <f t="shared" si="49"/>
        <v>0.67122980457474513</v>
      </c>
      <c r="Q188">
        <f t="shared" si="50"/>
        <v>571.76986295334234</v>
      </c>
      <c r="R188">
        <f t="shared" si="51"/>
        <v>2.641389758621149E-3</v>
      </c>
      <c r="T188">
        <f t="shared" si="52"/>
        <v>10.198039027185569</v>
      </c>
    </row>
    <row r="189" spans="1:20" x14ac:dyDescent="0.25">
      <c r="A189" s="2">
        <f t="shared" si="57"/>
        <v>10</v>
      </c>
      <c r="B189" s="2">
        <v>-2</v>
      </c>
      <c r="C189">
        <v>0</v>
      </c>
      <c r="D189">
        <f t="shared" si="53"/>
        <v>10.198039027185569</v>
      </c>
      <c r="E189">
        <f t="shared" si="56"/>
        <v>14.282856857085701</v>
      </c>
      <c r="F189">
        <f t="shared" si="42"/>
        <v>0.71400554729541654</v>
      </c>
      <c r="G189">
        <f t="shared" si="43"/>
        <v>640.8849013323179</v>
      </c>
      <c r="H189" s="5">
        <f t="shared" si="44"/>
        <v>2.5067098289801378E-3</v>
      </c>
      <c r="I189">
        <f t="shared" si="45"/>
        <v>0.25067098289801376</v>
      </c>
      <c r="K189" s="2">
        <f t="shared" si="58"/>
        <v>10</v>
      </c>
      <c r="L189" s="2">
        <f t="shared" si="46"/>
        <v>-1</v>
      </c>
      <c r="M189">
        <v>0</v>
      </c>
      <c r="N189">
        <f t="shared" si="47"/>
        <v>10.04987562112089</v>
      </c>
      <c r="O189">
        <f t="shared" si="48"/>
        <v>14.177446878757825</v>
      </c>
      <c r="P189">
        <f t="shared" si="49"/>
        <v>0.70886357092818264</v>
      </c>
      <c r="Q189">
        <f t="shared" si="50"/>
        <v>631.46012337154843</v>
      </c>
      <c r="R189">
        <f t="shared" si="51"/>
        <v>2.5258016706938649E-3</v>
      </c>
      <c r="T189">
        <f t="shared" si="52"/>
        <v>11.180339887498949</v>
      </c>
    </row>
    <row r="190" spans="1:20" x14ac:dyDescent="0.25">
      <c r="A190" s="2">
        <v>-10</v>
      </c>
      <c r="B190" s="2">
        <v>-1</v>
      </c>
      <c r="C190">
        <v>0</v>
      </c>
      <c r="D190">
        <f t="shared" si="53"/>
        <v>10.04987562112089</v>
      </c>
      <c r="E190">
        <f t="shared" si="56"/>
        <v>14.177446878757825</v>
      </c>
      <c r="F190">
        <f t="shared" si="42"/>
        <v>0.70886357092818264</v>
      </c>
      <c r="G190">
        <f t="shared" si="43"/>
        <v>631.46012337154843</v>
      </c>
      <c r="H190" s="5">
        <f t="shared" si="44"/>
        <v>2.5258016706938649E-3</v>
      </c>
      <c r="I190">
        <f t="shared" si="45"/>
        <v>0.25258016706938646</v>
      </c>
      <c r="K190" s="2">
        <v>-10</v>
      </c>
      <c r="L190" s="2">
        <f t="shared" si="46"/>
        <v>0</v>
      </c>
      <c r="M190">
        <v>0</v>
      </c>
      <c r="N190">
        <f t="shared" si="47"/>
        <v>10</v>
      </c>
      <c r="O190">
        <f t="shared" si="48"/>
        <v>14.142135623730951</v>
      </c>
      <c r="P190">
        <f t="shared" si="49"/>
        <v>0.70710678118654746</v>
      </c>
      <c r="Q190">
        <f t="shared" si="50"/>
        <v>628.31853071795877</v>
      </c>
      <c r="R190">
        <f t="shared" si="51"/>
        <v>2.5321396391918601E-3</v>
      </c>
      <c r="T190">
        <f t="shared" si="52"/>
        <v>9.0553851381374173</v>
      </c>
    </row>
    <row r="191" spans="1:20" x14ac:dyDescent="0.25">
      <c r="A191" s="2">
        <f>A190+1</f>
        <v>-9</v>
      </c>
      <c r="B191" s="2">
        <v>-1</v>
      </c>
      <c r="C191">
        <v>0</v>
      </c>
      <c r="D191">
        <f t="shared" si="53"/>
        <v>9.0553851381374173</v>
      </c>
      <c r="E191">
        <f t="shared" si="56"/>
        <v>13.490737563232042</v>
      </c>
      <c r="F191">
        <f t="shared" si="42"/>
        <v>0.67122980457474513</v>
      </c>
      <c r="G191">
        <f t="shared" si="43"/>
        <v>571.76986295334234</v>
      </c>
      <c r="H191" s="5">
        <f t="shared" si="44"/>
        <v>2.641389758621149E-3</v>
      </c>
      <c r="I191">
        <f t="shared" si="45"/>
        <v>0.26413897586211488</v>
      </c>
      <c r="K191" s="2">
        <f>K190+1</f>
        <v>-9</v>
      </c>
      <c r="L191" s="2">
        <f t="shared" si="46"/>
        <v>0</v>
      </c>
      <c r="M191">
        <v>0</v>
      </c>
      <c r="N191">
        <f t="shared" si="47"/>
        <v>9</v>
      </c>
      <c r="O191">
        <f t="shared" si="48"/>
        <v>13.45362404707371</v>
      </c>
      <c r="P191">
        <f t="shared" si="49"/>
        <v>0.66896473162244974</v>
      </c>
      <c r="Q191">
        <f t="shared" si="50"/>
        <v>568.62827029975256</v>
      </c>
      <c r="R191">
        <f t="shared" si="51"/>
        <v>2.6470204257643764E-3</v>
      </c>
      <c r="T191">
        <f t="shared" si="52"/>
        <v>8.0622577482985491</v>
      </c>
    </row>
    <row r="192" spans="1:20" x14ac:dyDescent="0.25">
      <c r="A192" s="2">
        <f t="shared" ref="A192:A210" si="59">A191+1</f>
        <v>-8</v>
      </c>
      <c r="B192" s="2">
        <v>-1</v>
      </c>
      <c r="C192">
        <v>0</v>
      </c>
      <c r="D192">
        <f t="shared" si="53"/>
        <v>8.0622577482985491</v>
      </c>
      <c r="E192">
        <f t="shared" si="56"/>
        <v>12.845232578665129</v>
      </c>
      <c r="F192">
        <f t="shared" si="42"/>
        <v>0.62764591446084783</v>
      </c>
      <c r="G192">
        <f t="shared" si="43"/>
        <v>518.36278784231581</v>
      </c>
      <c r="H192" s="5">
        <f t="shared" si="44"/>
        <v>2.7243531763057323E-3</v>
      </c>
      <c r="I192">
        <f t="shared" si="45"/>
        <v>0.27243531763057321</v>
      </c>
      <c r="K192" s="2">
        <f t="shared" ref="K192:K210" si="60">K191+1</f>
        <v>-8</v>
      </c>
      <c r="L192" s="2">
        <f t="shared" si="46"/>
        <v>0</v>
      </c>
      <c r="M192">
        <v>0</v>
      </c>
      <c r="N192">
        <f t="shared" si="47"/>
        <v>8</v>
      </c>
      <c r="O192">
        <f t="shared" si="48"/>
        <v>12.806248474865697</v>
      </c>
      <c r="P192">
        <f t="shared" si="49"/>
        <v>0.62469504755442429</v>
      </c>
      <c r="Q192">
        <f t="shared" si="50"/>
        <v>515.22119518872603</v>
      </c>
      <c r="R192">
        <f t="shared" si="51"/>
        <v>2.728078483810425E-3</v>
      </c>
      <c r="T192">
        <f t="shared" si="52"/>
        <v>7.0710678118654755</v>
      </c>
    </row>
    <row r="193" spans="1:20" x14ac:dyDescent="0.25">
      <c r="A193" s="2">
        <f t="shared" si="59"/>
        <v>-7</v>
      </c>
      <c r="B193" s="2">
        <v>-1</v>
      </c>
      <c r="C193">
        <v>0</v>
      </c>
      <c r="D193">
        <f t="shared" si="53"/>
        <v>7.0710678118654755</v>
      </c>
      <c r="E193">
        <f t="shared" si="56"/>
        <v>12.24744871391589</v>
      </c>
      <c r="F193">
        <f t="shared" si="42"/>
        <v>0.57735026918962584</v>
      </c>
      <c r="G193">
        <f t="shared" si="43"/>
        <v>471.23889803846896</v>
      </c>
      <c r="H193" s="5">
        <f t="shared" si="44"/>
        <v>2.7566444771089608E-3</v>
      </c>
      <c r="I193">
        <f t="shared" si="45"/>
        <v>0.2756644477108961</v>
      </c>
      <c r="K193" s="2">
        <f t="shared" si="60"/>
        <v>-7</v>
      </c>
      <c r="L193" s="2">
        <f t="shared" si="46"/>
        <v>0</v>
      </c>
      <c r="M193">
        <v>0</v>
      </c>
      <c r="N193">
        <f t="shared" si="47"/>
        <v>7</v>
      </c>
      <c r="O193">
        <f t="shared" si="48"/>
        <v>12.206555615733702</v>
      </c>
      <c r="P193">
        <f t="shared" si="49"/>
        <v>0.57346234436332832</v>
      </c>
      <c r="Q193">
        <f t="shared" si="50"/>
        <v>468.09730538487906</v>
      </c>
      <c r="R193">
        <f t="shared" si="51"/>
        <v>2.7564573860483685E-3</v>
      </c>
      <c r="T193">
        <f t="shared" si="52"/>
        <v>6.0827625302982193</v>
      </c>
    </row>
    <row r="194" spans="1:20" x14ac:dyDescent="0.25">
      <c r="A194" s="2">
        <f t="shared" si="59"/>
        <v>-6</v>
      </c>
      <c r="B194" s="2">
        <v>-1</v>
      </c>
      <c r="C194">
        <v>0</v>
      </c>
      <c r="D194">
        <f t="shared" si="53"/>
        <v>6.0827625302982193</v>
      </c>
      <c r="E194">
        <f t="shared" si="56"/>
        <v>11.704699910719626</v>
      </c>
      <c r="F194">
        <f t="shared" ref="F194:F257" si="61">D194/E194</f>
        <v>0.51968547478328642</v>
      </c>
      <c r="G194">
        <f t="shared" ref="G194:G257" si="62">E194*E194*PI()</f>
        <v>430.39819354180167</v>
      </c>
      <c r="H194" s="5">
        <f t="shared" ref="H194:H257" si="63">1.5*1.5*F194/G194</f>
        <v>2.7167686477495147E-3</v>
      </c>
      <c r="I194">
        <f t="shared" ref="I194:I257" si="64">H194*100</f>
        <v>0.27167686477495145</v>
      </c>
      <c r="K194" s="2">
        <f t="shared" si="60"/>
        <v>-6</v>
      </c>
      <c r="L194" s="2">
        <f t="shared" ref="L194:L257" si="65">B194+1</f>
        <v>0</v>
      </c>
      <c r="M194">
        <v>0</v>
      </c>
      <c r="N194">
        <f t="shared" ref="N194:N257" si="66">SQRT(K194*K194+L194*L194)</f>
        <v>6</v>
      </c>
      <c r="O194">
        <f t="shared" ref="O194:O257" si="67">SQRT(K194*K194+L194*L194+100)</f>
        <v>11.661903789690601</v>
      </c>
      <c r="P194">
        <f t="shared" ref="P194:P257" si="68">N194/O194</f>
        <v>0.51449575542752646</v>
      </c>
      <c r="Q194">
        <f t="shared" ref="Q194:Q257" si="69">O194*O194*PI()</f>
        <v>427.25660088821189</v>
      </c>
      <c r="R194">
        <f t="shared" ref="R194:R257" si="70">1.5*1.5*P194/Q194</f>
        <v>2.709415015017673E-3</v>
      </c>
      <c r="T194">
        <f t="shared" ref="T194:T257" si="71">SQRT((A194+1)*(A194+1)+B194*B194+C194*C194)</f>
        <v>5.0990195135927845</v>
      </c>
    </row>
    <row r="195" spans="1:20" x14ac:dyDescent="0.25">
      <c r="A195" s="2">
        <f t="shared" si="59"/>
        <v>-5</v>
      </c>
      <c r="B195" s="2">
        <v>-1</v>
      </c>
      <c r="C195">
        <v>0</v>
      </c>
      <c r="D195">
        <f t="shared" si="53"/>
        <v>5.0990195135927845</v>
      </c>
      <c r="E195">
        <f t="shared" si="56"/>
        <v>11.224972160321824</v>
      </c>
      <c r="F195">
        <f t="shared" si="61"/>
        <v>0.45425676257949787</v>
      </c>
      <c r="G195">
        <f t="shared" si="62"/>
        <v>395.84067435231395</v>
      </c>
      <c r="H195" s="5">
        <f t="shared" si="63"/>
        <v>2.5820431856231644E-3</v>
      </c>
      <c r="I195">
        <f t="shared" si="64"/>
        <v>0.25820431856231646</v>
      </c>
      <c r="K195" s="2">
        <f t="shared" si="60"/>
        <v>-5</v>
      </c>
      <c r="L195" s="2">
        <f t="shared" si="65"/>
        <v>0</v>
      </c>
      <c r="M195">
        <v>0</v>
      </c>
      <c r="N195">
        <f t="shared" si="66"/>
        <v>5</v>
      </c>
      <c r="O195">
        <f t="shared" si="67"/>
        <v>11.180339887498949</v>
      </c>
      <c r="P195">
        <f t="shared" si="68"/>
        <v>0.44721359549995793</v>
      </c>
      <c r="Q195">
        <f t="shared" si="69"/>
        <v>392.69908169872417</v>
      </c>
      <c r="R195">
        <f t="shared" si="70"/>
        <v>2.5623451563018371E-3</v>
      </c>
      <c r="T195">
        <f t="shared" si="71"/>
        <v>4.1231056256176606</v>
      </c>
    </row>
    <row r="196" spans="1:20" x14ac:dyDescent="0.25">
      <c r="A196" s="2">
        <f t="shared" si="59"/>
        <v>-4</v>
      </c>
      <c r="B196" s="2">
        <v>-1</v>
      </c>
      <c r="C196">
        <v>0</v>
      </c>
      <c r="D196">
        <f t="shared" si="53"/>
        <v>4.1231056256176606</v>
      </c>
      <c r="E196">
        <f t="shared" si="56"/>
        <v>10.816653826391969</v>
      </c>
      <c r="F196">
        <f t="shared" si="61"/>
        <v>0.38118124993124369</v>
      </c>
      <c r="G196">
        <f t="shared" si="62"/>
        <v>367.56634047000585</v>
      </c>
      <c r="H196" s="5">
        <f t="shared" si="63"/>
        <v>2.333341543865562E-3</v>
      </c>
      <c r="I196">
        <f t="shared" si="64"/>
        <v>0.23333415438655619</v>
      </c>
      <c r="K196" s="2">
        <f t="shared" si="60"/>
        <v>-4</v>
      </c>
      <c r="L196" s="2">
        <f t="shared" si="65"/>
        <v>0</v>
      </c>
      <c r="M196">
        <v>0</v>
      </c>
      <c r="N196">
        <f t="shared" si="66"/>
        <v>4</v>
      </c>
      <c r="O196">
        <f t="shared" si="67"/>
        <v>10.770329614269007</v>
      </c>
      <c r="P196">
        <f t="shared" si="68"/>
        <v>0.37139067635410372</v>
      </c>
      <c r="Q196">
        <f t="shared" si="69"/>
        <v>364.42474781641596</v>
      </c>
      <c r="R196">
        <f t="shared" si="70"/>
        <v>2.293008438103367E-3</v>
      </c>
      <c r="T196">
        <f t="shared" si="71"/>
        <v>3.1622776601683795</v>
      </c>
    </row>
    <row r="197" spans="1:20" x14ac:dyDescent="0.25">
      <c r="A197" s="2">
        <f t="shared" si="59"/>
        <v>-3</v>
      </c>
      <c r="B197" s="2">
        <v>-1</v>
      </c>
      <c r="C197">
        <v>0</v>
      </c>
      <c r="D197">
        <f t="shared" si="53"/>
        <v>3.1622776601683795</v>
      </c>
      <c r="E197">
        <f t="shared" si="56"/>
        <v>10.488088481701515</v>
      </c>
      <c r="F197">
        <f t="shared" si="61"/>
        <v>0.30151134457776363</v>
      </c>
      <c r="G197">
        <f t="shared" si="62"/>
        <v>345.57519189487726</v>
      </c>
      <c r="H197" s="5">
        <f t="shared" si="63"/>
        <v>1.963105399956879E-3</v>
      </c>
      <c r="I197">
        <f t="shared" si="64"/>
        <v>0.1963105399956879</v>
      </c>
      <c r="K197" s="2">
        <f t="shared" si="60"/>
        <v>-3</v>
      </c>
      <c r="L197" s="2">
        <f t="shared" si="65"/>
        <v>0</v>
      </c>
      <c r="M197">
        <v>0</v>
      </c>
      <c r="N197">
        <f t="shared" si="66"/>
        <v>3</v>
      </c>
      <c r="O197">
        <f t="shared" si="67"/>
        <v>10.440306508910551</v>
      </c>
      <c r="P197">
        <f t="shared" si="68"/>
        <v>0.28734788556634538</v>
      </c>
      <c r="Q197">
        <f t="shared" si="69"/>
        <v>342.43359924128748</v>
      </c>
      <c r="R197">
        <f t="shared" si="70"/>
        <v>1.8880528778623547E-3</v>
      </c>
      <c r="T197">
        <f t="shared" si="71"/>
        <v>2.2360679774997898</v>
      </c>
    </row>
    <row r="198" spans="1:20" x14ac:dyDescent="0.25">
      <c r="A198" s="2">
        <f t="shared" si="59"/>
        <v>-2</v>
      </c>
      <c r="B198" s="2">
        <v>-1</v>
      </c>
      <c r="C198">
        <v>0</v>
      </c>
      <c r="D198">
        <f t="shared" si="53"/>
        <v>2.2360679774997898</v>
      </c>
      <c r="E198">
        <f t="shared" si="56"/>
        <v>10.246950765959598</v>
      </c>
      <c r="F198">
        <f t="shared" si="61"/>
        <v>0.21821789023599239</v>
      </c>
      <c r="G198">
        <f t="shared" si="62"/>
        <v>329.86722862692824</v>
      </c>
      <c r="H198" s="5">
        <f t="shared" si="63"/>
        <v>1.4884481100918359E-3</v>
      </c>
      <c r="I198">
        <f t="shared" si="64"/>
        <v>0.14884481100918359</v>
      </c>
      <c r="K198" s="2">
        <f t="shared" si="60"/>
        <v>-2</v>
      </c>
      <c r="L198" s="2">
        <f t="shared" si="65"/>
        <v>0</v>
      </c>
      <c r="M198">
        <v>0</v>
      </c>
      <c r="N198">
        <f t="shared" si="66"/>
        <v>2</v>
      </c>
      <c r="O198">
        <f t="shared" si="67"/>
        <v>10.198039027185569</v>
      </c>
      <c r="P198">
        <f t="shared" si="68"/>
        <v>0.19611613513818404</v>
      </c>
      <c r="Q198">
        <f t="shared" si="69"/>
        <v>326.72563597333846</v>
      </c>
      <c r="R198">
        <f t="shared" si="70"/>
        <v>1.350556110316737E-3</v>
      </c>
      <c r="T198">
        <f t="shared" si="71"/>
        <v>1.4142135623730951</v>
      </c>
    </row>
    <row r="199" spans="1:20" x14ac:dyDescent="0.25">
      <c r="A199" s="2">
        <f t="shared" si="59"/>
        <v>-1</v>
      </c>
      <c r="B199" s="2">
        <v>-1</v>
      </c>
      <c r="C199">
        <v>0</v>
      </c>
      <c r="D199">
        <f t="shared" si="53"/>
        <v>1.4142135623730951</v>
      </c>
      <c r="E199">
        <f t="shared" si="56"/>
        <v>10.099504938362077</v>
      </c>
      <c r="F199">
        <f t="shared" si="61"/>
        <v>0.140028008402801</v>
      </c>
      <c r="G199">
        <f t="shared" si="62"/>
        <v>320.44245066615883</v>
      </c>
      <c r="H199" s="5">
        <f t="shared" si="63"/>
        <v>9.8321248714496631E-4</v>
      </c>
      <c r="I199">
        <f t="shared" si="64"/>
        <v>9.8321248714496629E-2</v>
      </c>
      <c r="K199" s="2">
        <f t="shared" si="60"/>
        <v>-1</v>
      </c>
      <c r="L199" s="2">
        <f t="shared" si="65"/>
        <v>0</v>
      </c>
      <c r="M199">
        <v>0</v>
      </c>
      <c r="N199">
        <f t="shared" si="66"/>
        <v>1</v>
      </c>
      <c r="O199">
        <f t="shared" si="67"/>
        <v>10.04987562112089</v>
      </c>
      <c r="P199">
        <f t="shared" si="68"/>
        <v>9.9503719020998915E-2</v>
      </c>
      <c r="Q199">
        <f t="shared" si="69"/>
        <v>317.30085801256911</v>
      </c>
      <c r="R199">
        <f t="shared" si="70"/>
        <v>7.0558702298995654E-4</v>
      </c>
      <c r="T199">
        <f t="shared" si="71"/>
        <v>1</v>
      </c>
    </row>
    <row r="200" spans="1:20" x14ac:dyDescent="0.25">
      <c r="A200" s="2">
        <f t="shared" si="59"/>
        <v>0</v>
      </c>
      <c r="B200" s="2">
        <v>-1</v>
      </c>
      <c r="C200">
        <v>0</v>
      </c>
      <c r="D200">
        <f t="shared" ref="D200:D263" si="72">SQRT(A200*A200+B200*B200+C200*C200)</f>
        <v>1</v>
      </c>
      <c r="E200">
        <f t="shared" si="56"/>
        <v>10.04987562112089</v>
      </c>
      <c r="F200">
        <f t="shared" si="61"/>
        <v>9.9503719020998915E-2</v>
      </c>
      <c r="G200">
        <f t="shared" si="62"/>
        <v>317.30085801256911</v>
      </c>
      <c r="H200" s="5">
        <f t="shared" si="63"/>
        <v>7.0558702298995654E-4</v>
      </c>
      <c r="I200">
        <f t="shared" si="64"/>
        <v>7.0558702298995649E-2</v>
      </c>
      <c r="K200" s="2">
        <f t="shared" si="60"/>
        <v>0</v>
      </c>
      <c r="L200" s="2">
        <f t="shared" si="65"/>
        <v>0</v>
      </c>
      <c r="M200">
        <v>0</v>
      </c>
      <c r="N200">
        <f t="shared" si="66"/>
        <v>0</v>
      </c>
      <c r="O200">
        <f t="shared" si="67"/>
        <v>10</v>
      </c>
      <c r="P200">
        <f t="shared" si="68"/>
        <v>0</v>
      </c>
      <c r="Q200">
        <f t="shared" si="69"/>
        <v>314.15926535897933</v>
      </c>
      <c r="R200">
        <f t="shared" si="70"/>
        <v>0</v>
      </c>
      <c r="T200">
        <f t="shared" si="71"/>
        <v>1.4142135623730951</v>
      </c>
    </row>
    <row r="201" spans="1:20" x14ac:dyDescent="0.25">
      <c r="A201" s="2">
        <f t="shared" si="59"/>
        <v>1</v>
      </c>
      <c r="B201" s="2">
        <v>-1</v>
      </c>
      <c r="C201">
        <v>0</v>
      </c>
      <c r="D201">
        <f t="shared" si="72"/>
        <v>1.4142135623730951</v>
      </c>
      <c r="E201">
        <f t="shared" si="56"/>
        <v>10.099504938362077</v>
      </c>
      <c r="F201">
        <f t="shared" si="61"/>
        <v>0.140028008402801</v>
      </c>
      <c r="G201">
        <f t="shared" si="62"/>
        <v>320.44245066615883</v>
      </c>
      <c r="H201" s="5">
        <f t="shared" si="63"/>
        <v>9.8321248714496631E-4</v>
      </c>
      <c r="I201">
        <f t="shared" si="64"/>
        <v>9.8321248714496629E-2</v>
      </c>
      <c r="K201" s="2">
        <f t="shared" si="60"/>
        <v>1</v>
      </c>
      <c r="L201" s="2">
        <f t="shared" si="65"/>
        <v>0</v>
      </c>
      <c r="M201">
        <v>0</v>
      </c>
      <c r="N201">
        <f t="shared" si="66"/>
        <v>1</v>
      </c>
      <c r="O201">
        <f t="shared" si="67"/>
        <v>10.04987562112089</v>
      </c>
      <c r="P201">
        <f t="shared" si="68"/>
        <v>9.9503719020998915E-2</v>
      </c>
      <c r="Q201">
        <f t="shared" si="69"/>
        <v>317.30085801256911</v>
      </c>
      <c r="R201">
        <f t="shared" si="70"/>
        <v>7.0558702298995654E-4</v>
      </c>
      <c r="T201">
        <f t="shared" si="71"/>
        <v>2.2360679774997898</v>
      </c>
    </row>
    <row r="202" spans="1:20" x14ac:dyDescent="0.25">
      <c r="A202" s="2">
        <f t="shared" si="59"/>
        <v>2</v>
      </c>
      <c r="B202" s="2">
        <v>-1</v>
      </c>
      <c r="C202">
        <v>0</v>
      </c>
      <c r="D202">
        <f t="shared" si="72"/>
        <v>2.2360679774997898</v>
      </c>
      <c r="E202">
        <f t="shared" si="56"/>
        <v>10.246950765959598</v>
      </c>
      <c r="F202">
        <f t="shared" si="61"/>
        <v>0.21821789023599239</v>
      </c>
      <c r="G202">
        <f t="shared" si="62"/>
        <v>329.86722862692824</v>
      </c>
      <c r="H202" s="5">
        <f t="shared" si="63"/>
        <v>1.4884481100918359E-3</v>
      </c>
      <c r="I202">
        <f t="shared" si="64"/>
        <v>0.14884481100918359</v>
      </c>
      <c r="K202" s="2">
        <f t="shared" si="60"/>
        <v>2</v>
      </c>
      <c r="L202" s="2">
        <f t="shared" si="65"/>
        <v>0</v>
      </c>
      <c r="M202">
        <v>0</v>
      </c>
      <c r="N202">
        <f t="shared" si="66"/>
        <v>2</v>
      </c>
      <c r="O202">
        <f t="shared" si="67"/>
        <v>10.198039027185569</v>
      </c>
      <c r="P202">
        <f t="shared" si="68"/>
        <v>0.19611613513818404</v>
      </c>
      <c r="Q202">
        <f t="shared" si="69"/>
        <v>326.72563597333846</v>
      </c>
      <c r="R202">
        <f t="shared" si="70"/>
        <v>1.350556110316737E-3</v>
      </c>
      <c r="T202">
        <f t="shared" si="71"/>
        <v>3.1622776601683795</v>
      </c>
    </row>
    <row r="203" spans="1:20" x14ac:dyDescent="0.25">
      <c r="A203" s="2">
        <f t="shared" si="59"/>
        <v>3</v>
      </c>
      <c r="B203" s="2">
        <v>-1</v>
      </c>
      <c r="C203">
        <v>0</v>
      </c>
      <c r="D203">
        <f t="shared" si="72"/>
        <v>3.1622776601683795</v>
      </c>
      <c r="E203">
        <f t="shared" si="56"/>
        <v>10.488088481701515</v>
      </c>
      <c r="F203">
        <f t="shared" si="61"/>
        <v>0.30151134457776363</v>
      </c>
      <c r="G203">
        <f t="shared" si="62"/>
        <v>345.57519189487726</v>
      </c>
      <c r="H203" s="5">
        <f t="shared" si="63"/>
        <v>1.963105399956879E-3</v>
      </c>
      <c r="I203">
        <f t="shared" si="64"/>
        <v>0.1963105399956879</v>
      </c>
      <c r="K203" s="2">
        <f t="shared" si="60"/>
        <v>3</v>
      </c>
      <c r="L203" s="2">
        <f t="shared" si="65"/>
        <v>0</v>
      </c>
      <c r="M203">
        <v>0</v>
      </c>
      <c r="N203">
        <f t="shared" si="66"/>
        <v>3</v>
      </c>
      <c r="O203">
        <f t="shared" si="67"/>
        <v>10.440306508910551</v>
      </c>
      <c r="P203">
        <f t="shared" si="68"/>
        <v>0.28734788556634538</v>
      </c>
      <c r="Q203">
        <f t="shared" si="69"/>
        <v>342.43359924128748</v>
      </c>
      <c r="R203">
        <f t="shared" si="70"/>
        <v>1.8880528778623547E-3</v>
      </c>
      <c r="T203">
        <f t="shared" si="71"/>
        <v>4.1231056256176606</v>
      </c>
    </row>
    <row r="204" spans="1:20" x14ac:dyDescent="0.25">
      <c r="A204" s="2">
        <f t="shared" si="59"/>
        <v>4</v>
      </c>
      <c r="B204" s="2">
        <v>-1</v>
      </c>
      <c r="C204">
        <v>0</v>
      </c>
      <c r="D204">
        <f t="shared" si="72"/>
        <v>4.1231056256176606</v>
      </c>
      <c r="E204">
        <f t="shared" si="56"/>
        <v>10.816653826391969</v>
      </c>
      <c r="F204">
        <f t="shared" si="61"/>
        <v>0.38118124993124369</v>
      </c>
      <c r="G204">
        <f t="shared" si="62"/>
        <v>367.56634047000585</v>
      </c>
      <c r="H204" s="5">
        <f t="shared" si="63"/>
        <v>2.333341543865562E-3</v>
      </c>
      <c r="I204">
        <f t="shared" si="64"/>
        <v>0.23333415438655619</v>
      </c>
      <c r="K204" s="2">
        <f t="shared" si="60"/>
        <v>4</v>
      </c>
      <c r="L204" s="2">
        <f t="shared" si="65"/>
        <v>0</v>
      </c>
      <c r="M204">
        <v>0</v>
      </c>
      <c r="N204">
        <f t="shared" si="66"/>
        <v>4</v>
      </c>
      <c r="O204">
        <f t="shared" si="67"/>
        <v>10.770329614269007</v>
      </c>
      <c r="P204">
        <f t="shared" si="68"/>
        <v>0.37139067635410372</v>
      </c>
      <c r="Q204">
        <f t="shared" si="69"/>
        <v>364.42474781641596</v>
      </c>
      <c r="R204">
        <f t="shared" si="70"/>
        <v>2.293008438103367E-3</v>
      </c>
      <c r="T204">
        <f t="shared" si="71"/>
        <v>5.0990195135927845</v>
      </c>
    </row>
    <row r="205" spans="1:20" x14ac:dyDescent="0.25">
      <c r="A205" s="2">
        <f t="shared" si="59"/>
        <v>5</v>
      </c>
      <c r="B205" s="2">
        <v>-1</v>
      </c>
      <c r="C205">
        <v>0</v>
      </c>
      <c r="D205">
        <f t="shared" si="72"/>
        <v>5.0990195135927845</v>
      </c>
      <c r="E205">
        <f t="shared" si="56"/>
        <v>11.224972160321824</v>
      </c>
      <c r="F205">
        <f t="shared" si="61"/>
        <v>0.45425676257949787</v>
      </c>
      <c r="G205">
        <f t="shared" si="62"/>
        <v>395.84067435231395</v>
      </c>
      <c r="H205" s="5">
        <f t="shared" si="63"/>
        <v>2.5820431856231644E-3</v>
      </c>
      <c r="I205">
        <f t="shared" si="64"/>
        <v>0.25820431856231646</v>
      </c>
      <c r="K205" s="2">
        <f t="shared" si="60"/>
        <v>5</v>
      </c>
      <c r="L205" s="2">
        <f t="shared" si="65"/>
        <v>0</v>
      </c>
      <c r="M205">
        <v>0</v>
      </c>
      <c r="N205">
        <f t="shared" si="66"/>
        <v>5</v>
      </c>
      <c r="O205">
        <f t="shared" si="67"/>
        <v>11.180339887498949</v>
      </c>
      <c r="P205">
        <f t="shared" si="68"/>
        <v>0.44721359549995793</v>
      </c>
      <c r="Q205">
        <f t="shared" si="69"/>
        <v>392.69908169872417</v>
      </c>
      <c r="R205">
        <f t="shared" si="70"/>
        <v>2.5623451563018371E-3</v>
      </c>
      <c r="T205">
        <f t="shared" si="71"/>
        <v>6.0827625302982193</v>
      </c>
    </row>
    <row r="206" spans="1:20" x14ac:dyDescent="0.25">
      <c r="A206" s="2">
        <f t="shared" si="59"/>
        <v>6</v>
      </c>
      <c r="B206" s="2">
        <v>-1</v>
      </c>
      <c r="C206">
        <v>0</v>
      </c>
      <c r="D206">
        <f t="shared" si="72"/>
        <v>6.0827625302982193</v>
      </c>
      <c r="E206">
        <f t="shared" si="56"/>
        <v>11.704699910719626</v>
      </c>
      <c r="F206">
        <f t="shared" si="61"/>
        <v>0.51968547478328642</v>
      </c>
      <c r="G206">
        <f t="shared" si="62"/>
        <v>430.39819354180167</v>
      </c>
      <c r="H206" s="5">
        <f t="shared" si="63"/>
        <v>2.7167686477495147E-3</v>
      </c>
      <c r="I206">
        <f t="shared" si="64"/>
        <v>0.27167686477495145</v>
      </c>
      <c r="K206" s="2">
        <f t="shared" si="60"/>
        <v>6</v>
      </c>
      <c r="L206" s="2">
        <f t="shared" si="65"/>
        <v>0</v>
      </c>
      <c r="M206">
        <v>0</v>
      </c>
      <c r="N206">
        <f t="shared" si="66"/>
        <v>6</v>
      </c>
      <c r="O206">
        <f t="shared" si="67"/>
        <v>11.661903789690601</v>
      </c>
      <c r="P206">
        <f t="shared" si="68"/>
        <v>0.51449575542752646</v>
      </c>
      <c r="Q206">
        <f t="shared" si="69"/>
        <v>427.25660088821189</v>
      </c>
      <c r="R206">
        <f t="shared" si="70"/>
        <v>2.709415015017673E-3</v>
      </c>
      <c r="T206">
        <f t="shared" si="71"/>
        <v>7.0710678118654755</v>
      </c>
    </row>
    <row r="207" spans="1:20" x14ac:dyDescent="0.25">
      <c r="A207" s="2">
        <f t="shared" si="59"/>
        <v>7</v>
      </c>
      <c r="B207" s="2">
        <v>-1</v>
      </c>
      <c r="C207">
        <v>0</v>
      </c>
      <c r="D207">
        <f t="shared" si="72"/>
        <v>7.0710678118654755</v>
      </c>
      <c r="E207">
        <f t="shared" si="56"/>
        <v>12.24744871391589</v>
      </c>
      <c r="F207">
        <f t="shared" si="61"/>
        <v>0.57735026918962584</v>
      </c>
      <c r="G207">
        <f t="shared" si="62"/>
        <v>471.23889803846896</v>
      </c>
      <c r="H207" s="5">
        <f t="shared" si="63"/>
        <v>2.7566444771089608E-3</v>
      </c>
      <c r="I207">
        <f t="shared" si="64"/>
        <v>0.2756644477108961</v>
      </c>
      <c r="K207" s="2">
        <f t="shared" si="60"/>
        <v>7</v>
      </c>
      <c r="L207" s="2">
        <f t="shared" si="65"/>
        <v>0</v>
      </c>
      <c r="M207">
        <v>0</v>
      </c>
      <c r="N207">
        <f t="shared" si="66"/>
        <v>7</v>
      </c>
      <c r="O207">
        <f t="shared" si="67"/>
        <v>12.206555615733702</v>
      </c>
      <c r="P207">
        <f t="shared" si="68"/>
        <v>0.57346234436332832</v>
      </c>
      <c r="Q207">
        <f t="shared" si="69"/>
        <v>468.09730538487906</v>
      </c>
      <c r="R207">
        <f t="shared" si="70"/>
        <v>2.7564573860483685E-3</v>
      </c>
      <c r="T207">
        <f t="shared" si="71"/>
        <v>8.0622577482985491</v>
      </c>
    </row>
    <row r="208" spans="1:20" x14ac:dyDescent="0.25">
      <c r="A208" s="2">
        <f t="shared" si="59"/>
        <v>8</v>
      </c>
      <c r="B208" s="2">
        <v>-1</v>
      </c>
      <c r="C208">
        <v>0</v>
      </c>
      <c r="D208">
        <f t="shared" si="72"/>
        <v>8.0622577482985491</v>
      </c>
      <c r="E208">
        <f t="shared" si="56"/>
        <v>12.845232578665129</v>
      </c>
      <c r="F208">
        <f t="shared" si="61"/>
        <v>0.62764591446084783</v>
      </c>
      <c r="G208">
        <f t="shared" si="62"/>
        <v>518.36278784231581</v>
      </c>
      <c r="H208" s="5">
        <f t="shared" si="63"/>
        <v>2.7243531763057323E-3</v>
      </c>
      <c r="I208">
        <f t="shared" si="64"/>
        <v>0.27243531763057321</v>
      </c>
      <c r="K208" s="2">
        <f t="shared" si="60"/>
        <v>8</v>
      </c>
      <c r="L208" s="2">
        <f t="shared" si="65"/>
        <v>0</v>
      </c>
      <c r="M208">
        <v>0</v>
      </c>
      <c r="N208">
        <f t="shared" si="66"/>
        <v>8</v>
      </c>
      <c r="O208">
        <f t="shared" si="67"/>
        <v>12.806248474865697</v>
      </c>
      <c r="P208">
        <f t="shared" si="68"/>
        <v>0.62469504755442429</v>
      </c>
      <c r="Q208">
        <f t="shared" si="69"/>
        <v>515.22119518872603</v>
      </c>
      <c r="R208">
        <f t="shared" si="70"/>
        <v>2.728078483810425E-3</v>
      </c>
      <c r="T208">
        <f t="shared" si="71"/>
        <v>9.0553851381374173</v>
      </c>
    </row>
    <row r="209" spans="1:20" x14ac:dyDescent="0.25">
      <c r="A209" s="2">
        <f t="shared" si="59"/>
        <v>9</v>
      </c>
      <c r="B209" s="2">
        <v>-1</v>
      </c>
      <c r="C209">
        <v>0</v>
      </c>
      <c r="D209">
        <f t="shared" si="72"/>
        <v>9.0553851381374173</v>
      </c>
      <c r="E209">
        <f t="shared" si="56"/>
        <v>13.490737563232042</v>
      </c>
      <c r="F209">
        <f t="shared" si="61"/>
        <v>0.67122980457474513</v>
      </c>
      <c r="G209">
        <f t="shared" si="62"/>
        <v>571.76986295334234</v>
      </c>
      <c r="H209" s="5">
        <f t="shared" si="63"/>
        <v>2.641389758621149E-3</v>
      </c>
      <c r="I209">
        <f t="shared" si="64"/>
        <v>0.26413897586211488</v>
      </c>
      <c r="K209" s="2">
        <f t="shared" si="60"/>
        <v>9</v>
      </c>
      <c r="L209" s="2">
        <f t="shared" si="65"/>
        <v>0</v>
      </c>
      <c r="M209">
        <v>0</v>
      </c>
      <c r="N209">
        <f t="shared" si="66"/>
        <v>9</v>
      </c>
      <c r="O209">
        <f t="shared" si="67"/>
        <v>13.45362404707371</v>
      </c>
      <c r="P209">
        <f t="shared" si="68"/>
        <v>0.66896473162244974</v>
      </c>
      <c r="Q209">
        <f t="shared" si="69"/>
        <v>568.62827029975256</v>
      </c>
      <c r="R209">
        <f t="shared" si="70"/>
        <v>2.6470204257643764E-3</v>
      </c>
      <c r="T209">
        <f t="shared" si="71"/>
        <v>10.04987562112089</v>
      </c>
    </row>
    <row r="210" spans="1:20" x14ac:dyDescent="0.25">
      <c r="A210" s="2">
        <f t="shared" si="59"/>
        <v>10</v>
      </c>
      <c r="B210" s="2">
        <v>-1</v>
      </c>
      <c r="C210">
        <v>0</v>
      </c>
      <c r="D210">
        <f t="shared" si="72"/>
        <v>10.04987562112089</v>
      </c>
      <c r="E210">
        <f t="shared" si="56"/>
        <v>14.177446878757825</v>
      </c>
      <c r="F210">
        <f t="shared" si="61"/>
        <v>0.70886357092818264</v>
      </c>
      <c r="G210">
        <f t="shared" si="62"/>
        <v>631.46012337154843</v>
      </c>
      <c r="H210" s="5">
        <f t="shared" si="63"/>
        <v>2.5258016706938649E-3</v>
      </c>
      <c r="I210">
        <f t="shared" si="64"/>
        <v>0.25258016706938646</v>
      </c>
      <c r="K210" s="2">
        <f t="shared" si="60"/>
        <v>10</v>
      </c>
      <c r="L210" s="2">
        <f t="shared" si="65"/>
        <v>0</v>
      </c>
      <c r="M210">
        <v>0</v>
      </c>
      <c r="N210">
        <f t="shared" si="66"/>
        <v>10</v>
      </c>
      <c r="O210">
        <f t="shared" si="67"/>
        <v>14.142135623730951</v>
      </c>
      <c r="P210">
        <f t="shared" si="68"/>
        <v>0.70710678118654746</v>
      </c>
      <c r="Q210">
        <f t="shared" si="69"/>
        <v>628.31853071795877</v>
      </c>
      <c r="R210">
        <f t="shared" si="70"/>
        <v>2.5321396391918601E-3</v>
      </c>
      <c r="T210">
        <f t="shared" si="71"/>
        <v>11.045361017187261</v>
      </c>
    </row>
    <row r="211" spans="1:20" x14ac:dyDescent="0.25">
      <c r="A211" s="2">
        <v>-10</v>
      </c>
      <c r="B211" s="2">
        <f>B1+10</f>
        <v>0</v>
      </c>
      <c r="C211">
        <v>0</v>
      </c>
      <c r="D211">
        <f t="shared" si="72"/>
        <v>10</v>
      </c>
      <c r="E211">
        <f t="shared" si="56"/>
        <v>14.142135623730951</v>
      </c>
      <c r="F211">
        <f t="shared" si="61"/>
        <v>0.70710678118654746</v>
      </c>
      <c r="G211">
        <f t="shared" si="62"/>
        <v>628.31853071795877</v>
      </c>
      <c r="H211" s="5">
        <f t="shared" si="63"/>
        <v>2.5321396391918601E-3</v>
      </c>
      <c r="I211">
        <f t="shared" si="64"/>
        <v>0.25321396391918599</v>
      </c>
      <c r="K211" s="2">
        <v>-10</v>
      </c>
      <c r="L211" s="2">
        <f t="shared" si="65"/>
        <v>1</v>
      </c>
      <c r="M211">
        <v>0</v>
      </c>
      <c r="N211">
        <f t="shared" si="66"/>
        <v>10.04987562112089</v>
      </c>
      <c r="O211">
        <f t="shared" si="67"/>
        <v>14.177446878757825</v>
      </c>
      <c r="P211">
        <f t="shared" si="68"/>
        <v>0.70886357092818264</v>
      </c>
      <c r="Q211">
        <f t="shared" si="69"/>
        <v>631.46012337154843</v>
      </c>
      <c r="R211">
        <f t="shared" si="70"/>
        <v>2.5258016706938649E-3</v>
      </c>
      <c r="T211">
        <f t="shared" si="71"/>
        <v>9</v>
      </c>
    </row>
    <row r="212" spans="1:20" x14ac:dyDescent="0.25">
      <c r="A212" s="2">
        <f>A211+1</f>
        <v>-9</v>
      </c>
      <c r="B212" s="2">
        <f>B2+10</f>
        <v>0</v>
      </c>
      <c r="C212">
        <v>0</v>
      </c>
      <c r="D212">
        <f t="shared" si="72"/>
        <v>9</v>
      </c>
      <c r="E212">
        <f t="shared" si="56"/>
        <v>13.45362404707371</v>
      </c>
      <c r="F212">
        <f t="shared" si="61"/>
        <v>0.66896473162244974</v>
      </c>
      <c r="G212">
        <f t="shared" si="62"/>
        <v>568.62827029975256</v>
      </c>
      <c r="H212" s="5">
        <f t="shared" si="63"/>
        <v>2.6470204257643764E-3</v>
      </c>
      <c r="I212">
        <f t="shared" si="64"/>
        <v>0.26470204257643765</v>
      </c>
      <c r="K212" s="2">
        <f>K211+1</f>
        <v>-9</v>
      </c>
      <c r="L212" s="2">
        <f t="shared" si="65"/>
        <v>1</v>
      </c>
      <c r="M212">
        <v>0</v>
      </c>
      <c r="N212">
        <f t="shared" si="66"/>
        <v>9.0553851381374173</v>
      </c>
      <c r="O212">
        <f t="shared" si="67"/>
        <v>13.490737563232042</v>
      </c>
      <c r="P212">
        <f t="shared" si="68"/>
        <v>0.67122980457474513</v>
      </c>
      <c r="Q212">
        <f t="shared" si="69"/>
        <v>571.76986295334234</v>
      </c>
      <c r="R212">
        <f t="shared" si="70"/>
        <v>2.641389758621149E-3</v>
      </c>
      <c r="T212">
        <f t="shared" si="71"/>
        <v>8</v>
      </c>
    </row>
    <row r="213" spans="1:20" x14ac:dyDescent="0.25">
      <c r="A213" s="2">
        <f t="shared" ref="A213:A231" si="73">A212+1</f>
        <v>-8</v>
      </c>
      <c r="B213" s="2">
        <f>B3+10</f>
        <v>0</v>
      </c>
      <c r="C213">
        <v>0</v>
      </c>
      <c r="D213">
        <f t="shared" si="72"/>
        <v>8</v>
      </c>
      <c r="E213">
        <f t="shared" si="56"/>
        <v>12.806248474865697</v>
      </c>
      <c r="F213">
        <f t="shared" si="61"/>
        <v>0.62469504755442429</v>
      </c>
      <c r="G213">
        <f t="shared" si="62"/>
        <v>515.22119518872603</v>
      </c>
      <c r="H213" s="5">
        <f t="shared" si="63"/>
        <v>2.728078483810425E-3</v>
      </c>
      <c r="I213">
        <f t="shared" si="64"/>
        <v>0.27280784838104249</v>
      </c>
      <c r="K213" s="2">
        <f t="shared" ref="K213:K231" si="74">K212+1</f>
        <v>-8</v>
      </c>
      <c r="L213" s="2">
        <f t="shared" si="65"/>
        <v>1</v>
      </c>
      <c r="M213">
        <v>0</v>
      </c>
      <c r="N213">
        <f t="shared" si="66"/>
        <v>8.0622577482985491</v>
      </c>
      <c r="O213">
        <f t="shared" si="67"/>
        <v>12.845232578665129</v>
      </c>
      <c r="P213">
        <f t="shared" si="68"/>
        <v>0.62764591446084783</v>
      </c>
      <c r="Q213">
        <f t="shared" si="69"/>
        <v>518.36278784231581</v>
      </c>
      <c r="R213">
        <f t="shared" si="70"/>
        <v>2.7243531763057323E-3</v>
      </c>
      <c r="T213">
        <f t="shared" si="71"/>
        <v>7</v>
      </c>
    </row>
    <row r="214" spans="1:20" x14ac:dyDescent="0.25">
      <c r="A214" s="2">
        <f t="shared" si="73"/>
        <v>-7</v>
      </c>
      <c r="B214" s="2">
        <f t="shared" ref="B214:B277" si="75">B4+10</f>
        <v>0</v>
      </c>
      <c r="C214">
        <v>0</v>
      </c>
      <c r="D214">
        <f t="shared" si="72"/>
        <v>7</v>
      </c>
      <c r="E214">
        <f t="shared" si="56"/>
        <v>12.206555615733702</v>
      </c>
      <c r="F214">
        <f t="shared" si="61"/>
        <v>0.57346234436332832</v>
      </c>
      <c r="G214">
        <f t="shared" si="62"/>
        <v>468.09730538487906</v>
      </c>
      <c r="H214" s="5">
        <f t="shared" si="63"/>
        <v>2.7564573860483685E-3</v>
      </c>
      <c r="I214">
        <f t="shared" si="64"/>
        <v>0.27564573860483688</v>
      </c>
      <c r="K214" s="2">
        <f t="shared" si="74"/>
        <v>-7</v>
      </c>
      <c r="L214" s="2">
        <f t="shared" si="65"/>
        <v>1</v>
      </c>
      <c r="M214">
        <v>0</v>
      </c>
      <c r="N214">
        <f t="shared" si="66"/>
        <v>7.0710678118654755</v>
      </c>
      <c r="O214">
        <f t="shared" si="67"/>
        <v>12.24744871391589</v>
      </c>
      <c r="P214">
        <f t="shared" si="68"/>
        <v>0.57735026918962584</v>
      </c>
      <c r="Q214">
        <f t="shared" si="69"/>
        <v>471.23889803846896</v>
      </c>
      <c r="R214">
        <f t="shared" si="70"/>
        <v>2.7566444771089608E-3</v>
      </c>
      <c r="T214">
        <f t="shared" si="71"/>
        <v>6</v>
      </c>
    </row>
    <row r="215" spans="1:20" x14ac:dyDescent="0.25">
      <c r="A215" s="2">
        <f t="shared" si="73"/>
        <v>-6</v>
      </c>
      <c r="B215" s="2">
        <f t="shared" si="75"/>
        <v>0</v>
      </c>
      <c r="C215">
        <v>0</v>
      </c>
      <c r="D215">
        <f t="shared" si="72"/>
        <v>6</v>
      </c>
      <c r="E215">
        <f t="shared" si="56"/>
        <v>11.661903789690601</v>
      </c>
      <c r="F215">
        <f t="shared" si="61"/>
        <v>0.51449575542752646</v>
      </c>
      <c r="G215">
        <f t="shared" si="62"/>
        <v>427.25660088821189</v>
      </c>
      <c r="H215" s="5">
        <f t="shared" si="63"/>
        <v>2.709415015017673E-3</v>
      </c>
      <c r="I215">
        <f t="shared" si="64"/>
        <v>0.27094150150176732</v>
      </c>
      <c r="K215" s="2">
        <f t="shared" si="74"/>
        <v>-6</v>
      </c>
      <c r="L215" s="2">
        <f t="shared" si="65"/>
        <v>1</v>
      </c>
      <c r="M215">
        <v>0</v>
      </c>
      <c r="N215">
        <f t="shared" si="66"/>
        <v>6.0827625302982193</v>
      </c>
      <c r="O215">
        <f t="shared" si="67"/>
        <v>11.704699910719626</v>
      </c>
      <c r="P215">
        <f t="shared" si="68"/>
        <v>0.51968547478328642</v>
      </c>
      <c r="Q215">
        <f t="shared" si="69"/>
        <v>430.39819354180167</v>
      </c>
      <c r="R215">
        <f t="shared" si="70"/>
        <v>2.7167686477495147E-3</v>
      </c>
      <c r="T215">
        <f t="shared" si="71"/>
        <v>5</v>
      </c>
    </row>
    <row r="216" spans="1:20" x14ac:dyDescent="0.25">
      <c r="A216" s="2">
        <f t="shared" si="73"/>
        <v>-5</v>
      </c>
      <c r="B216" s="2">
        <f t="shared" si="75"/>
        <v>0</v>
      </c>
      <c r="C216">
        <v>0</v>
      </c>
      <c r="D216">
        <f t="shared" si="72"/>
        <v>5</v>
      </c>
      <c r="E216">
        <f t="shared" ref="E216:E279" si="76">SQRT(A216*A216+B216*B216+(10-C216)*(10-C216))</f>
        <v>11.180339887498949</v>
      </c>
      <c r="F216">
        <f t="shared" si="61"/>
        <v>0.44721359549995793</v>
      </c>
      <c r="G216">
        <f t="shared" si="62"/>
        <v>392.69908169872417</v>
      </c>
      <c r="H216" s="5">
        <f t="shared" si="63"/>
        <v>2.5623451563018371E-3</v>
      </c>
      <c r="I216">
        <f t="shared" si="64"/>
        <v>0.25623451563018373</v>
      </c>
      <c r="K216" s="2">
        <f t="shared" si="74"/>
        <v>-5</v>
      </c>
      <c r="L216" s="2">
        <f t="shared" si="65"/>
        <v>1</v>
      </c>
      <c r="M216">
        <v>0</v>
      </c>
      <c r="N216">
        <f t="shared" si="66"/>
        <v>5.0990195135927845</v>
      </c>
      <c r="O216">
        <f t="shared" si="67"/>
        <v>11.224972160321824</v>
      </c>
      <c r="P216">
        <f t="shared" si="68"/>
        <v>0.45425676257949787</v>
      </c>
      <c r="Q216">
        <f t="shared" si="69"/>
        <v>395.84067435231395</v>
      </c>
      <c r="R216">
        <f t="shared" si="70"/>
        <v>2.5820431856231644E-3</v>
      </c>
      <c r="T216">
        <f t="shared" si="71"/>
        <v>4</v>
      </c>
    </row>
    <row r="217" spans="1:20" x14ac:dyDescent="0.25">
      <c r="A217" s="2">
        <f t="shared" si="73"/>
        <v>-4</v>
      </c>
      <c r="B217" s="2">
        <f t="shared" si="75"/>
        <v>0</v>
      </c>
      <c r="C217">
        <v>0</v>
      </c>
      <c r="D217">
        <f t="shared" si="72"/>
        <v>4</v>
      </c>
      <c r="E217">
        <f t="shared" si="76"/>
        <v>10.770329614269007</v>
      </c>
      <c r="F217">
        <f t="shared" si="61"/>
        <v>0.37139067635410372</v>
      </c>
      <c r="G217">
        <f t="shared" si="62"/>
        <v>364.42474781641596</v>
      </c>
      <c r="H217" s="5">
        <f t="shared" si="63"/>
        <v>2.293008438103367E-3</v>
      </c>
      <c r="I217">
        <f t="shared" si="64"/>
        <v>0.22930084381033669</v>
      </c>
      <c r="K217" s="2">
        <f t="shared" si="74"/>
        <v>-4</v>
      </c>
      <c r="L217" s="2">
        <f t="shared" si="65"/>
        <v>1</v>
      </c>
      <c r="M217">
        <v>0</v>
      </c>
      <c r="N217">
        <f t="shared" si="66"/>
        <v>4.1231056256176606</v>
      </c>
      <c r="O217">
        <f t="shared" si="67"/>
        <v>10.816653826391969</v>
      </c>
      <c r="P217">
        <f t="shared" si="68"/>
        <v>0.38118124993124369</v>
      </c>
      <c r="Q217">
        <f t="shared" si="69"/>
        <v>367.56634047000585</v>
      </c>
      <c r="R217">
        <f t="shared" si="70"/>
        <v>2.333341543865562E-3</v>
      </c>
      <c r="T217">
        <f t="shared" si="71"/>
        <v>3</v>
      </c>
    </row>
    <row r="218" spans="1:20" x14ac:dyDescent="0.25">
      <c r="A218" s="2">
        <f t="shared" si="73"/>
        <v>-3</v>
      </c>
      <c r="B218" s="2">
        <f t="shared" si="75"/>
        <v>0</v>
      </c>
      <c r="C218">
        <v>0</v>
      </c>
      <c r="D218">
        <f t="shared" si="72"/>
        <v>3</v>
      </c>
      <c r="E218">
        <f t="shared" si="76"/>
        <v>10.440306508910551</v>
      </c>
      <c r="F218">
        <f t="shared" si="61"/>
        <v>0.28734788556634538</v>
      </c>
      <c r="G218">
        <f t="shared" si="62"/>
        <v>342.43359924128748</v>
      </c>
      <c r="H218" s="5">
        <f t="shared" si="63"/>
        <v>1.8880528778623547E-3</v>
      </c>
      <c r="I218">
        <f t="shared" si="64"/>
        <v>0.18880528778623548</v>
      </c>
      <c r="K218" s="2">
        <f t="shared" si="74"/>
        <v>-3</v>
      </c>
      <c r="L218" s="2">
        <f t="shared" si="65"/>
        <v>1</v>
      </c>
      <c r="M218">
        <v>0</v>
      </c>
      <c r="N218">
        <f t="shared" si="66"/>
        <v>3.1622776601683795</v>
      </c>
      <c r="O218">
        <f t="shared" si="67"/>
        <v>10.488088481701515</v>
      </c>
      <c r="P218">
        <f t="shared" si="68"/>
        <v>0.30151134457776363</v>
      </c>
      <c r="Q218">
        <f t="shared" si="69"/>
        <v>345.57519189487726</v>
      </c>
      <c r="R218">
        <f t="shared" si="70"/>
        <v>1.963105399956879E-3</v>
      </c>
      <c r="T218">
        <f t="shared" si="71"/>
        <v>2</v>
      </c>
    </row>
    <row r="219" spans="1:20" x14ac:dyDescent="0.25">
      <c r="A219" s="2">
        <f t="shared" si="73"/>
        <v>-2</v>
      </c>
      <c r="B219" s="2">
        <f t="shared" si="75"/>
        <v>0</v>
      </c>
      <c r="C219">
        <v>0</v>
      </c>
      <c r="D219">
        <f t="shared" si="72"/>
        <v>2</v>
      </c>
      <c r="E219">
        <f t="shared" si="76"/>
        <v>10.198039027185569</v>
      </c>
      <c r="F219">
        <f t="shared" si="61"/>
        <v>0.19611613513818404</v>
      </c>
      <c r="G219">
        <f t="shared" si="62"/>
        <v>326.72563597333846</v>
      </c>
      <c r="H219" s="5">
        <f t="shared" si="63"/>
        <v>1.350556110316737E-3</v>
      </c>
      <c r="I219">
        <f t="shared" si="64"/>
        <v>0.13505561103167371</v>
      </c>
      <c r="K219" s="2">
        <f t="shared" si="74"/>
        <v>-2</v>
      </c>
      <c r="L219" s="2">
        <f t="shared" si="65"/>
        <v>1</v>
      </c>
      <c r="M219">
        <v>0</v>
      </c>
      <c r="N219">
        <f t="shared" si="66"/>
        <v>2.2360679774997898</v>
      </c>
      <c r="O219">
        <f t="shared" si="67"/>
        <v>10.246950765959598</v>
      </c>
      <c r="P219">
        <f t="shared" si="68"/>
        <v>0.21821789023599239</v>
      </c>
      <c r="Q219">
        <f t="shared" si="69"/>
        <v>329.86722862692824</v>
      </c>
      <c r="R219">
        <f t="shared" si="70"/>
        <v>1.4884481100918359E-3</v>
      </c>
      <c r="T219">
        <f t="shared" si="71"/>
        <v>1</v>
      </c>
    </row>
    <row r="220" spans="1:20" x14ac:dyDescent="0.25">
      <c r="A220" s="2">
        <f t="shared" si="73"/>
        <v>-1</v>
      </c>
      <c r="B220" s="2">
        <f t="shared" si="75"/>
        <v>0</v>
      </c>
      <c r="C220">
        <v>0</v>
      </c>
      <c r="D220">
        <f t="shared" si="72"/>
        <v>1</v>
      </c>
      <c r="E220">
        <f t="shared" si="76"/>
        <v>10.04987562112089</v>
      </c>
      <c r="F220">
        <f t="shared" si="61"/>
        <v>9.9503719020998915E-2</v>
      </c>
      <c r="G220">
        <f t="shared" si="62"/>
        <v>317.30085801256911</v>
      </c>
      <c r="H220" s="5">
        <f t="shared" si="63"/>
        <v>7.0558702298995654E-4</v>
      </c>
      <c r="I220">
        <f t="shared" si="64"/>
        <v>7.0558702298995649E-2</v>
      </c>
      <c r="K220" s="2">
        <f t="shared" si="74"/>
        <v>-1</v>
      </c>
      <c r="L220" s="2">
        <f t="shared" si="65"/>
        <v>1</v>
      </c>
      <c r="M220">
        <v>0</v>
      </c>
      <c r="N220">
        <f t="shared" si="66"/>
        <v>1.4142135623730951</v>
      </c>
      <c r="O220">
        <f t="shared" si="67"/>
        <v>10.099504938362077</v>
      </c>
      <c r="P220">
        <f t="shared" si="68"/>
        <v>0.140028008402801</v>
      </c>
      <c r="Q220">
        <f t="shared" si="69"/>
        <v>320.44245066615883</v>
      </c>
      <c r="R220">
        <f t="shared" si="70"/>
        <v>9.8321248714496631E-4</v>
      </c>
      <c r="T220">
        <f t="shared" si="71"/>
        <v>0</v>
      </c>
    </row>
    <row r="221" spans="1:20" x14ac:dyDescent="0.25">
      <c r="A221" s="2">
        <f t="shared" si="73"/>
        <v>0</v>
      </c>
      <c r="B221" s="2">
        <f t="shared" si="75"/>
        <v>0</v>
      </c>
      <c r="C221">
        <v>0</v>
      </c>
      <c r="D221">
        <f t="shared" si="72"/>
        <v>0</v>
      </c>
      <c r="E221">
        <f t="shared" si="76"/>
        <v>10</v>
      </c>
      <c r="F221">
        <f t="shared" si="61"/>
        <v>0</v>
      </c>
      <c r="G221">
        <f t="shared" si="62"/>
        <v>314.15926535897933</v>
      </c>
      <c r="H221" s="5">
        <f t="shared" si="63"/>
        <v>0</v>
      </c>
      <c r="I221">
        <f t="shared" si="64"/>
        <v>0</v>
      </c>
      <c r="K221" s="2">
        <f t="shared" si="74"/>
        <v>0</v>
      </c>
      <c r="L221" s="2">
        <f t="shared" si="65"/>
        <v>1</v>
      </c>
      <c r="M221">
        <v>0</v>
      </c>
      <c r="N221">
        <f t="shared" si="66"/>
        <v>1</v>
      </c>
      <c r="O221">
        <f t="shared" si="67"/>
        <v>10.04987562112089</v>
      </c>
      <c r="P221">
        <f t="shared" si="68"/>
        <v>9.9503719020998915E-2</v>
      </c>
      <c r="Q221">
        <f t="shared" si="69"/>
        <v>317.30085801256911</v>
      </c>
      <c r="R221">
        <f t="shared" si="70"/>
        <v>7.0558702298995654E-4</v>
      </c>
      <c r="T221">
        <f t="shared" si="71"/>
        <v>1</v>
      </c>
    </row>
    <row r="222" spans="1:20" x14ac:dyDescent="0.25">
      <c r="A222" s="2">
        <f t="shared" si="73"/>
        <v>1</v>
      </c>
      <c r="B222" s="2">
        <f t="shared" si="75"/>
        <v>0</v>
      </c>
      <c r="C222">
        <v>0</v>
      </c>
      <c r="D222">
        <f t="shared" si="72"/>
        <v>1</v>
      </c>
      <c r="E222">
        <f t="shared" si="76"/>
        <v>10.04987562112089</v>
      </c>
      <c r="F222">
        <f t="shared" si="61"/>
        <v>9.9503719020998915E-2</v>
      </c>
      <c r="G222">
        <f t="shared" si="62"/>
        <v>317.30085801256911</v>
      </c>
      <c r="H222" s="5">
        <f t="shared" si="63"/>
        <v>7.0558702298995654E-4</v>
      </c>
      <c r="I222">
        <f t="shared" si="64"/>
        <v>7.0558702298995649E-2</v>
      </c>
      <c r="K222" s="2">
        <f t="shared" si="74"/>
        <v>1</v>
      </c>
      <c r="L222" s="2">
        <f t="shared" si="65"/>
        <v>1</v>
      </c>
      <c r="M222">
        <v>0</v>
      </c>
      <c r="N222">
        <f t="shared" si="66"/>
        <v>1.4142135623730951</v>
      </c>
      <c r="O222">
        <f t="shared" si="67"/>
        <v>10.099504938362077</v>
      </c>
      <c r="P222">
        <f t="shared" si="68"/>
        <v>0.140028008402801</v>
      </c>
      <c r="Q222">
        <f t="shared" si="69"/>
        <v>320.44245066615883</v>
      </c>
      <c r="R222">
        <f t="shared" si="70"/>
        <v>9.8321248714496631E-4</v>
      </c>
      <c r="T222">
        <f t="shared" si="71"/>
        <v>2</v>
      </c>
    </row>
    <row r="223" spans="1:20" x14ac:dyDescent="0.25">
      <c r="A223" s="2">
        <f t="shared" si="73"/>
        <v>2</v>
      </c>
      <c r="B223" s="2">
        <f t="shared" si="75"/>
        <v>0</v>
      </c>
      <c r="C223">
        <v>0</v>
      </c>
      <c r="D223">
        <f t="shared" si="72"/>
        <v>2</v>
      </c>
      <c r="E223">
        <f t="shared" si="76"/>
        <v>10.198039027185569</v>
      </c>
      <c r="F223">
        <f t="shared" si="61"/>
        <v>0.19611613513818404</v>
      </c>
      <c r="G223">
        <f t="shared" si="62"/>
        <v>326.72563597333846</v>
      </c>
      <c r="H223" s="5">
        <f t="shared" si="63"/>
        <v>1.350556110316737E-3</v>
      </c>
      <c r="I223">
        <f t="shared" si="64"/>
        <v>0.13505561103167371</v>
      </c>
      <c r="K223" s="2">
        <f t="shared" si="74"/>
        <v>2</v>
      </c>
      <c r="L223" s="2">
        <f t="shared" si="65"/>
        <v>1</v>
      </c>
      <c r="M223">
        <v>0</v>
      </c>
      <c r="N223">
        <f t="shared" si="66"/>
        <v>2.2360679774997898</v>
      </c>
      <c r="O223">
        <f t="shared" si="67"/>
        <v>10.246950765959598</v>
      </c>
      <c r="P223">
        <f t="shared" si="68"/>
        <v>0.21821789023599239</v>
      </c>
      <c r="Q223">
        <f t="shared" si="69"/>
        <v>329.86722862692824</v>
      </c>
      <c r="R223">
        <f t="shared" si="70"/>
        <v>1.4884481100918359E-3</v>
      </c>
      <c r="T223">
        <f t="shared" si="71"/>
        <v>3</v>
      </c>
    </row>
    <row r="224" spans="1:20" x14ac:dyDescent="0.25">
      <c r="A224" s="2">
        <f t="shared" si="73"/>
        <v>3</v>
      </c>
      <c r="B224" s="2">
        <f t="shared" si="75"/>
        <v>0</v>
      </c>
      <c r="C224">
        <v>0</v>
      </c>
      <c r="D224">
        <f t="shared" si="72"/>
        <v>3</v>
      </c>
      <c r="E224">
        <f t="shared" si="76"/>
        <v>10.440306508910551</v>
      </c>
      <c r="F224">
        <f t="shared" si="61"/>
        <v>0.28734788556634538</v>
      </c>
      <c r="G224">
        <f t="shared" si="62"/>
        <v>342.43359924128748</v>
      </c>
      <c r="H224" s="5">
        <f t="shared" si="63"/>
        <v>1.8880528778623547E-3</v>
      </c>
      <c r="I224">
        <f t="shared" si="64"/>
        <v>0.18880528778623548</v>
      </c>
      <c r="K224" s="2">
        <f t="shared" si="74"/>
        <v>3</v>
      </c>
      <c r="L224" s="2">
        <f t="shared" si="65"/>
        <v>1</v>
      </c>
      <c r="M224">
        <v>0</v>
      </c>
      <c r="N224">
        <f t="shared" si="66"/>
        <v>3.1622776601683795</v>
      </c>
      <c r="O224">
        <f t="shared" si="67"/>
        <v>10.488088481701515</v>
      </c>
      <c r="P224">
        <f t="shared" si="68"/>
        <v>0.30151134457776363</v>
      </c>
      <c r="Q224">
        <f t="shared" si="69"/>
        <v>345.57519189487726</v>
      </c>
      <c r="R224">
        <f t="shared" si="70"/>
        <v>1.963105399956879E-3</v>
      </c>
      <c r="T224">
        <f t="shared" si="71"/>
        <v>4</v>
      </c>
    </row>
    <row r="225" spans="1:20" x14ac:dyDescent="0.25">
      <c r="A225" s="2">
        <f t="shared" si="73"/>
        <v>4</v>
      </c>
      <c r="B225" s="2">
        <f t="shared" si="75"/>
        <v>0</v>
      </c>
      <c r="C225">
        <v>0</v>
      </c>
      <c r="D225">
        <f t="shared" si="72"/>
        <v>4</v>
      </c>
      <c r="E225">
        <f t="shared" si="76"/>
        <v>10.770329614269007</v>
      </c>
      <c r="F225">
        <f t="shared" si="61"/>
        <v>0.37139067635410372</v>
      </c>
      <c r="G225">
        <f t="shared" si="62"/>
        <v>364.42474781641596</v>
      </c>
      <c r="H225" s="5">
        <f t="shared" si="63"/>
        <v>2.293008438103367E-3</v>
      </c>
      <c r="I225">
        <f t="shared" si="64"/>
        <v>0.22930084381033669</v>
      </c>
      <c r="K225" s="2">
        <f t="shared" si="74"/>
        <v>4</v>
      </c>
      <c r="L225" s="2">
        <f t="shared" si="65"/>
        <v>1</v>
      </c>
      <c r="M225">
        <v>0</v>
      </c>
      <c r="N225">
        <f t="shared" si="66"/>
        <v>4.1231056256176606</v>
      </c>
      <c r="O225">
        <f t="shared" si="67"/>
        <v>10.816653826391969</v>
      </c>
      <c r="P225">
        <f t="shared" si="68"/>
        <v>0.38118124993124369</v>
      </c>
      <c r="Q225">
        <f t="shared" si="69"/>
        <v>367.56634047000585</v>
      </c>
      <c r="R225">
        <f t="shared" si="70"/>
        <v>2.333341543865562E-3</v>
      </c>
      <c r="T225">
        <f t="shared" si="71"/>
        <v>5</v>
      </c>
    </row>
    <row r="226" spans="1:20" x14ac:dyDescent="0.25">
      <c r="A226" s="2">
        <f t="shared" si="73"/>
        <v>5</v>
      </c>
      <c r="B226" s="2">
        <f t="shared" si="75"/>
        <v>0</v>
      </c>
      <c r="C226">
        <v>0</v>
      </c>
      <c r="D226">
        <f t="shared" si="72"/>
        <v>5</v>
      </c>
      <c r="E226">
        <f t="shared" si="76"/>
        <v>11.180339887498949</v>
      </c>
      <c r="F226">
        <f t="shared" si="61"/>
        <v>0.44721359549995793</v>
      </c>
      <c r="G226">
        <f t="shared" si="62"/>
        <v>392.69908169872417</v>
      </c>
      <c r="H226" s="5">
        <f t="shared" si="63"/>
        <v>2.5623451563018371E-3</v>
      </c>
      <c r="I226">
        <f t="shared" si="64"/>
        <v>0.25623451563018373</v>
      </c>
      <c r="K226" s="2">
        <f t="shared" si="74"/>
        <v>5</v>
      </c>
      <c r="L226" s="2">
        <f t="shared" si="65"/>
        <v>1</v>
      </c>
      <c r="M226">
        <v>0</v>
      </c>
      <c r="N226">
        <f t="shared" si="66"/>
        <v>5.0990195135927845</v>
      </c>
      <c r="O226">
        <f t="shared" si="67"/>
        <v>11.224972160321824</v>
      </c>
      <c r="P226">
        <f t="shared" si="68"/>
        <v>0.45425676257949787</v>
      </c>
      <c r="Q226">
        <f t="shared" si="69"/>
        <v>395.84067435231395</v>
      </c>
      <c r="R226">
        <f t="shared" si="70"/>
        <v>2.5820431856231644E-3</v>
      </c>
      <c r="T226">
        <f t="shared" si="71"/>
        <v>6</v>
      </c>
    </row>
    <row r="227" spans="1:20" x14ac:dyDescent="0.25">
      <c r="A227" s="2">
        <f t="shared" si="73"/>
        <v>6</v>
      </c>
      <c r="B227" s="2">
        <f t="shared" si="75"/>
        <v>0</v>
      </c>
      <c r="C227">
        <v>0</v>
      </c>
      <c r="D227">
        <f t="shared" si="72"/>
        <v>6</v>
      </c>
      <c r="E227">
        <f t="shared" si="76"/>
        <v>11.661903789690601</v>
      </c>
      <c r="F227">
        <f t="shared" si="61"/>
        <v>0.51449575542752646</v>
      </c>
      <c r="G227">
        <f t="shared" si="62"/>
        <v>427.25660088821189</v>
      </c>
      <c r="H227" s="5">
        <f t="shared" si="63"/>
        <v>2.709415015017673E-3</v>
      </c>
      <c r="I227">
        <f t="shared" si="64"/>
        <v>0.27094150150176732</v>
      </c>
      <c r="K227" s="2">
        <f t="shared" si="74"/>
        <v>6</v>
      </c>
      <c r="L227" s="2">
        <f t="shared" si="65"/>
        <v>1</v>
      </c>
      <c r="M227">
        <v>0</v>
      </c>
      <c r="N227">
        <f t="shared" si="66"/>
        <v>6.0827625302982193</v>
      </c>
      <c r="O227">
        <f t="shared" si="67"/>
        <v>11.704699910719626</v>
      </c>
      <c r="P227">
        <f t="shared" si="68"/>
        <v>0.51968547478328642</v>
      </c>
      <c r="Q227">
        <f t="shared" si="69"/>
        <v>430.39819354180167</v>
      </c>
      <c r="R227">
        <f t="shared" si="70"/>
        <v>2.7167686477495147E-3</v>
      </c>
      <c r="T227">
        <f t="shared" si="71"/>
        <v>7</v>
      </c>
    </row>
    <row r="228" spans="1:20" x14ac:dyDescent="0.25">
      <c r="A228" s="2">
        <f t="shared" si="73"/>
        <v>7</v>
      </c>
      <c r="B228" s="2">
        <f t="shared" si="75"/>
        <v>0</v>
      </c>
      <c r="C228">
        <v>0</v>
      </c>
      <c r="D228">
        <f t="shared" si="72"/>
        <v>7</v>
      </c>
      <c r="E228">
        <f t="shared" si="76"/>
        <v>12.206555615733702</v>
      </c>
      <c r="F228">
        <f t="shared" si="61"/>
        <v>0.57346234436332832</v>
      </c>
      <c r="G228">
        <f t="shared" si="62"/>
        <v>468.09730538487906</v>
      </c>
      <c r="H228" s="5">
        <f t="shared" si="63"/>
        <v>2.7564573860483685E-3</v>
      </c>
      <c r="I228">
        <f t="shared" si="64"/>
        <v>0.27564573860483688</v>
      </c>
      <c r="K228" s="2">
        <f t="shared" si="74"/>
        <v>7</v>
      </c>
      <c r="L228" s="2">
        <f t="shared" si="65"/>
        <v>1</v>
      </c>
      <c r="M228">
        <v>0</v>
      </c>
      <c r="N228">
        <f t="shared" si="66"/>
        <v>7.0710678118654755</v>
      </c>
      <c r="O228">
        <f t="shared" si="67"/>
        <v>12.24744871391589</v>
      </c>
      <c r="P228">
        <f t="shared" si="68"/>
        <v>0.57735026918962584</v>
      </c>
      <c r="Q228">
        <f t="shared" si="69"/>
        <v>471.23889803846896</v>
      </c>
      <c r="R228">
        <f t="shared" si="70"/>
        <v>2.7566444771089608E-3</v>
      </c>
      <c r="T228">
        <f t="shared" si="71"/>
        <v>8</v>
      </c>
    </row>
    <row r="229" spans="1:20" x14ac:dyDescent="0.25">
      <c r="A229" s="2">
        <f t="shared" si="73"/>
        <v>8</v>
      </c>
      <c r="B229" s="2">
        <f t="shared" si="75"/>
        <v>0</v>
      </c>
      <c r="C229">
        <v>0</v>
      </c>
      <c r="D229">
        <f t="shared" si="72"/>
        <v>8</v>
      </c>
      <c r="E229">
        <f t="shared" si="76"/>
        <v>12.806248474865697</v>
      </c>
      <c r="F229">
        <f t="shared" si="61"/>
        <v>0.62469504755442429</v>
      </c>
      <c r="G229">
        <f t="shared" si="62"/>
        <v>515.22119518872603</v>
      </c>
      <c r="H229" s="5">
        <f t="shared" si="63"/>
        <v>2.728078483810425E-3</v>
      </c>
      <c r="I229">
        <f t="shared" si="64"/>
        <v>0.27280784838104249</v>
      </c>
      <c r="K229" s="2">
        <f t="shared" si="74"/>
        <v>8</v>
      </c>
      <c r="L229" s="2">
        <f t="shared" si="65"/>
        <v>1</v>
      </c>
      <c r="M229">
        <v>0</v>
      </c>
      <c r="N229">
        <f t="shared" si="66"/>
        <v>8.0622577482985491</v>
      </c>
      <c r="O229">
        <f t="shared" si="67"/>
        <v>12.845232578665129</v>
      </c>
      <c r="P229">
        <f t="shared" si="68"/>
        <v>0.62764591446084783</v>
      </c>
      <c r="Q229">
        <f t="shared" si="69"/>
        <v>518.36278784231581</v>
      </c>
      <c r="R229">
        <f t="shared" si="70"/>
        <v>2.7243531763057323E-3</v>
      </c>
      <c r="T229">
        <f t="shared" si="71"/>
        <v>9</v>
      </c>
    </row>
    <row r="230" spans="1:20" x14ac:dyDescent="0.25">
      <c r="A230" s="2">
        <f t="shared" si="73"/>
        <v>9</v>
      </c>
      <c r="B230" s="2">
        <f t="shared" si="75"/>
        <v>0</v>
      </c>
      <c r="C230">
        <v>0</v>
      </c>
      <c r="D230">
        <f t="shared" si="72"/>
        <v>9</v>
      </c>
      <c r="E230">
        <f t="shared" si="76"/>
        <v>13.45362404707371</v>
      </c>
      <c r="F230">
        <f t="shared" si="61"/>
        <v>0.66896473162244974</v>
      </c>
      <c r="G230">
        <f t="shared" si="62"/>
        <v>568.62827029975256</v>
      </c>
      <c r="H230" s="5">
        <f t="shared" si="63"/>
        <v>2.6470204257643764E-3</v>
      </c>
      <c r="I230">
        <f t="shared" si="64"/>
        <v>0.26470204257643765</v>
      </c>
      <c r="K230" s="2">
        <f t="shared" si="74"/>
        <v>9</v>
      </c>
      <c r="L230" s="2">
        <f t="shared" si="65"/>
        <v>1</v>
      </c>
      <c r="M230">
        <v>0</v>
      </c>
      <c r="N230">
        <f t="shared" si="66"/>
        <v>9.0553851381374173</v>
      </c>
      <c r="O230">
        <f t="shared" si="67"/>
        <v>13.490737563232042</v>
      </c>
      <c r="P230">
        <f t="shared" si="68"/>
        <v>0.67122980457474513</v>
      </c>
      <c r="Q230">
        <f t="shared" si="69"/>
        <v>571.76986295334234</v>
      </c>
      <c r="R230">
        <f t="shared" si="70"/>
        <v>2.641389758621149E-3</v>
      </c>
      <c r="T230">
        <f t="shared" si="71"/>
        <v>10</v>
      </c>
    </row>
    <row r="231" spans="1:20" x14ac:dyDescent="0.25">
      <c r="A231" s="2">
        <f t="shared" si="73"/>
        <v>10</v>
      </c>
      <c r="B231" s="2">
        <f t="shared" si="75"/>
        <v>0</v>
      </c>
      <c r="C231">
        <v>0</v>
      </c>
      <c r="D231">
        <f t="shared" si="72"/>
        <v>10</v>
      </c>
      <c r="E231">
        <f t="shared" si="76"/>
        <v>14.142135623730951</v>
      </c>
      <c r="F231">
        <f t="shared" si="61"/>
        <v>0.70710678118654746</v>
      </c>
      <c r="G231">
        <f t="shared" si="62"/>
        <v>628.31853071795877</v>
      </c>
      <c r="H231" s="5">
        <f t="shared" si="63"/>
        <v>2.5321396391918601E-3</v>
      </c>
      <c r="I231">
        <f t="shared" si="64"/>
        <v>0.25321396391918599</v>
      </c>
      <c r="K231" s="2">
        <f t="shared" si="74"/>
        <v>10</v>
      </c>
      <c r="L231" s="2">
        <f t="shared" si="65"/>
        <v>1</v>
      </c>
      <c r="M231">
        <v>0</v>
      </c>
      <c r="N231">
        <f t="shared" si="66"/>
        <v>10.04987562112089</v>
      </c>
      <c r="O231">
        <f t="shared" si="67"/>
        <v>14.177446878757825</v>
      </c>
      <c r="P231">
        <f t="shared" si="68"/>
        <v>0.70886357092818264</v>
      </c>
      <c r="Q231">
        <f t="shared" si="69"/>
        <v>631.46012337154843</v>
      </c>
      <c r="R231">
        <f t="shared" si="70"/>
        <v>2.5258016706938649E-3</v>
      </c>
      <c r="T231">
        <f t="shared" si="71"/>
        <v>11</v>
      </c>
    </row>
    <row r="232" spans="1:20" x14ac:dyDescent="0.25">
      <c r="A232" s="2">
        <v>-10</v>
      </c>
      <c r="B232" s="2">
        <f t="shared" si="75"/>
        <v>1</v>
      </c>
      <c r="C232">
        <v>0</v>
      </c>
      <c r="D232">
        <f t="shared" si="72"/>
        <v>10.04987562112089</v>
      </c>
      <c r="E232">
        <f t="shared" si="76"/>
        <v>14.177446878757825</v>
      </c>
      <c r="F232">
        <f t="shared" si="61"/>
        <v>0.70886357092818264</v>
      </c>
      <c r="G232">
        <f t="shared" si="62"/>
        <v>631.46012337154843</v>
      </c>
      <c r="H232" s="5">
        <f t="shared" si="63"/>
        <v>2.5258016706938649E-3</v>
      </c>
      <c r="I232">
        <f t="shared" si="64"/>
        <v>0.25258016706938646</v>
      </c>
      <c r="K232" s="2">
        <v>-10</v>
      </c>
      <c r="L232" s="2">
        <f t="shared" si="65"/>
        <v>2</v>
      </c>
      <c r="M232">
        <v>0</v>
      </c>
      <c r="N232">
        <f t="shared" si="66"/>
        <v>10.198039027185569</v>
      </c>
      <c r="O232">
        <f t="shared" si="67"/>
        <v>14.282856857085701</v>
      </c>
      <c r="P232">
        <f t="shared" si="68"/>
        <v>0.71400554729541654</v>
      </c>
      <c r="Q232">
        <f t="shared" si="69"/>
        <v>640.8849013323179</v>
      </c>
      <c r="R232">
        <f t="shared" si="70"/>
        <v>2.5067098289801378E-3</v>
      </c>
      <c r="T232">
        <f t="shared" si="71"/>
        <v>9.0553851381374173</v>
      </c>
    </row>
    <row r="233" spans="1:20" x14ac:dyDescent="0.25">
      <c r="A233" s="2">
        <f>A232+1</f>
        <v>-9</v>
      </c>
      <c r="B233" s="2">
        <f t="shared" si="75"/>
        <v>1</v>
      </c>
      <c r="C233">
        <v>0</v>
      </c>
      <c r="D233">
        <f t="shared" si="72"/>
        <v>9.0553851381374173</v>
      </c>
      <c r="E233">
        <f t="shared" si="76"/>
        <v>13.490737563232042</v>
      </c>
      <c r="F233">
        <f t="shared" si="61"/>
        <v>0.67122980457474513</v>
      </c>
      <c r="G233">
        <f t="shared" si="62"/>
        <v>571.76986295334234</v>
      </c>
      <c r="H233" s="5">
        <f t="shared" si="63"/>
        <v>2.641389758621149E-3</v>
      </c>
      <c r="I233">
        <f t="shared" si="64"/>
        <v>0.26413897586211488</v>
      </c>
      <c r="K233" s="2">
        <f>K232+1</f>
        <v>-9</v>
      </c>
      <c r="L233" s="2">
        <f t="shared" si="65"/>
        <v>2</v>
      </c>
      <c r="M233">
        <v>0</v>
      </c>
      <c r="N233">
        <f t="shared" si="66"/>
        <v>9.2195444572928871</v>
      </c>
      <c r="O233">
        <f t="shared" si="67"/>
        <v>13.601470508735444</v>
      </c>
      <c r="P233">
        <f t="shared" si="68"/>
        <v>0.67783438940456497</v>
      </c>
      <c r="Q233">
        <f t="shared" si="69"/>
        <v>581.1946409141118</v>
      </c>
      <c r="R233">
        <f t="shared" si="70"/>
        <v>2.6241249811965362E-3</v>
      </c>
      <c r="T233">
        <f t="shared" si="71"/>
        <v>8.0622577482985491</v>
      </c>
    </row>
    <row r="234" spans="1:20" x14ac:dyDescent="0.25">
      <c r="A234" s="2">
        <f t="shared" ref="A234:A252" si="77">A233+1</f>
        <v>-8</v>
      </c>
      <c r="B234" s="2">
        <f t="shared" si="75"/>
        <v>1</v>
      </c>
      <c r="C234">
        <v>0</v>
      </c>
      <c r="D234">
        <f t="shared" si="72"/>
        <v>8.0622577482985491</v>
      </c>
      <c r="E234">
        <f t="shared" si="76"/>
        <v>12.845232578665129</v>
      </c>
      <c r="F234">
        <f t="shared" si="61"/>
        <v>0.62764591446084783</v>
      </c>
      <c r="G234">
        <f t="shared" si="62"/>
        <v>518.36278784231581</v>
      </c>
      <c r="H234" s="5">
        <f t="shared" si="63"/>
        <v>2.7243531763057323E-3</v>
      </c>
      <c r="I234">
        <f t="shared" si="64"/>
        <v>0.27243531763057321</v>
      </c>
      <c r="K234" s="2">
        <f t="shared" ref="K234:K252" si="78">K233+1</f>
        <v>-8</v>
      </c>
      <c r="L234" s="2">
        <f t="shared" si="65"/>
        <v>2</v>
      </c>
      <c r="M234">
        <v>0</v>
      </c>
      <c r="N234">
        <f t="shared" si="66"/>
        <v>8.2462112512353212</v>
      </c>
      <c r="O234">
        <f t="shared" si="67"/>
        <v>12.961481396815721</v>
      </c>
      <c r="P234">
        <f t="shared" si="68"/>
        <v>0.63620901028035182</v>
      </c>
      <c r="Q234">
        <f t="shared" si="69"/>
        <v>527.78756580308527</v>
      </c>
      <c r="R234">
        <f t="shared" si="70"/>
        <v>2.7122091649746547E-3</v>
      </c>
      <c r="T234">
        <f t="shared" si="71"/>
        <v>7.0710678118654755</v>
      </c>
    </row>
    <row r="235" spans="1:20" x14ac:dyDescent="0.25">
      <c r="A235" s="2">
        <f t="shared" si="77"/>
        <v>-7</v>
      </c>
      <c r="B235" s="2">
        <f t="shared" si="75"/>
        <v>1</v>
      </c>
      <c r="C235">
        <v>0</v>
      </c>
      <c r="D235">
        <f t="shared" si="72"/>
        <v>7.0710678118654755</v>
      </c>
      <c r="E235">
        <f t="shared" si="76"/>
        <v>12.24744871391589</v>
      </c>
      <c r="F235">
        <f t="shared" si="61"/>
        <v>0.57735026918962584</v>
      </c>
      <c r="G235">
        <f t="shared" si="62"/>
        <v>471.23889803846896</v>
      </c>
      <c r="H235" s="5">
        <f t="shared" si="63"/>
        <v>2.7566444771089608E-3</v>
      </c>
      <c r="I235">
        <f t="shared" si="64"/>
        <v>0.2756644477108961</v>
      </c>
      <c r="K235" s="2">
        <f t="shared" si="78"/>
        <v>-7</v>
      </c>
      <c r="L235" s="2">
        <f t="shared" si="65"/>
        <v>2</v>
      </c>
      <c r="M235">
        <v>0</v>
      </c>
      <c r="N235">
        <f t="shared" si="66"/>
        <v>7.2801098892805181</v>
      </c>
      <c r="O235">
        <f t="shared" si="67"/>
        <v>12.369316876852981</v>
      </c>
      <c r="P235">
        <f t="shared" si="68"/>
        <v>0.58856200077661314</v>
      </c>
      <c r="Q235">
        <f t="shared" si="69"/>
        <v>480.66367599923825</v>
      </c>
      <c r="R235">
        <f t="shared" si="70"/>
        <v>2.7550750511662926E-3</v>
      </c>
      <c r="T235">
        <f t="shared" si="71"/>
        <v>6.0827625302982193</v>
      </c>
    </row>
    <row r="236" spans="1:20" x14ac:dyDescent="0.25">
      <c r="A236" s="2">
        <f t="shared" si="77"/>
        <v>-6</v>
      </c>
      <c r="B236" s="2">
        <f t="shared" si="75"/>
        <v>1</v>
      </c>
      <c r="C236">
        <v>0</v>
      </c>
      <c r="D236">
        <f t="shared" si="72"/>
        <v>6.0827625302982193</v>
      </c>
      <c r="E236">
        <f t="shared" si="76"/>
        <v>11.704699910719626</v>
      </c>
      <c r="F236">
        <f t="shared" si="61"/>
        <v>0.51968547478328642</v>
      </c>
      <c r="G236">
        <f t="shared" si="62"/>
        <v>430.39819354180167</v>
      </c>
      <c r="H236" s="5">
        <f t="shared" si="63"/>
        <v>2.7167686477495147E-3</v>
      </c>
      <c r="I236">
        <f t="shared" si="64"/>
        <v>0.27167686477495145</v>
      </c>
      <c r="K236" s="2">
        <f t="shared" si="78"/>
        <v>-6</v>
      </c>
      <c r="L236" s="2">
        <f t="shared" si="65"/>
        <v>2</v>
      </c>
      <c r="M236">
        <v>0</v>
      </c>
      <c r="N236">
        <f t="shared" si="66"/>
        <v>6.324555320336759</v>
      </c>
      <c r="O236">
        <f t="shared" si="67"/>
        <v>11.832159566199232</v>
      </c>
      <c r="P236">
        <f t="shared" si="68"/>
        <v>0.53452248382484879</v>
      </c>
      <c r="Q236">
        <f t="shared" si="69"/>
        <v>439.82297150257102</v>
      </c>
      <c r="R236">
        <f t="shared" si="70"/>
        <v>2.7344537837512184E-3</v>
      </c>
      <c r="T236">
        <f t="shared" si="71"/>
        <v>5.0990195135927845</v>
      </c>
    </row>
    <row r="237" spans="1:20" x14ac:dyDescent="0.25">
      <c r="A237" s="2">
        <f t="shared" si="77"/>
        <v>-5</v>
      </c>
      <c r="B237" s="2">
        <f t="shared" si="75"/>
        <v>1</v>
      </c>
      <c r="C237">
        <v>0</v>
      </c>
      <c r="D237">
        <f t="shared" si="72"/>
        <v>5.0990195135927845</v>
      </c>
      <c r="E237">
        <f t="shared" si="76"/>
        <v>11.224972160321824</v>
      </c>
      <c r="F237">
        <f t="shared" si="61"/>
        <v>0.45425676257949787</v>
      </c>
      <c r="G237">
        <f t="shared" si="62"/>
        <v>395.84067435231395</v>
      </c>
      <c r="H237" s="5">
        <f t="shared" si="63"/>
        <v>2.5820431856231644E-3</v>
      </c>
      <c r="I237">
        <f t="shared" si="64"/>
        <v>0.25820431856231646</v>
      </c>
      <c r="K237" s="2">
        <f t="shared" si="78"/>
        <v>-5</v>
      </c>
      <c r="L237" s="2">
        <f t="shared" si="65"/>
        <v>2</v>
      </c>
      <c r="M237">
        <v>0</v>
      </c>
      <c r="N237">
        <f t="shared" si="66"/>
        <v>5.3851648071345037</v>
      </c>
      <c r="O237">
        <f t="shared" si="67"/>
        <v>11.357816691600547</v>
      </c>
      <c r="P237">
        <f t="shared" si="68"/>
        <v>0.47413732351544269</v>
      </c>
      <c r="Q237">
        <f t="shared" si="69"/>
        <v>405.2654523130833</v>
      </c>
      <c r="R237">
        <f t="shared" si="70"/>
        <v>2.6323708863433904E-3</v>
      </c>
      <c r="T237">
        <f t="shared" si="71"/>
        <v>4.1231056256176606</v>
      </c>
    </row>
    <row r="238" spans="1:20" x14ac:dyDescent="0.25">
      <c r="A238" s="2">
        <f t="shared" si="77"/>
        <v>-4</v>
      </c>
      <c r="B238" s="2">
        <f t="shared" si="75"/>
        <v>1</v>
      </c>
      <c r="C238">
        <v>0</v>
      </c>
      <c r="D238">
        <f t="shared" si="72"/>
        <v>4.1231056256176606</v>
      </c>
      <c r="E238">
        <f t="shared" si="76"/>
        <v>10.816653826391969</v>
      </c>
      <c r="F238">
        <f t="shared" si="61"/>
        <v>0.38118124993124369</v>
      </c>
      <c r="G238">
        <f t="shared" si="62"/>
        <v>367.56634047000585</v>
      </c>
      <c r="H238" s="5">
        <f t="shared" si="63"/>
        <v>2.333341543865562E-3</v>
      </c>
      <c r="I238">
        <f t="shared" si="64"/>
        <v>0.23333415438655619</v>
      </c>
      <c r="K238" s="2">
        <f t="shared" si="78"/>
        <v>-4</v>
      </c>
      <c r="L238" s="2">
        <f t="shared" si="65"/>
        <v>2</v>
      </c>
      <c r="M238">
        <v>0</v>
      </c>
      <c r="N238">
        <f t="shared" si="66"/>
        <v>4.4721359549995796</v>
      </c>
      <c r="O238">
        <f t="shared" si="67"/>
        <v>10.954451150103322</v>
      </c>
      <c r="P238">
        <f t="shared" si="68"/>
        <v>0.40824829046386302</v>
      </c>
      <c r="Q238">
        <f t="shared" si="69"/>
        <v>376.99111843077515</v>
      </c>
      <c r="R238">
        <f t="shared" si="70"/>
        <v>2.4365525038552382E-3</v>
      </c>
      <c r="T238">
        <f t="shared" si="71"/>
        <v>3.1622776601683795</v>
      </c>
    </row>
    <row r="239" spans="1:20" x14ac:dyDescent="0.25">
      <c r="A239" s="2">
        <f t="shared" si="77"/>
        <v>-3</v>
      </c>
      <c r="B239" s="2">
        <f t="shared" si="75"/>
        <v>1</v>
      </c>
      <c r="C239">
        <v>0</v>
      </c>
      <c r="D239">
        <f t="shared" si="72"/>
        <v>3.1622776601683795</v>
      </c>
      <c r="E239">
        <f t="shared" si="76"/>
        <v>10.488088481701515</v>
      </c>
      <c r="F239">
        <f t="shared" si="61"/>
        <v>0.30151134457776363</v>
      </c>
      <c r="G239">
        <f t="shared" si="62"/>
        <v>345.57519189487726</v>
      </c>
      <c r="H239" s="5">
        <f t="shared" si="63"/>
        <v>1.963105399956879E-3</v>
      </c>
      <c r="I239">
        <f t="shared" si="64"/>
        <v>0.1963105399956879</v>
      </c>
      <c r="K239" s="2">
        <f t="shared" si="78"/>
        <v>-3</v>
      </c>
      <c r="L239" s="2">
        <f t="shared" si="65"/>
        <v>2</v>
      </c>
      <c r="M239">
        <v>0</v>
      </c>
      <c r="N239">
        <f t="shared" si="66"/>
        <v>3.6055512754639891</v>
      </c>
      <c r="O239">
        <f t="shared" si="67"/>
        <v>10.63014581273465</v>
      </c>
      <c r="P239">
        <f t="shared" si="68"/>
        <v>0.33918173268560703</v>
      </c>
      <c r="Q239">
        <f t="shared" si="69"/>
        <v>354.99996985564667</v>
      </c>
      <c r="R239">
        <f t="shared" si="70"/>
        <v>2.1497435587190007E-3</v>
      </c>
      <c r="T239">
        <f t="shared" si="71"/>
        <v>2.2360679774997898</v>
      </c>
    </row>
    <row r="240" spans="1:20" x14ac:dyDescent="0.25">
      <c r="A240" s="2">
        <f t="shared" si="77"/>
        <v>-2</v>
      </c>
      <c r="B240" s="2">
        <f t="shared" si="75"/>
        <v>1</v>
      </c>
      <c r="C240">
        <v>0</v>
      </c>
      <c r="D240">
        <f t="shared" si="72"/>
        <v>2.2360679774997898</v>
      </c>
      <c r="E240">
        <f t="shared" si="76"/>
        <v>10.246950765959598</v>
      </c>
      <c r="F240">
        <f t="shared" si="61"/>
        <v>0.21821789023599239</v>
      </c>
      <c r="G240">
        <f t="shared" si="62"/>
        <v>329.86722862692824</v>
      </c>
      <c r="H240" s="5">
        <f t="shared" si="63"/>
        <v>1.4884481100918359E-3</v>
      </c>
      <c r="I240">
        <f t="shared" si="64"/>
        <v>0.14884481100918359</v>
      </c>
      <c r="K240" s="2">
        <f t="shared" si="78"/>
        <v>-2</v>
      </c>
      <c r="L240" s="2">
        <f t="shared" si="65"/>
        <v>2</v>
      </c>
      <c r="M240">
        <v>0</v>
      </c>
      <c r="N240">
        <f t="shared" si="66"/>
        <v>2.8284271247461903</v>
      </c>
      <c r="O240">
        <f t="shared" si="67"/>
        <v>10.392304845413264</v>
      </c>
      <c r="P240">
        <f t="shared" si="68"/>
        <v>0.27216552697590868</v>
      </c>
      <c r="Q240">
        <f t="shared" si="69"/>
        <v>339.29200658769764</v>
      </c>
      <c r="R240">
        <f t="shared" si="70"/>
        <v>1.8048537065594355E-3</v>
      </c>
      <c r="T240">
        <f t="shared" si="71"/>
        <v>1.4142135623730951</v>
      </c>
    </row>
    <row r="241" spans="1:20" x14ac:dyDescent="0.25">
      <c r="A241" s="2">
        <f t="shared" si="77"/>
        <v>-1</v>
      </c>
      <c r="B241" s="2">
        <f t="shared" si="75"/>
        <v>1</v>
      </c>
      <c r="C241">
        <v>0</v>
      </c>
      <c r="D241">
        <f t="shared" si="72"/>
        <v>1.4142135623730951</v>
      </c>
      <c r="E241">
        <f t="shared" si="76"/>
        <v>10.099504938362077</v>
      </c>
      <c r="F241">
        <f t="shared" si="61"/>
        <v>0.140028008402801</v>
      </c>
      <c r="G241">
        <f t="shared" si="62"/>
        <v>320.44245066615883</v>
      </c>
      <c r="H241" s="5">
        <f t="shared" si="63"/>
        <v>9.8321248714496631E-4</v>
      </c>
      <c r="I241">
        <f t="shared" si="64"/>
        <v>9.8321248714496629E-2</v>
      </c>
      <c r="K241" s="2">
        <f t="shared" si="78"/>
        <v>-1</v>
      </c>
      <c r="L241" s="2">
        <f t="shared" si="65"/>
        <v>2</v>
      </c>
      <c r="M241">
        <v>0</v>
      </c>
      <c r="N241">
        <f t="shared" si="66"/>
        <v>2.2360679774997898</v>
      </c>
      <c r="O241">
        <f t="shared" si="67"/>
        <v>10.246950765959598</v>
      </c>
      <c r="P241">
        <f t="shared" si="68"/>
        <v>0.21821789023599239</v>
      </c>
      <c r="Q241">
        <f t="shared" si="69"/>
        <v>329.86722862692824</v>
      </c>
      <c r="R241">
        <f t="shared" si="70"/>
        <v>1.4884481100918359E-3</v>
      </c>
      <c r="T241">
        <f t="shared" si="71"/>
        <v>1</v>
      </c>
    </row>
    <row r="242" spans="1:20" x14ac:dyDescent="0.25">
      <c r="A242" s="2">
        <f t="shared" si="77"/>
        <v>0</v>
      </c>
      <c r="B242" s="2">
        <f t="shared" si="75"/>
        <v>1</v>
      </c>
      <c r="C242">
        <v>0</v>
      </c>
      <c r="D242">
        <f t="shared" si="72"/>
        <v>1</v>
      </c>
      <c r="E242">
        <f t="shared" si="76"/>
        <v>10.04987562112089</v>
      </c>
      <c r="F242">
        <f t="shared" si="61"/>
        <v>9.9503719020998915E-2</v>
      </c>
      <c r="G242">
        <f t="shared" si="62"/>
        <v>317.30085801256911</v>
      </c>
      <c r="H242" s="5">
        <f t="shared" si="63"/>
        <v>7.0558702298995654E-4</v>
      </c>
      <c r="I242">
        <f t="shared" si="64"/>
        <v>7.0558702298995649E-2</v>
      </c>
      <c r="K242" s="2">
        <f t="shared" si="78"/>
        <v>0</v>
      </c>
      <c r="L242" s="2">
        <f t="shared" si="65"/>
        <v>2</v>
      </c>
      <c r="M242">
        <v>0</v>
      </c>
      <c r="N242">
        <f t="shared" si="66"/>
        <v>2</v>
      </c>
      <c r="O242">
        <f t="shared" si="67"/>
        <v>10.198039027185569</v>
      </c>
      <c r="P242">
        <f t="shared" si="68"/>
        <v>0.19611613513818404</v>
      </c>
      <c r="Q242">
        <f t="shared" si="69"/>
        <v>326.72563597333846</v>
      </c>
      <c r="R242">
        <f t="shared" si="70"/>
        <v>1.350556110316737E-3</v>
      </c>
      <c r="T242">
        <f t="shared" si="71"/>
        <v>1.4142135623730951</v>
      </c>
    </row>
    <row r="243" spans="1:20" x14ac:dyDescent="0.25">
      <c r="A243" s="2">
        <f t="shared" si="77"/>
        <v>1</v>
      </c>
      <c r="B243" s="2">
        <f t="shared" si="75"/>
        <v>1</v>
      </c>
      <c r="C243">
        <v>0</v>
      </c>
      <c r="D243">
        <f t="shared" si="72"/>
        <v>1.4142135623730951</v>
      </c>
      <c r="E243">
        <f t="shared" si="76"/>
        <v>10.099504938362077</v>
      </c>
      <c r="F243">
        <f t="shared" si="61"/>
        <v>0.140028008402801</v>
      </c>
      <c r="G243">
        <f t="shared" si="62"/>
        <v>320.44245066615883</v>
      </c>
      <c r="H243" s="5">
        <f t="shared" si="63"/>
        <v>9.8321248714496631E-4</v>
      </c>
      <c r="I243">
        <f t="shared" si="64"/>
        <v>9.8321248714496629E-2</v>
      </c>
      <c r="K243" s="2">
        <f t="shared" si="78"/>
        <v>1</v>
      </c>
      <c r="L243" s="2">
        <f t="shared" si="65"/>
        <v>2</v>
      </c>
      <c r="M243">
        <v>0</v>
      </c>
      <c r="N243">
        <f t="shared" si="66"/>
        <v>2.2360679774997898</v>
      </c>
      <c r="O243">
        <f t="shared" si="67"/>
        <v>10.246950765959598</v>
      </c>
      <c r="P243">
        <f t="shared" si="68"/>
        <v>0.21821789023599239</v>
      </c>
      <c r="Q243">
        <f t="shared" si="69"/>
        <v>329.86722862692824</v>
      </c>
      <c r="R243">
        <f t="shared" si="70"/>
        <v>1.4884481100918359E-3</v>
      </c>
      <c r="T243">
        <f t="shared" si="71"/>
        <v>2.2360679774997898</v>
      </c>
    </row>
    <row r="244" spans="1:20" x14ac:dyDescent="0.25">
      <c r="A244" s="2">
        <f t="shared" si="77"/>
        <v>2</v>
      </c>
      <c r="B244" s="2">
        <f t="shared" si="75"/>
        <v>1</v>
      </c>
      <c r="C244">
        <v>0</v>
      </c>
      <c r="D244">
        <f t="shared" si="72"/>
        <v>2.2360679774997898</v>
      </c>
      <c r="E244">
        <f t="shared" si="76"/>
        <v>10.246950765959598</v>
      </c>
      <c r="F244">
        <f t="shared" si="61"/>
        <v>0.21821789023599239</v>
      </c>
      <c r="G244">
        <f t="shared" si="62"/>
        <v>329.86722862692824</v>
      </c>
      <c r="H244" s="5">
        <f t="shared" si="63"/>
        <v>1.4884481100918359E-3</v>
      </c>
      <c r="I244">
        <f t="shared" si="64"/>
        <v>0.14884481100918359</v>
      </c>
      <c r="K244" s="2">
        <f t="shared" si="78"/>
        <v>2</v>
      </c>
      <c r="L244" s="2">
        <f t="shared" si="65"/>
        <v>2</v>
      </c>
      <c r="M244">
        <v>0</v>
      </c>
      <c r="N244">
        <f t="shared" si="66"/>
        <v>2.8284271247461903</v>
      </c>
      <c r="O244">
        <f t="shared" si="67"/>
        <v>10.392304845413264</v>
      </c>
      <c r="P244">
        <f t="shared" si="68"/>
        <v>0.27216552697590868</v>
      </c>
      <c r="Q244">
        <f t="shared" si="69"/>
        <v>339.29200658769764</v>
      </c>
      <c r="R244">
        <f t="shared" si="70"/>
        <v>1.8048537065594355E-3</v>
      </c>
      <c r="T244">
        <f t="shared" si="71"/>
        <v>3.1622776601683795</v>
      </c>
    </row>
    <row r="245" spans="1:20" x14ac:dyDescent="0.25">
      <c r="A245" s="2">
        <f t="shared" si="77"/>
        <v>3</v>
      </c>
      <c r="B245" s="2">
        <f t="shared" si="75"/>
        <v>1</v>
      </c>
      <c r="C245">
        <v>0</v>
      </c>
      <c r="D245">
        <f t="shared" si="72"/>
        <v>3.1622776601683795</v>
      </c>
      <c r="E245">
        <f t="shared" si="76"/>
        <v>10.488088481701515</v>
      </c>
      <c r="F245">
        <f t="shared" si="61"/>
        <v>0.30151134457776363</v>
      </c>
      <c r="G245">
        <f t="shared" si="62"/>
        <v>345.57519189487726</v>
      </c>
      <c r="H245" s="5">
        <f t="shared" si="63"/>
        <v>1.963105399956879E-3</v>
      </c>
      <c r="I245">
        <f t="shared" si="64"/>
        <v>0.1963105399956879</v>
      </c>
      <c r="K245" s="2">
        <f t="shared" si="78"/>
        <v>3</v>
      </c>
      <c r="L245" s="2">
        <f t="shared" si="65"/>
        <v>2</v>
      </c>
      <c r="M245">
        <v>0</v>
      </c>
      <c r="N245">
        <f t="shared" si="66"/>
        <v>3.6055512754639891</v>
      </c>
      <c r="O245">
        <f t="shared" si="67"/>
        <v>10.63014581273465</v>
      </c>
      <c r="P245">
        <f t="shared" si="68"/>
        <v>0.33918173268560703</v>
      </c>
      <c r="Q245">
        <f t="shared" si="69"/>
        <v>354.99996985564667</v>
      </c>
      <c r="R245">
        <f t="shared" si="70"/>
        <v>2.1497435587190007E-3</v>
      </c>
      <c r="T245">
        <f t="shared" si="71"/>
        <v>4.1231056256176606</v>
      </c>
    </row>
    <row r="246" spans="1:20" x14ac:dyDescent="0.25">
      <c r="A246" s="2">
        <f t="shared" si="77"/>
        <v>4</v>
      </c>
      <c r="B246" s="2">
        <f t="shared" si="75"/>
        <v>1</v>
      </c>
      <c r="C246">
        <v>0</v>
      </c>
      <c r="D246">
        <f t="shared" si="72"/>
        <v>4.1231056256176606</v>
      </c>
      <c r="E246">
        <f t="shared" si="76"/>
        <v>10.816653826391969</v>
      </c>
      <c r="F246">
        <f t="shared" si="61"/>
        <v>0.38118124993124369</v>
      </c>
      <c r="G246">
        <f t="shared" si="62"/>
        <v>367.56634047000585</v>
      </c>
      <c r="H246" s="5">
        <f t="shared" si="63"/>
        <v>2.333341543865562E-3</v>
      </c>
      <c r="I246">
        <f t="shared" si="64"/>
        <v>0.23333415438655619</v>
      </c>
      <c r="K246" s="2">
        <f t="shared" si="78"/>
        <v>4</v>
      </c>
      <c r="L246" s="2">
        <f t="shared" si="65"/>
        <v>2</v>
      </c>
      <c r="M246">
        <v>0</v>
      </c>
      <c r="N246">
        <f t="shared" si="66"/>
        <v>4.4721359549995796</v>
      </c>
      <c r="O246">
        <f t="shared" si="67"/>
        <v>10.954451150103322</v>
      </c>
      <c r="P246">
        <f t="shared" si="68"/>
        <v>0.40824829046386302</v>
      </c>
      <c r="Q246">
        <f t="shared" si="69"/>
        <v>376.99111843077515</v>
      </c>
      <c r="R246">
        <f t="shared" si="70"/>
        <v>2.4365525038552382E-3</v>
      </c>
      <c r="T246">
        <f t="shared" si="71"/>
        <v>5.0990195135927845</v>
      </c>
    </row>
    <row r="247" spans="1:20" x14ac:dyDescent="0.25">
      <c r="A247" s="2">
        <f t="shared" si="77"/>
        <v>5</v>
      </c>
      <c r="B247" s="2">
        <f t="shared" si="75"/>
        <v>1</v>
      </c>
      <c r="C247">
        <v>0</v>
      </c>
      <c r="D247">
        <f t="shared" si="72"/>
        <v>5.0990195135927845</v>
      </c>
      <c r="E247">
        <f t="shared" si="76"/>
        <v>11.224972160321824</v>
      </c>
      <c r="F247">
        <f t="shared" si="61"/>
        <v>0.45425676257949787</v>
      </c>
      <c r="G247">
        <f t="shared" si="62"/>
        <v>395.84067435231395</v>
      </c>
      <c r="H247" s="5">
        <f t="shared" si="63"/>
        <v>2.5820431856231644E-3</v>
      </c>
      <c r="I247">
        <f t="shared" si="64"/>
        <v>0.25820431856231646</v>
      </c>
      <c r="K247" s="2">
        <f t="shared" si="78"/>
        <v>5</v>
      </c>
      <c r="L247" s="2">
        <f t="shared" si="65"/>
        <v>2</v>
      </c>
      <c r="M247">
        <v>0</v>
      </c>
      <c r="N247">
        <f t="shared" si="66"/>
        <v>5.3851648071345037</v>
      </c>
      <c r="O247">
        <f t="shared" si="67"/>
        <v>11.357816691600547</v>
      </c>
      <c r="P247">
        <f t="shared" si="68"/>
        <v>0.47413732351544269</v>
      </c>
      <c r="Q247">
        <f t="shared" si="69"/>
        <v>405.2654523130833</v>
      </c>
      <c r="R247">
        <f t="shared" si="70"/>
        <v>2.6323708863433904E-3</v>
      </c>
      <c r="T247">
        <f t="shared" si="71"/>
        <v>6.0827625302982193</v>
      </c>
    </row>
    <row r="248" spans="1:20" x14ac:dyDescent="0.25">
      <c r="A248" s="2">
        <f t="shared" si="77"/>
        <v>6</v>
      </c>
      <c r="B248" s="2">
        <f t="shared" si="75"/>
        <v>1</v>
      </c>
      <c r="C248">
        <v>0</v>
      </c>
      <c r="D248">
        <f t="shared" si="72"/>
        <v>6.0827625302982193</v>
      </c>
      <c r="E248">
        <f t="shared" si="76"/>
        <v>11.704699910719626</v>
      </c>
      <c r="F248">
        <f t="shared" si="61"/>
        <v>0.51968547478328642</v>
      </c>
      <c r="G248">
        <f t="shared" si="62"/>
        <v>430.39819354180167</v>
      </c>
      <c r="H248" s="5">
        <f t="shared" si="63"/>
        <v>2.7167686477495147E-3</v>
      </c>
      <c r="I248">
        <f t="shared" si="64"/>
        <v>0.27167686477495145</v>
      </c>
      <c r="K248" s="2">
        <f t="shared" si="78"/>
        <v>6</v>
      </c>
      <c r="L248" s="2">
        <f t="shared" si="65"/>
        <v>2</v>
      </c>
      <c r="M248">
        <v>0</v>
      </c>
      <c r="N248">
        <f t="shared" si="66"/>
        <v>6.324555320336759</v>
      </c>
      <c r="O248">
        <f t="shared" si="67"/>
        <v>11.832159566199232</v>
      </c>
      <c r="P248">
        <f t="shared" si="68"/>
        <v>0.53452248382484879</v>
      </c>
      <c r="Q248">
        <f t="shared" si="69"/>
        <v>439.82297150257102</v>
      </c>
      <c r="R248">
        <f t="shared" si="70"/>
        <v>2.7344537837512184E-3</v>
      </c>
      <c r="T248">
        <f t="shared" si="71"/>
        <v>7.0710678118654755</v>
      </c>
    </row>
    <row r="249" spans="1:20" x14ac:dyDescent="0.25">
      <c r="A249" s="2">
        <f t="shared" si="77"/>
        <v>7</v>
      </c>
      <c r="B249" s="2">
        <f t="shared" si="75"/>
        <v>1</v>
      </c>
      <c r="C249">
        <v>0</v>
      </c>
      <c r="D249">
        <f t="shared" si="72"/>
        <v>7.0710678118654755</v>
      </c>
      <c r="E249">
        <f t="shared" si="76"/>
        <v>12.24744871391589</v>
      </c>
      <c r="F249">
        <f t="shared" si="61"/>
        <v>0.57735026918962584</v>
      </c>
      <c r="G249">
        <f t="shared" si="62"/>
        <v>471.23889803846896</v>
      </c>
      <c r="H249" s="5">
        <f t="shared" si="63"/>
        <v>2.7566444771089608E-3</v>
      </c>
      <c r="I249">
        <f t="shared" si="64"/>
        <v>0.2756644477108961</v>
      </c>
      <c r="K249" s="2">
        <f t="shared" si="78"/>
        <v>7</v>
      </c>
      <c r="L249" s="2">
        <f t="shared" si="65"/>
        <v>2</v>
      </c>
      <c r="M249">
        <v>0</v>
      </c>
      <c r="N249">
        <f t="shared" si="66"/>
        <v>7.2801098892805181</v>
      </c>
      <c r="O249">
        <f t="shared" si="67"/>
        <v>12.369316876852981</v>
      </c>
      <c r="P249">
        <f t="shared" si="68"/>
        <v>0.58856200077661314</v>
      </c>
      <c r="Q249">
        <f t="shared" si="69"/>
        <v>480.66367599923825</v>
      </c>
      <c r="R249">
        <f t="shared" si="70"/>
        <v>2.7550750511662926E-3</v>
      </c>
      <c r="T249">
        <f t="shared" si="71"/>
        <v>8.0622577482985491</v>
      </c>
    </row>
    <row r="250" spans="1:20" x14ac:dyDescent="0.25">
      <c r="A250" s="2">
        <f t="shared" si="77"/>
        <v>8</v>
      </c>
      <c r="B250" s="2">
        <f t="shared" si="75"/>
        <v>1</v>
      </c>
      <c r="C250">
        <v>0</v>
      </c>
      <c r="D250">
        <f t="shared" si="72"/>
        <v>8.0622577482985491</v>
      </c>
      <c r="E250">
        <f t="shared" si="76"/>
        <v>12.845232578665129</v>
      </c>
      <c r="F250">
        <f t="shared" si="61"/>
        <v>0.62764591446084783</v>
      </c>
      <c r="G250">
        <f t="shared" si="62"/>
        <v>518.36278784231581</v>
      </c>
      <c r="H250" s="5">
        <f t="shared" si="63"/>
        <v>2.7243531763057323E-3</v>
      </c>
      <c r="I250">
        <f t="shared" si="64"/>
        <v>0.27243531763057321</v>
      </c>
      <c r="K250" s="2">
        <f t="shared" si="78"/>
        <v>8</v>
      </c>
      <c r="L250" s="2">
        <f t="shared" si="65"/>
        <v>2</v>
      </c>
      <c r="M250">
        <v>0</v>
      </c>
      <c r="N250">
        <f t="shared" si="66"/>
        <v>8.2462112512353212</v>
      </c>
      <c r="O250">
        <f t="shared" si="67"/>
        <v>12.961481396815721</v>
      </c>
      <c r="P250">
        <f t="shared" si="68"/>
        <v>0.63620901028035182</v>
      </c>
      <c r="Q250">
        <f t="shared" si="69"/>
        <v>527.78756580308527</v>
      </c>
      <c r="R250">
        <f t="shared" si="70"/>
        <v>2.7122091649746547E-3</v>
      </c>
      <c r="T250">
        <f t="shared" si="71"/>
        <v>9.0553851381374173</v>
      </c>
    </row>
    <row r="251" spans="1:20" x14ac:dyDescent="0.25">
      <c r="A251" s="2">
        <f t="shared" si="77"/>
        <v>9</v>
      </c>
      <c r="B251" s="2">
        <f t="shared" si="75"/>
        <v>1</v>
      </c>
      <c r="C251">
        <v>0</v>
      </c>
      <c r="D251">
        <f t="shared" si="72"/>
        <v>9.0553851381374173</v>
      </c>
      <c r="E251">
        <f t="shared" si="76"/>
        <v>13.490737563232042</v>
      </c>
      <c r="F251">
        <f t="shared" si="61"/>
        <v>0.67122980457474513</v>
      </c>
      <c r="G251">
        <f t="shared" si="62"/>
        <v>571.76986295334234</v>
      </c>
      <c r="H251" s="5">
        <f t="shared" si="63"/>
        <v>2.641389758621149E-3</v>
      </c>
      <c r="I251">
        <f t="shared" si="64"/>
        <v>0.26413897586211488</v>
      </c>
      <c r="K251" s="2">
        <f t="shared" si="78"/>
        <v>9</v>
      </c>
      <c r="L251" s="2">
        <f t="shared" si="65"/>
        <v>2</v>
      </c>
      <c r="M251">
        <v>0</v>
      </c>
      <c r="N251">
        <f t="shared" si="66"/>
        <v>9.2195444572928871</v>
      </c>
      <c r="O251">
        <f t="shared" si="67"/>
        <v>13.601470508735444</v>
      </c>
      <c r="P251">
        <f t="shared" si="68"/>
        <v>0.67783438940456497</v>
      </c>
      <c r="Q251">
        <f t="shared" si="69"/>
        <v>581.1946409141118</v>
      </c>
      <c r="R251">
        <f t="shared" si="70"/>
        <v>2.6241249811965362E-3</v>
      </c>
      <c r="T251">
        <f t="shared" si="71"/>
        <v>10.04987562112089</v>
      </c>
    </row>
    <row r="252" spans="1:20" x14ac:dyDescent="0.25">
      <c r="A252" s="2">
        <f t="shared" si="77"/>
        <v>10</v>
      </c>
      <c r="B252" s="2">
        <f t="shared" si="75"/>
        <v>1</v>
      </c>
      <c r="C252">
        <v>0</v>
      </c>
      <c r="D252">
        <f t="shared" si="72"/>
        <v>10.04987562112089</v>
      </c>
      <c r="E252">
        <f t="shared" si="76"/>
        <v>14.177446878757825</v>
      </c>
      <c r="F252">
        <f t="shared" si="61"/>
        <v>0.70886357092818264</v>
      </c>
      <c r="G252">
        <f t="shared" si="62"/>
        <v>631.46012337154843</v>
      </c>
      <c r="H252" s="5">
        <f t="shared" si="63"/>
        <v>2.5258016706938649E-3</v>
      </c>
      <c r="I252">
        <f t="shared" si="64"/>
        <v>0.25258016706938646</v>
      </c>
      <c r="K252" s="2">
        <f t="shared" si="78"/>
        <v>10</v>
      </c>
      <c r="L252" s="2">
        <f t="shared" si="65"/>
        <v>2</v>
      </c>
      <c r="M252">
        <v>0</v>
      </c>
      <c r="N252">
        <f t="shared" si="66"/>
        <v>10.198039027185569</v>
      </c>
      <c r="O252">
        <f t="shared" si="67"/>
        <v>14.282856857085701</v>
      </c>
      <c r="P252">
        <f t="shared" si="68"/>
        <v>0.71400554729541654</v>
      </c>
      <c r="Q252">
        <f t="shared" si="69"/>
        <v>640.8849013323179</v>
      </c>
      <c r="R252">
        <f t="shared" si="70"/>
        <v>2.5067098289801378E-3</v>
      </c>
      <c r="T252">
        <f t="shared" si="71"/>
        <v>11.045361017187261</v>
      </c>
    </row>
    <row r="253" spans="1:20" x14ac:dyDescent="0.25">
      <c r="A253" s="2">
        <v>-10</v>
      </c>
      <c r="B253" s="2">
        <f t="shared" si="75"/>
        <v>2</v>
      </c>
      <c r="C253">
        <v>0</v>
      </c>
      <c r="D253">
        <f t="shared" si="72"/>
        <v>10.198039027185569</v>
      </c>
      <c r="E253">
        <f t="shared" si="76"/>
        <v>14.282856857085701</v>
      </c>
      <c r="F253">
        <f t="shared" si="61"/>
        <v>0.71400554729541654</v>
      </c>
      <c r="G253">
        <f t="shared" si="62"/>
        <v>640.8849013323179</v>
      </c>
      <c r="H253" s="5">
        <f t="shared" si="63"/>
        <v>2.5067098289801378E-3</v>
      </c>
      <c r="I253">
        <f t="shared" si="64"/>
        <v>0.25067098289801376</v>
      </c>
      <c r="K253" s="2">
        <v>-10</v>
      </c>
      <c r="L253" s="2">
        <f t="shared" si="65"/>
        <v>3</v>
      </c>
      <c r="M253">
        <v>0</v>
      </c>
      <c r="N253">
        <f t="shared" si="66"/>
        <v>10.440306508910551</v>
      </c>
      <c r="O253">
        <f t="shared" si="67"/>
        <v>14.456832294800961</v>
      </c>
      <c r="P253">
        <f t="shared" si="68"/>
        <v>0.7221711019408551</v>
      </c>
      <c r="Q253">
        <f t="shared" si="69"/>
        <v>656.59286460026681</v>
      </c>
      <c r="R253">
        <f t="shared" si="70"/>
        <v>2.4747222624116583E-3</v>
      </c>
      <c r="T253">
        <f t="shared" si="71"/>
        <v>9.2195444572928871</v>
      </c>
    </row>
    <row r="254" spans="1:20" x14ac:dyDescent="0.25">
      <c r="A254" s="2">
        <f>A253+1</f>
        <v>-9</v>
      </c>
      <c r="B254" s="2">
        <f t="shared" si="75"/>
        <v>2</v>
      </c>
      <c r="C254">
        <v>0</v>
      </c>
      <c r="D254">
        <f t="shared" si="72"/>
        <v>9.2195444572928871</v>
      </c>
      <c r="E254">
        <f t="shared" si="76"/>
        <v>13.601470508735444</v>
      </c>
      <c r="F254">
        <f t="shared" si="61"/>
        <v>0.67783438940456497</v>
      </c>
      <c r="G254">
        <f t="shared" si="62"/>
        <v>581.1946409141118</v>
      </c>
      <c r="H254" s="5">
        <f t="shared" si="63"/>
        <v>2.6241249811965362E-3</v>
      </c>
      <c r="I254">
        <f t="shared" si="64"/>
        <v>0.26241249811965361</v>
      </c>
      <c r="K254" s="2">
        <f>K253+1</f>
        <v>-9</v>
      </c>
      <c r="L254" s="2">
        <f t="shared" si="65"/>
        <v>3</v>
      </c>
      <c r="M254">
        <v>0</v>
      </c>
      <c r="N254">
        <f t="shared" si="66"/>
        <v>9.4868329805051381</v>
      </c>
      <c r="O254">
        <f t="shared" si="67"/>
        <v>13.784048752090222</v>
      </c>
      <c r="P254">
        <f t="shared" si="68"/>
        <v>0.68824720161168529</v>
      </c>
      <c r="Q254">
        <f t="shared" si="69"/>
        <v>596.90260418206071</v>
      </c>
      <c r="R254">
        <f t="shared" si="70"/>
        <v>2.5943197311867785E-3</v>
      </c>
      <c r="T254">
        <f t="shared" si="71"/>
        <v>8.2462112512353212</v>
      </c>
    </row>
    <row r="255" spans="1:20" x14ac:dyDescent="0.25">
      <c r="A255" s="2">
        <f t="shared" ref="A255:A273" si="79">A254+1</f>
        <v>-8</v>
      </c>
      <c r="B255" s="2">
        <f t="shared" si="75"/>
        <v>2</v>
      </c>
      <c r="C255">
        <v>0</v>
      </c>
      <c r="D255">
        <f t="shared" si="72"/>
        <v>8.2462112512353212</v>
      </c>
      <c r="E255">
        <f t="shared" si="76"/>
        <v>12.961481396815721</v>
      </c>
      <c r="F255">
        <f t="shared" si="61"/>
        <v>0.63620901028035182</v>
      </c>
      <c r="G255">
        <f t="shared" si="62"/>
        <v>527.78756580308527</v>
      </c>
      <c r="H255" s="5">
        <f t="shared" si="63"/>
        <v>2.7122091649746547E-3</v>
      </c>
      <c r="I255">
        <f t="shared" si="64"/>
        <v>0.27122091649746549</v>
      </c>
      <c r="K255" s="2">
        <f t="shared" ref="K255:K273" si="80">K254+1</f>
        <v>-8</v>
      </c>
      <c r="L255" s="2">
        <f t="shared" si="65"/>
        <v>3</v>
      </c>
      <c r="M255">
        <v>0</v>
      </c>
      <c r="N255">
        <f t="shared" si="66"/>
        <v>8.5440037453175304</v>
      </c>
      <c r="O255">
        <f t="shared" si="67"/>
        <v>13.152946437965905</v>
      </c>
      <c r="P255">
        <f t="shared" si="68"/>
        <v>0.64958857588405527</v>
      </c>
      <c r="Q255">
        <f t="shared" si="69"/>
        <v>543.49552907103418</v>
      </c>
      <c r="R255">
        <f t="shared" si="70"/>
        <v>2.689211258531068E-3</v>
      </c>
      <c r="T255">
        <f t="shared" si="71"/>
        <v>7.2801098892805181</v>
      </c>
    </row>
    <row r="256" spans="1:20" x14ac:dyDescent="0.25">
      <c r="A256" s="2">
        <f t="shared" si="79"/>
        <v>-7</v>
      </c>
      <c r="B256" s="2">
        <f t="shared" si="75"/>
        <v>2</v>
      </c>
      <c r="C256">
        <v>0</v>
      </c>
      <c r="D256">
        <f t="shared" si="72"/>
        <v>7.2801098892805181</v>
      </c>
      <c r="E256">
        <f t="shared" si="76"/>
        <v>12.369316876852981</v>
      </c>
      <c r="F256">
        <f t="shared" si="61"/>
        <v>0.58856200077661314</v>
      </c>
      <c r="G256">
        <f t="shared" si="62"/>
        <v>480.66367599923825</v>
      </c>
      <c r="H256" s="5">
        <f t="shared" si="63"/>
        <v>2.7550750511662926E-3</v>
      </c>
      <c r="I256">
        <f t="shared" si="64"/>
        <v>0.27550750511662925</v>
      </c>
      <c r="K256" s="2">
        <f t="shared" si="80"/>
        <v>-7</v>
      </c>
      <c r="L256" s="2">
        <f t="shared" si="65"/>
        <v>3</v>
      </c>
      <c r="M256">
        <v>0</v>
      </c>
      <c r="N256">
        <f t="shared" si="66"/>
        <v>7.6157731058639087</v>
      </c>
      <c r="O256">
        <f t="shared" si="67"/>
        <v>12.569805089976535</v>
      </c>
      <c r="P256">
        <f t="shared" si="68"/>
        <v>0.6058783768999656</v>
      </c>
      <c r="Q256">
        <f t="shared" si="69"/>
        <v>496.37163926718733</v>
      </c>
      <c r="R256">
        <f t="shared" si="70"/>
        <v>2.7463824283706188E-3</v>
      </c>
      <c r="T256">
        <f t="shared" si="71"/>
        <v>6.324555320336759</v>
      </c>
    </row>
    <row r="257" spans="1:20" x14ac:dyDescent="0.25">
      <c r="A257" s="2">
        <f t="shared" si="79"/>
        <v>-6</v>
      </c>
      <c r="B257" s="2">
        <f t="shared" si="75"/>
        <v>2</v>
      </c>
      <c r="C257">
        <v>0</v>
      </c>
      <c r="D257">
        <f t="shared" si="72"/>
        <v>6.324555320336759</v>
      </c>
      <c r="E257">
        <f t="shared" si="76"/>
        <v>11.832159566199232</v>
      </c>
      <c r="F257">
        <f t="shared" si="61"/>
        <v>0.53452248382484879</v>
      </c>
      <c r="G257">
        <f t="shared" si="62"/>
        <v>439.82297150257102</v>
      </c>
      <c r="H257" s="5">
        <f t="shared" si="63"/>
        <v>2.7344537837512184E-3</v>
      </c>
      <c r="I257">
        <f t="shared" si="64"/>
        <v>0.27344537837512184</v>
      </c>
      <c r="K257" s="2">
        <f t="shared" si="80"/>
        <v>-6</v>
      </c>
      <c r="L257" s="2">
        <f t="shared" si="65"/>
        <v>3</v>
      </c>
      <c r="M257">
        <v>0</v>
      </c>
      <c r="N257">
        <f t="shared" si="66"/>
        <v>6.7082039324993694</v>
      </c>
      <c r="O257">
        <f t="shared" si="67"/>
        <v>12.041594578792296</v>
      </c>
      <c r="P257">
        <f t="shared" si="68"/>
        <v>0.55708601453115558</v>
      </c>
      <c r="Q257">
        <f t="shared" si="69"/>
        <v>455.53093477051999</v>
      </c>
      <c r="R257">
        <f t="shared" si="70"/>
        <v>2.7516101257240404E-3</v>
      </c>
      <c r="T257">
        <f t="shared" si="71"/>
        <v>5.3851648071345037</v>
      </c>
    </row>
    <row r="258" spans="1:20" x14ac:dyDescent="0.25">
      <c r="A258" s="2">
        <f t="shared" si="79"/>
        <v>-5</v>
      </c>
      <c r="B258" s="2">
        <f t="shared" si="75"/>
        <v>2</v>
      </c>
      <c r="C258">
        <v>0</v>
      </c>
      <c r="D258">
        <f t="shared" si="72"/>
        <v>5.3851648071345037</v>
      </c>
      <c r="E258">
        <f t="shared" si="76"/>
        <v>11.357816691600547</v>
      </c>
      <c r="F258">
        <f t="shared" ref="F258:F321" si="81">D258/E258</f>
        <v>0.47413732351544269</v>
      </c>
      <c r="G258">
        <f t="shared" ref="G258:G321" si="82">E258*E258*PI()</f>
        <v>405.2654523130833</v>
      </c>
      <c r="H258" s="5">
        <f t="shared" ref="H258:H321" si="83">1.5*1.5*F258/G258</f>
        <v>2.6323708863433904E-3</v>
      </c>
      <c r="I258">
        <f t="shared" ref="I258:I321" si="84">H258*100</f>
        <v>0.26323708863433903</v>
      </c>
      <c r="K258" s="2">
        <f t="shared" si="80"/>
        <v>-5</v>
      </c>
      <c r="L258" s="2">
        <f t="shared" ref="L258:L321" si="85">B258+1</f>
        <v>3</v>
      </c>
      <c r="M258">
        <v>0</v>
      </c>
      <c r="N258">
        <f t="shared" ref="N258:N321" si="86">SQRT(K258*K258+L258*L258)</f>
        <v>5.8309518948453007</v>
      </c>
      <c r="O258">
        <f t="shared" ref="O258:O321" si="87">SQRT(K258*K258+L258*L258+100)</f>
        <v>11.575836902790225</v>
      </c>
      <c r="P258">
        <f t="shared" ref="P258:P321" si="88">N258/O258</f>
        <v>0.50371752330406583</v>
      </c>
      <c r="Q258">
        <f t="shared" ref="Q258:Q321" si="89">O258*O258*PI()</f>
        <v>420.97341558103227</v>
      </c>
      <c r="R258">
        <f t="shared" ref="R258:R321" si="90">1.5*1.5*P258/Q258</f>
        <v>2.6922470291143343E-3</v>
      </c>
      <c r="T258">
        <f t="shared" ref="T258:T321" si="91">SQRT((A258+1)*(A258+1)+B258*B258+C258*C258)</f>
        <v>4.4721359549995796</v>
      </c>
    </row>
    <row r="259" spans="1:20" x14ac:dyDescent="0.25">
      <c r="A259" s="2">
        <f t="shared" si="79"/>
        <v>-4</v>
      </c>
      <c r="B259" s="2">
        <f t="shared" si="75"/>
        <v>2</v>
      </c>
      <c r="C259">
        <v>0</v>
      </c>
      <c r="D259">
        <f t="shared" si="72"/>
        <v>4.4721359549995796</v>
      </c>
      <c r="E259">
        <f t="shared" si="76"/>
        <v>10.954451150103322</v>
      </c>
      <c r="F259">
        <f t="shared" si="81"/>
        <v>0.40824829046386302</v>
      </c>
      <c r="G259">
        <f t="shared" si="82"/>
        <v>376.99111843077515</v>
      </c>
      <c r="H259" s="5">
        <f t="shared" si="83"/>
        <v>2.4365525038552382E-3</v>
      </c>
      <c r="I259">
        <f t="shared" si="84"/>
        <v>0.24365525038552382</v>
      </c>
      <c r="K259" s="2">
        <f t="shared" si="80"/>
        <v>-4</v>
      </c>
      <c r="L259" s="2">
        <f t="shared" si="85"/>
        <v>3</v>
      </c>
      <c r="M259">
        <v>0</v>
      </c>
      <c r="N259">
        <f t="shared" si="86"/>
        <v>5</v>
      </c>
      <c r="O259">
        <f t="shared" si="87"/>
        <v>11.180339887498949</v>
      </c>
      <c r="P259">
        <f t="shared" si="88"/>
        <v>0.44721359549995793</v>
      </c>
      <c r="Q259">
        <f t="shared" si="89"/>
        <v>392.69908169872417</v>
      </c>
      <c r="R259">
        <f t="shared" si="90"/>
        <v>2.5623451563018371E-3</v>
      </c>
      <c r="T259">
        <f t="shared" si="91"/>
        <v>3.6055512754639891</v>
      </c>
    </row>
    <row r="260" spans="1:20" x14ac:dyDescent="0.25">
      <c r="A260" s="2">
        <f t="shared" si="79"/>
        <v>-3</v>
      </c>
      <c r="B260" s="2">
        <f t="shared" si="75"/>
        <v>2</v>
      </c>
      <c r="C260">
        <v>0</v>
      </c>
      <c r="D260">
        <f t="shared" si="72"/>
        <v>3.6055512754639891</v>
      </c>
      <c r="E260">
        <f t="shared" si="76"/>
        <v>10.63014581273465</v>
      </c>
      <c r="F260">
        <f t="shared" si="81"/>
        <v>0.33918173268560703</v>
      </c>
      <c r="G260">
        <f t="shared" si="82"/>
        <v>354.99996985564667</v>
      </c>
      <c r="H260" s="5">
        <f t="shared" si="83"/>
        <v>2.1497435587190007E-3</v>
      </c>
      <c r="I260">
        <f t="shared" si="84"/>
        <v>0.21497435587190006</v>
      </c>
      <c r="K260" s="2">
        <f t="shared" si="80"/>
        <v>-3</v>
      </c>
      <c r="L260" s="2">
        <f t="shared" si="85"/>
        <v>3</v>
      </c>
      <c r="M260">
        <v>0</v>
      </c>
      <c r="N260">
        <f t="shared" si="86"/>
        <v>4.2426406871192848</v>
      </c>
      <c r="O260">
        <f t="shared" si="87"/>
        <v>10.862780491200215</v>
      </c>
      <c r="P260">
        <f t="shared" si="88"/>
        <v>0.39056673294247157</v>
      </c>
      <c r="Q260">
        <f t="shared" si="89"/>
        <v>370.70793312359558</v>
      </c>
      <c r="R260">
        <f t="shared" si="90"/>
        <v>2.3705323533704196E-3</v>
      </c>
      <c r="T260">
        <f t="shared" si="91"/>
        <v>2.8284271247461903</v>
      </c>
    </row>
    <row r="261" spans="1:20" x14ac:dyDescent="0.25">
      <c r="A261" s="2">
        <f t="shared" si="79"/>
        <v>-2</v>
      </c>
      <c r="B261" s="2">
        <f t="shared" si="75"/>
        <v>2</v>
      </c>
      <c r="C261">
        <v>0</v>
      </c>
      <c r="D261">
        <f t="shared" si="72"/>
        <v>2.8284271247461903</v>
      </c>
      <c r="E261">
        <f t="shared" si="76"/>
        <v>10.392304845413264</v>
      </c>
      <c r="F261">
        <f t="shared" si="81"/>
        <v>0.27216552697590868</v>
      </c>
      <c r="G261">
        <f t="shared" si="82"/>
        <v>339.29200658769764</v>
      </c>
      <c r="H261" s="5">
        <f t="shared" si="83"/>
        <v>1.8048537065594355E-3</v>
      </c>
      <c r="I261">
        <f t="shared" si="84"/>
        <v>0.18048537065594356</v>
      </c>
      <c r="K261" s="2">
        <f t="shared" si="80"/>
        <v>-2</v>
      </c>
      <c r="L261" s="2">
        <f t="shared" si="85"/>
        <v>3</v>
      </c>
      <c r="M261">
        <v>0</v>
      </c>
      <c r="N261">
        <f t="shared" si="86"/>
        <v>3.6055512754639891</v>
      </c>
      <c r="O261">
        <f t="shared" si="87"/>
        <v>10.63014581273465</v>
      </c>
      <c r="P261">
        <f t="shared" si="88"/>
        <v>0.33918173268560703</v>
      </c>
      <c r="Q261">
        <f t="shared" si="89"/>
        <v>354.99996985564667</v>
      </c>
      <c r="R261">
        <f t="shared" si="90"/>
        <v>2.1497435587190007E-3</v>
      </c>
      <c r="T261">
        <f t="shared" si="91"/>
        <v>2.2360679774997898</v>
      </c>
    </row>
    <row r="262" spans="1:20" x14ac:dyDescent="0.25">
      <c r="A262" s="2">
        <f t="shared" si="79"/>
        <v>-1</v>
      </c>
      <c r="B262" s="2">
        <f t="shared" si="75"/>
        <v>2</v>
      </c>
      <c r="C262">
        <v>0</v>
      </c>
      <c r="D262">
        <f t="shared" si="72"/>
        <v>2.2360679774997898</v>
      </c>
      <c r="E262">
        <f t="shared" si="76"/>
        <v>10.246950765959598</v>
      </c>
      <c r="F262">
        <f t="shared" si="81"/>
        <v>0.21821789023599239</v>
      </c>
      <c r="G262">
        <f t="shared" si="82"/>
        <v>329.86722862692824</v>
      </c>
      <c r="H262" s="5">
        <f t="shared" si="83"/>
        <v>1.4884481100918359E-3</v>
      </c>
      <c r="I262">
        <f t="shared" si="84"/>
        <v>0.14884481100918359</v>
      </c>
      <c r="K262" s="2">
        <f t="shared" si="80"/>
        <v>-1</v>
      </c>
      <c r="L262" s="2">
        <f t="shared" si="85"/>
        <v>3</v>
      </c>
      <c r="M262">
        <v>0</v>
      </c>
      <c r="N262">
        <f t="shared" si="86"/>
        <v>3.1622776601683795</v>
      </c>
      <c r="O262">
        <f t="shared" si="87"/>
        <v>10.488088481701515</v>
      </c>
      <c r="P262">
        <f t="shared" si="88"/>
        <v>0.30151134457776363</v>
      </c>
      <c r="Q262">
        <f t="shared" si="89"/>
        <v>345.57519189487726</v>
      </c>
      <c r="R262">
        <f t="shared" si="90"/>
        <v>1.963105399956879E-3</v>
      </c>
      <c r="T262">
        <f t="shared" si="91"/>
        <v>2</v>
      </c>
    </row>
    <row r="263" spans="1:20" x14ac:dyDescent="0.25">
      <c r="A263" s="2">
        <f t="shared" si="79"/>
        <v>0</v>
      </c>
      <c r="B263" s="2">
        <f t="shared" si="75"/>
        <v>2</v>
      </c>
      <c r="C263">
        <v>0</v>
      </c>
      <c r="D263">
        <f t="shared" si="72"/>
        <v>2</v>
      </c>
      <c r="E263">
        <f t="shared" si="76"/>
        <v>10.198039027185569</v>
      </c>
      <c r="F263">
        <f t="shared" si="81"/>
        <v>0.19611613513818404</v>
      </c>
      <c r="G263">
        <f t="shared" si="82"/>
        <v>326.72563597333846</v>
      </c>
      <c r="H263" s="5">
        <f t="shared" si="83"/>
        <v>1.350556110316737E-3</v>
      </c>
      <c r="I263">
        <f t="shared" si="84"/>
        <v>0.13505561103167371</v>
      </c>
      <c r="K263" s="2">
        <f t="shared" si="80"/>
        <v>0</v>
      </c>
      <c r="L263" s="2">
        <f t="shared" si="85"/>
        <v>3</v>
      </c>
      <c r="M263">
        <v>0</v>
      </c>
      <c r="N263">
        <f t="shared" si="86"/>
        <v>3</v>
      </c>
      <c r="O263">
        <f t="shared" si="87"/>
        <v>10.440306508910551</v>
      </c>
      <c r="P263">
        <f t="shared" si="88"/>
        <v>0.28734788556634538</v>
      </c>
      <c r="Q263">
        <f t="shared" si="89"/>
        <v>342.43359924128748</v>
      </c>
      <c r="R263">
        <f t="shared" si="90"/>
        <v>1.8880528778623547E-3</v>
      </c>
      <c r="T263">
        <f t="shared" si="91"/>
        <v>2.2360679774997898</v>
      </c>
    </row>
    <row r="264" spans="1:20" x14ac:dyDescent="0.25">
      <c r="A264" s="2">
        <f t="shared" si="79"/>
        <v>1</v>
      </c>
      <c r="B264" s="2">
        <f t="shared" si="75"/>
        <v>2</v>
      </c>
      <c r="C264">
        <v>0</v>
      </c>
      <c r="D264">
        <f t="shared" ref="D264:D327" si="92">SQRT(A264*A264+B264*B264+C264*C264)</f>
        <v>2.2360679774997898</v>
      </c>
      <c r="E264">
        <f t="shared" si="76"/>
        <v>10.246950765959598</v>
      </c>
      <c r="F264">
        <f t="shared" si="81"/>
        <v>0.21821789023599239</v>
      </c>
      <c r="G264">
        <f t="shared" si="82"/>
        <v>329.86722862692824</v>
      </c>
      <c r="H264" s="5">
        <f t="shared" si="83"/>
        <v>1.4884481100918359E-3</v>
      </c>
      <c r="I264">
        <f t="shared" si="84"/>
        <v>0.14884481100918359</v>
      </c>
      <c r="K264" s="2">
        <f t="shared" si="80"/>
        <v>1</v>
      </c>
      <c r="L264" s="2">
        <f t="shared" si="85"/>
        <v>3</v>
      </c>
      <c r="M264">
        <v>0</v>
      </c>
      <c r="N264">
        <f t="shared" si="86"/>
        <v>3.1622776601683795</v>
      </c>
      <c r="O264">
        <f t="shared" si="87"/>
        <v>10.488088481701515</v>
      </c>
      <c r="P264">
        <f t="shared" si="88"/>
        <v>0.30151134457776363</v>
      </c>
      <c r="Q264">
        <f t="shared" si="89"/>
        <v>345.57519189487726</v>
      </c>
      <c r="R264">
        <f t="shared" si="90"/>
        <v>1.963105399956879E-3</v>
      </c>
      <c r="T264">
        <f t="shared" si="91"/>
        <v>2.8284271247461903</v>
      </c>
    </row>
    <row r="265" spans="1:20" x14ac:dyDescent="0.25">
      <c r="A265" s="2">
        <f t="shared" si="79"/>
        <v>2</v>
      </c>
      <c r="B265" s="2">
        <f t="shared" si="75"/>
        <v>2</v>
      </c>
      <c r="C265">
        <v>0</v>
      </c>
      <c r="D265">
        <f t="shared" si="92"/>
        <v>2.8284271247461903</v>
      </c>
      <c r="E265">
        <f t="shared" si="76"/>
        <v>10.392304845413264</v>
      </c>
      <c r="F265">
        <f t="shared" si="81"/>
        <v>0.27216552697590868</v>
      </c>
      <c r="G265">
        <f t="shared" si="82"/>
        <v>339.29200658769764</v>
      </c>
      <c r="H265" s="5">
        <f t="shared" si="83"/>
        <v>1.8048537065594355E-3</v>
      </c>
      <c r="I265">
        <f t="shared" si="84"/>
        <v>0.18048537065594356</v>
      </c>
      <c r="K265" s="2">
        <f t="shared" si="80"/>
        <v>2</v>
      </c>
      <c r="L265" s="2">
        <f t="shared" si="85"/>
        <v>3</v>
      </c>
      <c r="M265">
        <v>0</v>
      </c>
      <c r="N265">
        <f t="shared" si="86"/>
        <v>3.6055512754639891</v>
      </c>
      <c r="O265">
        <f t="shared" si="87"/>
        <v>10.63014581273465</v>
      </c>
      <c r="P265">
        <f t="shared" si="88"/>
        <v>0.33918173268560703</v>
      </c>
      <c r="Q265">
        <f t="shared" si="89"/>
        <v>354.99996985564667</v>
      </c>
      <c r="R265">
        <f t="shared" si="90"/>
        <v>2.1497435587190007E-3</v>
      </c>
      <c r="T265">
        <f t="shared" si="91"/>
        <v>3.6055512754639891</v>
      </c>
    </row>
    <row r="266" spans="1:20" x14ac:dyDescent="0.25">
      <c r="A266" s="2">
        <f t="shared" si="79"/>
        <v>3</v>
      </c>
      <c r="B266" s="2">
        <f t="shared" si="75"/>
        <v>2</v>
      </c>
      <c r="C266">
        <v>0</v>
      </c>
      <c r="D266">
        <f t="shared" si="92"/>
        <v>3.6055512754639891</v>
      </c>
      <c r="E266">
        <f t="shared" si="76"/>
        <v>10.63014581273465</v>
      </c>
      <c r="F266">
        <f t="shared" si="81"/>
        <v>0.33918173268560703</v>
      </c>
      <c r="G266">
        <f t="shared" si="82"/>
        <v>354.99996985564667</v>
      </c>
      <c r="H266" s="5">
        <f t="shared" si="83"/>
        <v>2.1497435587190007E-3</v>
      </c>
      <c r="I266">
        <f t="shared" si="84"/>
        <v>0.21497435587190006</v>
      </c>
      <c r="K266" s="2">
        <f t="shared" si="80"/>
        <v>3</v>
      </c>
      <c r="L266" s="2">
        <f t="shared" si="85"/>
        <v>3</v>
      </c>
      <c r="M266">
        <v>0</v>
      </c>
      <c r="N266">
        <f t="shared" si="86"/>
        <v>4.2426406871192848</v>
      </c>
      <c r="O266">
        <f t="shared" si="87"/>
        <v>10.862780491200215</v>
      </c>
      <c r="P266">
        <f t="shared" si="88"/>
        <v>0.39056673294247157</v>
      </c>
      <c r="Q266">
        <f t="shared" si="89"/>
        <v>370.70793312359558</v>
      </c>
      <c r="R266">
        <f t="shared" si="90"/>
        <v>2.3705323533704196E-3</v>
      </c>
      <c r="T266">
        <f t="shared" si="91"/>
        <v>4.4721359549995796</v>
      </c>
    </row>
    <row r="267" spans="1:20" x14ac:dyDescent="0.25">
      <c r="A267" s="2">
        <f t="shared" si="79"/>
        <v>4</v>
      </c>
      <c r="B267" s="2">
        <f t="shared" si="75"/>
        <v>2</v>
      </c>
      <c r="C267">
        <v>0</v>
      </c>
      <c r="D267">
        <f t="shared" si="92"/>
        <v>4.4721359549995796</v>
      </c>
      <c r="E267">
        <f t="shared" si="76"/>
        <v>10.954451150103322</v>
      </c>
      <c r="F267">
        <f t="shared" si="81"/>
        <v>0.40824829046386302</v>
      </c>
      <c r="G267">
        <f t="shared" si="82"/>
        <v>376.99111843077515</v>
      </c>
      <c r="H267" s="5">
        <f t="shared" si="83"/>
        <v>2.4365525038552382E-3</v>
      </c>
      <c r="I267">
        <f t="shared" si="84"/>
        <v>0.24365525038552382</v>
      </c>
      <c r="K267" s="2">
        <f t="shared" si="80"/>
        <v>4</v>
      </c>
      <c r="L267" s="2">
        <f t="shared" si="85"/>
        <v>3</v>
      </c>
      <c r="M267">
        <v>0</v>
      </c>
      <c r="N267">
        <f t="shared" si="86"/>
        <v>5</v>
      </c>
      <c r="O267">
        <f t="shared" si="87"/>
        <v>11.180339887498949</v>
      </c>
      <c r="P267">
        <f t="shared" si="88"/>
        <v>0.44721359549995793</v>
      </c>
      <c r="Q267">
        <f t="shared" si="89"/>
        <v>392.69908169872417</v>
      </c>
      <c r="R267">
        <f t="shared" si="90"/>
        <v>2.5623451563018371E-3</v>
      </c>
      <c r="T267">
        <f t="shared" si="91"/>
        <v>5.3851648071345037</v>
      </c>
    </row>
    <row r="268" spans="1:20" x14ac:dyDescent="0.25">
      <c r="A268" s="2">
        <f t="shared" si="79"/>
        <v>5</v>
      </c>
      <c r="B268" s="2">
        <f t="shared" si="75"/>
        <v>2</v>
      </c>
      <c r="C268">
        <v>0</v>
      </c>
      <c r="D268">
        <f t="shared" si="92"/>
        <v>5.3851648071345037</v>
      </c>
      <c r="E268">
        <f t="shared" si="76"/>
        <v>11.357816691600547</v>
      </c>
      <c r="F268">
        <f t="shared" si="81"/>
        <v>0.47413732351544269</v>
      </c>
      <c r="G268">
        <f t="shared" si="82"/>
        <v>405.2654523130833</v>
      </c>
      <c r="H268" s="5">
        <f t="shared" si="83"/>
        <v>2.6323708863433904E-3</v>
      </c>
      <c r="I268">
        <f t="shared" si="84"/>
        <v>0.26323708863433903</v>
      </c>
      <c r="K268" s="2">
        <f t="shared" si="80"/>
        <v>5</v>
      </c>
      <c r="L268" s="2">
        <f t="shared" si="85"/>
        <v>3</v>
      </c>
      <c r="M268">
        <v>0</v>
      </c>
      <c r="N268">
        <f t="shared" si="86"/>
        <v>5.8309518948453007</v>
      </c>
      <c r="O268">
        <f t="shared" si="87"/>
        <v>11.575836902790225</v>
      </c>
      <c r="P268">
        <f t="shared" si="88"/>
        <v>0.50371752330406583</v>
      </c>
      <c r="Q268">
        <f t="shared" si="89"/>
        <v>420.97341558103227</v>
      </c>
      <c r="R268">
        <f t="shared" si="90"/>
        <v>2.6922470291143343E-3</v>
      </c>
      <c r="T268">
        <f t="shared" si="91"/>
        <v>6.324555320336759</v>
      </c>
    </row>
    <row r="269" spans="1:20" x14ac:dyDescent="0.25">
      <c r="A269" s="2">
        <f t="shared" si="79"/>
        <v>6</v>
      </c>
      <c r="B269" s="2">
        <f t="shared" si="75"/>
        <v>2</v>
      </c>
      <c r="C269">
        <v>0</v>
      </c>
      <c r="D269">
        <f t="shared" si="92"/>
        <v>6.324555320336759</v>
      </c>
      <c r="E269">
        <f t="shared" si="76"/>
        <v>11.832159566199232</v>
      </c>
      <c r="F269">
        <f t="shared" si="81"/>
        <v>0.53452248382484879</v>
      </c>
      <c r="G269">
        <f t="shared" si="82"/>
        <v>439.82297150257102</v>
      </c>
      <c r="H269" s="5">
        <f t="shared" si="83"/>
        <v>2.7344537837512184E-3</v>
      </c>
      <c r="I269">
        <f t="shared" si="84"/>
        <v>0.27344537837512184</v>
      </c>
      <c r="K269" s="2">
        <f t="shared" si="80"/>
        <v>6</v>
      </c>
      <c r="L269" s="2">
        <f t="shared" si="85"/>
        <v>3</v>
      </c>
      <c r="M269">
        <v>0</v>
      </c>
      <c r="N269">
        <f t="shared" si="86"/>
        <v>6.7082039324993694</v>
      </c>
      <c r="O269">
        <f t="shared" si="87"/>
        <v>12.041594578792296</v>
      </c>
      <c r="P269">
        <f t="shared" si="88"/>
        <v>0.55708601453115558</v>
      </c>
      <c r="Q269">
        <f t="shared" si="89"/>
        <v>455.53093477051999</v>
      </c>
      <c r="R269">
        <f t="shared" si="90"/>
        <v>2.7516101257240404E-3</v>
      </c>
      <c r="T269">
        <f t="shared" si="91"/>
        <v>7.2801098892805181</v>
      </c>
    </row>
    <row r="270" spans="1:20" x14ac:dyDescent="0.25">
      <c r="A270" s="2">
        <f t="shared" si="79"/>
        <v>7</v>
      </c>
      <c r="B270" s="2">
        <f t="shared" si="75"/>
        <v>2</v>
      </c>
      <c r="C270">
        <v>0</v>
      </c>
      <c r="D270">
        <f t="shared" si="92"/>
        <v>7.2801098892805181</v>
      </c>
      <c r="E270">
        <f t="shared" si="76"/>
        <v>12.369316876852981</v>
      </c>
      <c r="F270">
        <f t="shared" si="81"/>
        <v>0.58856200077661314</v>
      </c>
      <c r="G270">
        <f t="shared" si="82"/>
        <v>480.66367599923825</v>
      </c>
      <c r="H270" s="5">
        <f t="shared" si="83"/>
        <v>2.7550750511662926E-3</v>
      </c>
      <c r="I270">
        <f t="shared" si="84"/>
        <v>0.27550750511662925</v>
      </c>
      <c r="K270" s="2">
        <f t="shared" si="80"/>
        <v>7</v>
      </c>
      <c r="L270" s="2">
        <f t="shared" si="85"/>
        <v>3</v>
      </c>
      <c r="M270">
        <v>0</v>
      </c>
      <c r="N270">
        <f t="shared" si="86"/>
        <v>7.6157731058639087</v>
      </c>
      <c r="O270">
        <f t="shared" si="87"/>
        <v>12.569805089976535</v>
      </c>
      <c r="P270">
        <f t="shared" si="88"/>
        <v>0.6058783768999656</v>
      </c>
      <c r="Q270">
        <f t="shared" si="89"/>
        <v>496.37163926718733</v>
      </c>
      <c r="R270">
        <f t="shared" si="90"/>
        <v>2.7463824283706188E-3</v>
      </c>
      <c r="T270">
        <f t="shared" si="91"/>
        <v>8.2462112512353212</v>
      </c>
    </row>
    <row r="271" spans="1:20" x14ac:dyDescent="0.25">
      <c r="A271" s="2">
        <f t="shared" si="79"/>
        <v>8</v>
      </c>
      <c r="B271" s="2">
        <f t="shared" si="75"/>
        <v>2</v>
      </c>
      <c r="C271">
        <v>0</v>
      </c>
      <c r="D271">
        <f t="shared" si="92"/>
        <v>8.2462112512353212</v>
      </c>
      <c r="E271">
        <f t="shared" si="76"/>
        <v>12.961481396815721</v>
      </c>
      <c r="F271">
        <f t="shared" si="81"/>
        <v>0.63620901028035182</v>
      </c>
      <c r="G271">
        <f t="shared" si="82"/>
        <v>527.78756580308527</v>
      </c>
      <c r="H271" s="5">
        <f t="shared" si="83"/>
        <v>2.7122091649746547E-3</v>
      </c>
      <c r="I271">
        <f t="shared" si="84"/>
        <v>0.27122091649746549</v>
      </c>
      <c r="K271" s="2">
        <f t="shared" si="80"/>
        <v>8</v>
      </c>
      <c r="L271" s="2">
        <f t="shared" si="85"/>
        <v>3</v>
      </c>
      <c r="M271">
        <v>0</v>
      </c>
      <c r="N271">
        <f t="shared" si="86"/>
        <v>8.5440037453175304</v>
      </c>
      <c r="O271">
        <f t="shared" si="87"/>
        <v>13.152946437965905</v>
      </c>
      <c r="P271">
        <f t="shared" si="88"/>
        <v>0.64958857588405527</v>
      </c>
      <c r="Q271">
        <f t="shared" si="89"/>
        <v>543.49552907103418</v>
      </c>
      <c r="R271">
        <f t="shared" si="90"/>
        <v>2.689211258531068E-3</v>
      </c>
      <c r="T271">
        <f t="shared" si="91"/>
        <v>9.2195444572928871</v>
      </c>
    </row>
    <row r="272" spans="1:20" x14ac:dyDescent="0.25">
      <c r="A272" s="2">
        <f t="shared" si="79"/>
        <v>9</v>
      </c>
      <c r="B272" s="2">
        <f t="shared" si="75"/>
        <v>2</v>
      </c>
      <c r="C272">
        <v>0</v>
      </c>
      <c r="D272">
        <f t="shared" si="92"/>
        <v>9.2195444572928871</v>
      </c>
      <c r="E272">
        <f t="shared" si="76"/>
        <v>13.601470508735444</v>
      </c>
      <c r="F272">
        <f t="shared" si="81"/>
        <v>0.67783438940456497</v>
      </c>
      <c r="G272">
        <f t="shared" si="82"/>
        <v>581.1946409141118</v>
      </c>
      <c r="H272" s="5">
        <f t="shared" si="83"/>
        <v>2.6241249811965362E-3</v>
      </c>
      <c r="I272">
        <f t="shared" si="84"/>
        <v>0.26241249811965361</v>
      </c>
      <c r="K272" s="2">
        <f t="shared" si="80"/>
        <v>9</v>
      </c>
      <c r="L272" s="2">
        <f t="shared" si="85"/>
        <v>3</v>
      </c>
      <c r="M272">
        <v>0</v>
      </c>
      <c r="N272">
        <f t="shared" si="86"/>
        <v>9.4868329805051381</v>
      </c>
      <c r="O272">
        <f t="shared" si="87"/>
        <v>13.784048752090222</v>
      </c>
      <c r="P272">
        <f t="shared" si="88"/>
        <v>0.68824720161168529</v>
      </c>
      <c r="Q272">
        <f t="shared" si="89"/>
        <v>596.90260418206071</v>
      </c>
      <c r="R272">
        <f t="shared" si="90"/>
        <v>2.5943197311867785E-3</v>
      </c>
      <c r="T272">
        <f t="shared" si="91"/>
        <v>10.198039027185569</v>
      </c>
    </row>
    <row r="273" spans="1:20" x14ac:dyDescent="0.25">
      <c r="A273" s="2">
        <f t="shared" si="79"/>
        <v>10</v>
      </c>
      <c r="B273" s="2">
        <f t="shared" si="75"/>
        <v>2</v>
      </c>
      <c r="C273">
        <v>0</v>
      </c>
      <c r="D273">
        <f t="shared" si="92"/>
        <v>10.198039027185569</v>
      </c>
      <c r="E273">
        <f t="shared" si="76"/>
        <v>14.282856857085701</v>
      </c>
      <c r="F273">
        <f t="shared" si="81"/>
        <v>0.71400554729541654</v>
      </c>
      <c r="G273">
        <f t="shared" si="82"/>
        <v>640.8849013323179</v>
      </c>
      <c r="H273" s="5">
        <f t="shared" si="83"/>
        <v>2.5067098289801378E-3</v>
      </c>
      <c r="I273">
        <f t="shared" si="84"/>
        <v>0.25067098289801376</v>
      </c>
      <c r="K273" s="2">
        <f t="shared" si="80"/>
        <v>10</v>
      </c>
      <c r="L273" s="2">
        <f t="shared" si="85"/>
        <v>3</v>
      </c>
      <c r="M273">
        <v>0</v>
      </c>
      <c r="N273">
        <f t="shared" si="86"/>
        <v>10.440306508910551</v>
      </c>
      <c r="O273">
        <f t="shared" si="87"/>
        <v>14.456832294800961</v>
      </c>
      <c r="P273">
        <f t="shared" si="88"/>
        <v>0.7221711019408551</v>
      </c>
      <c r="Q273">
        <f t="shared" si="89"/>
        <v>656.59286460026681</v>
      </c>
      <c r="R273">
        <f t="shared" si="90"/>
        <v>2.4747222624116583E-3</v>
      </c>
      <c r="T273">
        <f t="shared" si="91"/>
        <v>11.180339887498949</v>
      </c>
    </row>
    <row r="274" spans="1:20" x14ac:dyDescent="0.25">
      <c r="A274" s="2">
        <v>-10</v>
      </c>
      <c r="B274" s="2">
        <f t="shared" si="75"/>
        <v>3</v>
      </c>
      <c r="C274">
        <v>0</v>
      </c>
      <c r="D274">
        <f t="shared" si="92"/>
        <v>10.440306508910551</v>
      </c>
      <c r="E274">
        <f t="shared" si="76"/>
        <v>14.456832294800961</v>
      </c>
      <c r="F274">
        <f t="shared" si="81"/>
        <v>0.7221711019408551</v>
      </c>
      <c r="G274">
        <f t="shared" si="82"/>
        <v>656.59286460026681</v>
      </c>
      <c r="H274" s="5">
        <f t="shared" si="83"/>
        <v>2.4747222624116583E-3</v>
      </c>
      <c r="I274">
        <f t="shared" si="84"/>
        <v>0.24747222624116583</v>
      </c>
      <c r="K274" s="2">
        <v>-10</v>
      </c>
      <c r="L274" s="2">
        <f t="shared" si="85"/>
        <v>4</v>
      </c>
      <c r="M274">
        <v>0</v>
      </c>
      <c r="N274">
        <f t="shared" si="86"/>
        <v>10.770329614269007</v>
      </c>
      <c r="O274">
        <f t="shared" si="87"/>
        <v>14.696938456699069</v>
      </c>
      <c r="P274">
        <f t="shared" si="88"/>
        <v>0.73282810879293991</v>
      </c>
      <c r="Q274">
        <f t="shared" si="89"/>
        <v>678.58401317539528</v>
      </c>
      <c r="R274">
        <f t="shared" si="90"/>
        <v>2.4298586656475341E-3</v>
      </c>
      <c r="T274">
        <f t="shared" si="91"/>
        <v>9.4868329805051381</v>
      </c>
    </row>
    <row r="275" spans="1:20" x14ac:dyDescent="0.25">
      <c r="A275" s="2">
        <f>A274+1</f>
        <v>-9</v>
      </c>
      <c r="B275" s="2">
        <f t="shared" si="75"/>
        <v>3</v>
      </c>
      <c r="C275">
        <v>0</v>
      </c>
      <c r="D275">
        <f t="shared" si="92"/>
        <v>9.4868329805051381</v>
      </c>
      <c r="E275">
        <f t="shared" si="76"/>
        <v>13.784048752090222</v>
      </c>
      <c r="F275">
        <f t="shared" si="81"/>
        <v>0.68824720161168529</v>
      </c>
      <c r="G275">
        <f t="shared" si="82"/>
        <v>596.90260418206071</v>
      </c>
      <c r="H275" s="5">
        <f t="shared" si="83"/>
        <v>2.5943197311867785E-3</v>
      </c>
      <c r="I275">
        <f t="shared" si="84"/>
        <v>0.25943197311867783</v>
      </c>
      <c r="K275" s="2">
        <f>K274+1</f>
        <v>-9</v>
      </c>
      <c r="L275" s="2">
        <f t="shared" si="85"/>
        <v>4</v>
      </c>
      <c r="M275">
        <v>0</v>
      </c>
      <c r="N275">
        <f t="shared" si="86"/>
        <v>9.8488578017961039</v>
      </c>
      <c r="O275">
        <f t="shared" si="87"/>
        <v>14.035668847618199</v>
      </c>
      <c r="P275">
        <f t="shared" si="88"/>
        <v>0.70170206412838088</v>
      </c>
      <c r="Q275">
        <f t="shared" si="89"/>
        <v>618.89375275718919</v>
      </c>
      <c r="R275">
        <f t="shared" si="90"/>
        <v>2.5510511897318825E-3</v>
      </c>
      <c r="T275">
        <f t="shared" si="91"/>
        <v>8.5440037453175304</v>
      </c>
    </row>
    <row r="276" spans="1:20" x14ac:dyDescent="0.25">
      <c r="A276" s="2">
        <f t="shared" ref="A276:A294" si="93">A275+1</f>
        <v>-8</v>
      </c>
      <c r="B276" s="2">
        <f t="shared" si="75"/>
        <v>3</v>
      </c>
      <c r="C276">
        <v>0</v>
      </c>
      <c r="D276">
        <f t="shared" si="92"/>
        <v>8.5440037453175304</v>
      </c>
      <c r="E276">
        <f t="shared" si="76"/>
        <v>13.152946437965905</v>
      </c>
      <c r="F276">
        <f t="shared" si="81"/>
        <v>0.64958857588405527</v>
      </c>
      <c r="G276">
        <f t="shared" si="82"/>
        <v>543.49552907103418</v>
      </c>
      <c r="H276" s="5">
        <f t="shared" si="83"/>
        <v>2.689211258531068E-3</v>
      </c>
      <c r="I276">
        <f t="shared" si="84"/>
        <v>0.26892112585310679</v>
      </c>
      <c r="K276" s="2">
        <f t="shared" ref="K276:K294" si="94">K275+1</f>
        <v>-8</v>
      </c>
      <c r="L276" s="2">
        <f t="shared" si="85"/>
        <v>4</v>
      </c>
      <c r="M276">
        <v>0</v>
      </c>
      <c r="N276">
        <f t="shared" si="86"/>
        <v>8.9442719099991592</v>
      </c>
      <c r="O276">
        <f t="shared" si="87"/>
        <v>13.416407864998739</v>
      </c>
      <c r="P276">
        <f t="shared" si="88"/>
        <v>0.66666666666666663</v>
      </c>
      <c r="Q276">
        <f t="shared" si="89"/>
        <v>565.48667764616289</v>
      </c>
      <c r="R276">
        <f t="shared" si="90"/>
        <v>2.6525823848649217E-3</v>
      </c>
      <c r="T276">
        <f t="shared" si="91"/>
        <v>7.6157731058639087</v>
      </c>
    </row>
    <row r="277" spans="1:20" x14ac:dyDescent="0.25">
      <c r="A277" s="2">
        <f t="shared" si="93"/>
        <v>-7</v>
      </c>
      <c r="B277" s="2">
        <f t="shared" si="75"/>
        <v>3</v>
      </c>
      <c r="C277">
        <v>0</v>
      </c>
      <c r="D277">
        <f t="shared" si="92"/>
        <v>7.6157731058639087</v>
      </c>
      <c r="E277">
        <f t="shared" si="76"/>
        <v>12.569805089976535</v>
      </c>
      <c r="F277">
        <f t="shared" si="81"/>
        <v>0.6058783768999656</v>
      </c>
      <c r="G277">
        <f t="shared" si="82"/>
        <v>496.37163926718733</v>
      </c>
      <c r="H277" s="5">
        <f t="shared" si="83"/>
        <v>2.7463824283706188E-3</v>
      </c>
      <c r="I277">
        <f t="shared" si="84"/>
        <v>0.2746382428370619</v>
      </c>
      <c r="K277" s="2">
        <f t="shared" si="94"/>
        <v>-7</v>
      </c>
      <c r="L277" s="2">
        <f t="shared" si="85"/>
        <v>4</v>
      </c>
      <c r="M277">
        <v>0</v>
      </c>
      <c r="N277">
        <f t="shared" si="86"/>
        <v>8.0622577482985491</v>
      </c>
      <c r="O277">
        <f t="shared" si="87"/>
        <v>12.845232578665129</v>
      </c>
      <c r="P277">
        <f t="shared" si="88"/>
        <v>0.62764591446084783</v>
      </c>
      <c r="Q277">
        <f t="shared" si="89"/>
        <v>518.36278784231581</v>
      </c>
      <c r="R277">
        <f t="shared" si="90"/>
        <v>2.7243531763057323E-3</v>
      </c>
      <c r="T277">
        <f t="shared" si="91"/>
        <v>6.7082039324993694</v>
      </c>
    </row>
    <row r="278" spans="1:20" x14ac:dyDescent="0.25">
      <c r="A278" s="2">
        <f t="shared" si="93"/>
        <v>-6</v>
      </c>
      <c r="B278" s="2">
        <f t="shared" ref="B278:B341" si="95">B68+10</f>
        <v>3</v>
      </c>
      <c r="C278">
        <v>0</v>
      </c>
      <c r="D278">
        <f t="shared" si="92"/>
        <v>6.7082039324993694</v>
      </c>
      <c r="E278">
        <f t="shared" si="76"/>
        <v>12.041594578792296</v>
      </c>
      <c r="F278">
        <f t="shared" si="81"/>
        <v>0.55708601453115558</v>
      </c>
      <c r="G278">
        <f t="shared" si="82"/>
        <v>455.53093477051999</v>
      </c>
      <c r="H278" s="5">
        <f t="shared" si="83"/>
        <v>2.7516101257240404E-3</v>
      </c>
      <c r="I278">
        <f t="shared" si="84"/>
        <v>0.27516101257240405</v>
      </c>
      <c r="K278" s="2">
        <f t="shared" si="94"/>
        <v>-6</v>
      </c>
      <c r="L278" s="2">
        <f t="shared" si="85"/>
        <v>4</v>
      </c>
      <c r="M278">
        <v>0</v>
      </c>
      <c r="N278">
        <f t="shared" si="86"/>
        <v>7.2111025509279782</v>
      </c>
      <c r="O278">
        <f t="shared" si="87"/>
        <v>12.328828005937952</v>
      </c>
      <c r="P278">
        <f t="shared" si="88"/>
        <v>0.58489765186560183</v>
      </c>
      <c r="Q278">
        <f t="shared" si="89"/>
        <v>477.52208334564847</v>
      </c>
      <c r="R278">
        <f t="shared" si="90"/>
        <v>2.7559347778792036E-3</v>
      </c>
      <c r="T278">
        <f t="shared" si="91"/>
        <v>5.8309518948453007</v>
      </c>
    </row>
    <row r="279" spans="1:20" x14ac:dyDescent="0.25">
      <c r="A279" s="2">
        <f t="shared" si="93"/>
        <v>-5</v>
      </c>
      <c r="B279" s="2">
        <f t="shared" si="95"/>
        <v>3</v>
      </c>
      <c r="C279">
        <v>0</v>
      </c>
      <c r="D279">
        <f t="shared" si="92"/>
        <v>5.8309518948453007</v>
      </c>
      <c r="E279">
        <f t="shared" si="76"/>
        <v>11.575836902790225</v>
      </c>
      <c r="F279">
        <f t="shared" si="81"/>
        <v>0.50371752330406583</v>
      </c>
      <c r="G279">
        <f t="shared" si="82"/>
        <v>420.97341558103227</v>
      </c>
      <c r="H279" s="5">
        <f t="shared" si="83"/>
        <v>2.6922470291143343E-3</v>
      </c>
      <c r="I279">
        <f t="shared" si="84"/>
        <v>0.26922470291143341</v>
      </c>
      <c r="K279" s="2">
        <f t="shared" si="94"/>
        <v>-5</v>
      </c>
      <c r="L279" s="2">
        <f t="shared" si="85"/>
        <v>4</v>
      </c>
      <c r="M279">
        <v>0</v>
      </c>
      <c r="N279">
        <f t="shared" si="86"/>
        <v>6.4031242374328485</v>
      </c>
      <c r="O279">
        <f t="shared" si="87"/>
        <v>11.874342087037917</v>
      </c>
      <c r="P279">
        <f t="shared" si="88"/>
        <v>0.53924033773816626</v>
      </c>
      <c r="Q279">
        <f t="shared" si="89"/>
        <v>442.9645641561608</v>
      </c>
      <c r="R279">
        <f t="shared" si="90"/>
        <v>2.7390244233693279E-3</v>
      </c>
      <c r="T279">
        <f t="shared" si="91"/>
        <v>5</v>
      </c>
    </row>
    <row r="280" spans="1:20" x14ac:dyDescent="0.25">
      <c r="A280" s="2">
        <f t="shared" si="93"/>
        <v>-4</v>
      </c>
      <c r="B280" s="2">
        <f t="shared" si="95"/>
        <v>3</v>
      </c>
      <c r="C280">
        <v>0</v>
      </c>
      <c r="D280">
        <f t="shared" si="92"/>
        <v>5</v>
      </c>
      <c r="E280">
        <f t="shared" ref="E280:E343" si="96">SQRT(A280*A280+B280*B280+(10-C280)*(10-C280))</f>
        <v>11.180339887498949</v>
      </c>
      <c r="F280">
        <f t="shared" si="81"/>
        <v>0.44721359549995793</v>
      </c>
      <c r="G280">
        <f t="shared" si="82"/>
        <v>392.69908169872417</v>
      </c>
      <c r="H280" s="5">
        <f t="shared" si="83"/>
        <v>2.5623451563018371E-3</v>
      </c>
      <c r="I280">
        <f t="shared" si="84"/>
        <v>0.25623451563018373</v>
      </c>
      <c r="K280" s="2">
        <f t="shared" si="94"/>
        <v>-4</v>
      </c>
      <c r="L280" s="2">
        <f t="shared" si="85"/>
        <v>4</v>
      </c>
      <c r="M280">
        <v>0</v>
      </c>
      <c r="N280">
        <f t="shared" si="86"/>
        <v>5.6568542494923806</v>
      </c>
      <c r="O280">
        <f t="shared" si="87"/>
        <v>11.489125293076057</v>
      </c>
      <c r="P280">
        <f t="shared" si="88"/>
        <v>0.49236596391733095</v>
      </c>
      <c r="Q280">
        <f t="shared" si="89"/>
        <v>414.69023027385271</v>
      </c>
      <c r="R280">
        <f t="shared" si="90"/>
        <v>2.6714480784425796E-3</v>
      </c>
      <c r="T280">
        <f t="shared" si="91"/>
        <v>4.2426406871192848</v>
      </c>
    </row>
    <row r="281" spans="1:20" x14ac:dyDescent="0.25">
      <c r="A281" s="2">
        <f t="shared" si="93"/>
        <v>-3</v>
      </c>
      <c r="B281" s="2">
        <f t="shared" si="95"/>
        <v>3</v>
      </c>
      <c r="C281">
        <v>0</v>
      </c>
      <c r="D281">
        <f t="shared" si="92"/>
        <v>4.2426406871192848</v>
      </c>
      <c r="E281">
        <f t="shared" si="96"/>
        <v>10.862780491200215</v>
      </c>
      <c r="F281">
        <f t="shared" si="81"/>
        <v>0.39056673294247157</v>
      </c>
      <c r="G281">
        <f t="shared" si="82"/>
        <v>370.70793312359558</v>
      </c>
      <c r="H281" s="5">
        <f t="shared" si="83"/>
        <v>2.3705323533704196E-3</v>
      </c>
      <c r="I281">
        <f t="shared" si="84"/>
        <v>0.23705323533704195</v>
      </c>
      <c r="K281" s="2">
        <f t="shared" si="94"/>
        <v>-3</v>
      </c>
      <c r="L281" s="2">
        <f t="shared" si="85"/>
        <v>4</v>
      </c>
      <c r="M281">
        <v>0</v>
      </c>
      <c r="N281">
        <f t="shared" si="86"/>
        <v>5</v>
      </c>
      <c r="O281">
        <f t="shared" si="87"/>
        <v>11.180339887498949</v>
      </c>
      <c r="P281">
        <f t="shared" si="88"/>
        <v>0.44721359549995793</v>
      </c>
      <c r="Q281">
        <f t="shared" si="89"/>
        <v>392.69908169872417</v>
      </c>
      <c r="R281">
        <f t="shared" si="90"/>
        <v>2.5623451563018371E-3</v>
      </c>
      <c r="T281">
        <f t="shared" si="91"/>
        <v>3.6055512754639891</v>
      </c>
    </row>
    <row r="282" spans="1:20" x14ac:dyDescent="0.25">
      <c r="A282" s="2">
        <f t="shared" si="93"/>
        <v>-2</v>
      </c>
      <c r="B282" s="2">
        <f t="shared" si="95"/>
        <v>3</v>
      </c>
      <c r="C282">
        <v>0</v>
      </c>
      <c r="D282">
        <f t="shared" si="92"/>
        <v>3.6055512754639891</v>
      </c>
      <c r="E282">
        <f t="shared" si="96"/>
        <v>10.63014581273465</v>
      </c>
      <c r="F282">
        <f t="shared" si="81"/>
        <v>0.33918173268560703</v>
      </c>
      <c r="G282">
        <f t="shared" si="82"/>
        <v>354.99996985564667</v>
      </c>
      <c r="H282" s="5">
        <f t="shared" si="83"/>
        <v>2.1497435587190007E-3</v>
      </c>
      <c r="I282">
        <f t="shared" si="84"/>
        <v>0.21497435587190006</v>
      </c>
      <c r="K282" s="2">
        <f t="shared" si="94"/>
        <v>-2</v>
      </c>
      <c r="L282" s="2">
        <f t="shared" si="85"/>
        <v>4</v>
      </c>
      <c r="M282">
        <v>0</v>
      </c>
      <c r="N282">
        <f t="shared" si="86"/>
        <v>4.4721359549995796</v>
      </c>
      <c r="O282">
        <f t="shared" si="87"/>
        <v>10.954451150103322</v>
      </c>
      <c r="P282">
        <f t="shared" si="88"/>
        <v>0.40824829046386302</v>
      </c>
      <c r="Q282">
        <f t="shared" si="89"/>
        <v>376.99111843077515</v>
      </c>
      <c r="R282">
        <f t="shared" si="90"/>
        <v>2.4365525038552382E-3</v>
      </c>
      <c r="T282">
        <f t="shared" si="91"/>
        <v>3.1622776601683795</v>
      </c>
    </row>
    <row r="283" spans="1:20" x14ac:dyDescent="0.25">
      <c r="A283" s="2">
        <f t="shared" si="93"/>
        <v>-1</v>
      </c>
      <c r="B283" s="2">
        <f t="shared" si="95"/>
        <v>3</v>
      </c>
      <c r="C283">
        <v>0</v>
      </c>
      <c r="D283">
        <f t="shared" si="92"/>
        <v>3.1622776601683795</v>
      </c>
      <c r="E283">
        <f t="shared" si="96"/>
        <v>10.488088481701515</v>
      </c>
      <c r="F283">
        <f t="shared" si="81"/>
        <v>0.30151134457776363</v>
      </c>
      <c r="G283">
        <f t="shared" si="82"/>
        <v>345.57519189487726</v>
      </c>
      <c r="H283" s="5">
        <f t="shared" si="83"/>
        <v>1.963105399956879E-3</v>
      </c>
      <c r="I283">
        <f t="shared" si="84"/>
        <v>0.1963105399956879</v>
      </c>
      <c r="K283" s="2">
        <f t="shared" si="94"/>
        <v>-1</v>
      </c>
      <c r="L283" s="2">
        <f t="shared" si="85"/>
        <v>4</v>
      </c>
      <c r="M283">
        <v>0</v>
      </c>
      <c r="N283">
        <f t="shared" si="86"/>
        <v>4.1231056256176606</v>
      </c>
      <c r="O283">
        <f t="shared" si="87"/>
        <v>10.816653826391969</v>
      </c>
      <c r="P283">
        <f t="shared" si="88"/>
        <v>0.38118124993124369</v>
      </c>
      <c r="Q283">
        <f t="shared" si="89"/>
        <v>367.56634047000585</v>
      </c>
      <c r="R283">
        <f t="shared" si="90"/>
        <v>2.333341543865562E-3</v>
      </c>
      <c r="T283">
        <f t="shared" si="91"/>
        <v>3</v>
      </c>
    </row>
    <row r="284" spans="1:20" x14ac:dyDescent="0.25">
      <c r="A284" s="2">
        <f t="shared" si="93"/>
        <v>0</v>
      </c>
      <c r="B284" s="2">
        <f t="shared" si="95"/>
        <v>3</v>
      </c>
      <c r="C284">
        <v>0</v>
      </c>
      <c r="D284">
        <f t="shared" si="92"/>
        <v>3</v>
      </c>
      <c r="E284">
        <f t="shared" si="96"/>
        <v>10.440306508910551</v>
      </c>
      <c r="F284">
        <f t="shared" si="81"/>
        <v>0.28734788556634538</v>
      </c>
      <c r="G284">
        <f t="shared" si="82"/>
        <v>342.43359924128748</v>
      </c>
      <c r="H284" s="5">
        <f t="shared" si="83"/>
        <v>1.8880528778623547E-3</v>
      </c>
      <c r="I284">
        <f t="shared" si="84"/>
        <v>0.18880528778623548</v>
      </c>
      <c r="K284" s="2">
        <f t="shared" si="94"/>
        <v>0</v>
      </c>
      <c r="L284" s="2">
        <f t="shared" si="85"/>
        <v>4</v>
      </c>
      <c r="M284">
        <v>0</v>
      </c>
      <c r="N284">
        <f t="shared" si="86"/>
        <v>4</v>
      </c>
      <c r="O284">
        <f t="shared" si="87"/>
        <v>10.770329614269007</v>
      </c>
      <c r="P284">
        <f t="shared" si="88"/>
        <v>0.37139067635410372</v>
      </c>
      <c r="Q284">
        <f t="shared" si="89"/>
        <v>364.42474781641596</v>
      </c>
      <c r="R284">
        <f t="shared" si="90"/>
        <v>2.293008438103367E-3</v>
      </c>
      <c r="T284">
        <f t="shared" si="91"/>
        <v>3.1622776601683795</v>
      </c>
    </row>
    <row r="285" spans="1:20" x14ac:dyDescent="0.25">
      <c r="A285" s="2">
        <f t="shared" si="93"/>
        <v>1</v>
      </c>
      <c r="B285" s="2">
        <f t="shared" si="95"/>
        <v>3</v>
      </c>
      <c r="C285">
        <v>0</v>
      </c>
      <c r="D285">
        <f t="shared" si="92"/>
        <v>3.1622776601683795</v>
      </c>
      <c r="E285">
        <f t="shared" si="96"/>
        <v>10.488088481701515</v>
      </c>
      <c r="F285">
        <f t="shared" si="81"/>
        <v>0.30151134457776363</v>
      </c>
      <c r="G285">
        <f t="shared" si="82"/>
        <v>345.57519189487726</v>
      </c>
      <c r="H285" s="5">
        <f t="shared" si="83"/>
        <v>1.963105399956879E-3</v>
      </c>
      <c r="I285">
        <f t="shared" si="84"/>
        <v>0.1963105399956879</v>
      </c>
      <c r="K285" s="2">
        <f t="shared" si="94"/>
        <v>1</v>
      </c>
      <c r="L285" s="2">
        <f t="shared" si="85"/>
        <v>4</v>
      </c>
      <c r="M285">
        <v>0</v>
      </c>
      <c r="N285">
        <f t="shared" si="86"/>
        <v>4.1231056256176606</v>
      </c>
      <c r="O285">
        <f t="shared" si="87"/>
        <v>10.816653826391969</v>
      </c>
      <c r="P285">
        <f t="shared" si="88"/>
        <v>0.38118124993124369</v>
      </c>
      <c r="Q285">
        <f t="shared" si="89"/>
        <v>367.56634047000585</v>
      </c>
      <c r="R285">
        <f t="shared" si="90"/>
        <v>2.333341543865562E-3</v>
      </c>
      <c r="T285">
        <f t="shared" si="91"/>
        <v>3.6055512754639891</v>
      </c>
    </row>
    <row r="286" spans="1:20" x14ac:dyDescent="0.25">
      <c r="A286" s="2">
        <f t="shared" si="93"/>
        <v>2</v>
      </c>
      <c r="B286" s="2">
        <f t="shared" si="95"/>
        <v>3</v>
      </c>
      <c r="C286">
        <v>0</v>
      </c>
      <c r="D286">
        <f t="shared" si="92"/>
        <v>3.6055512754639891</v>
      </c>
      <c r="E286">
        <f t="shared" si="96"/>
        <v>10.63014581273465</v>
      </c>
      <c r="F286">
        <f t="shared" si="81"/>
        <v>0.33918173268560703</v>
      </c>
      <c r="G286">
        <f t="shared" si="82"/>
        <v>354.99996985564667</v>
      </c>
      <c r="H286" s="5">
        <f t="shared" si="83"/>
        <v>2.1497435587190007E-3</v>
      </c>
      <c r="I286">
        <f t="shared" si="84"/>
        <v>0.21497435587190006</v>
      </c>
      <c r="K286" s="2">
        <f t="shared" si="94"/>
        <v>2</v>
      </c>
      <c r="L286" s="2">
        <f t="shared" si="85"/>
        <v>4</v>
      </c>
      <c r="M286">
        <v>0</v>
      </c>
      <c r="N286">
        <f t="shared" si="86"/>
        <v>4.4721359549995796</v>
      </c>
      <c r="O286">
        <f t="shared" si="87"/>
        <v>10.954451150103322</v>
      </c>
      <c r="P286">
        <f t="shared" si="88"/>
        <v>0.40824829046386302</v>
      </c>
      <c r="Q286">
        <f t="shared" si="89"/>
        <v>376.99111843077515</v>
      </c>
      <c r="R286">
        <f t="shared" si="90"/>
        <v>2.4365525038552382E-3</v>
      </c>
      <c r="T286">
        <f t="shared" si="91"/>
        <v>4.2426406871192848</v>
      </c>
    </row>
    <row r="287" spans="1:20" x14ac:dyDescent="0.25">
      <c r="A287" s="2">
        <f t="shared" si="93"/>
        <v>3</v>
      </c>
      <c r="B287" s="2">
        <f t="shared" si="95"/>
        <v>3</v>
      </c>
      <c r="C287">
        <v>0</v>
      </c>
      <c r="D287">
        <f t="shared" si="92"/>
        <v>4.2426406871192848</v>
      </c>
      <c r="E287">
        <f t="shared" si="96"/>
        <v>10.862780491200215</v>
      </c>
      <c r="F287">
        <f t="shared" si="81"/>
        <v>0.39056673294247157</v>
      </c>
      <c r="G287">
        <f t="shared" si="82"/>
        <v>370.70793312359558</v>
      </c>
      <c r="H287" s="5">
        <f t="shared" si="83"/>
        <v>2.3705323533704196E-3</v>
      </c>
      <c r="I287">
        <f t="shared" si="84"/>
        <v>0.23705323533704195</v>
      </c>
      <c r="K287" s="2">
        <f t="shared" si="94"/>
        <v>3</v>
      </c>
      <c r="L287" s="2">
        <f t="shared" si="85"/>
        <v>4</v>
      </c>
      <c r="M287">
        <v>0</v>
      </c>
      <c r="N287">
        <f t="shared" si="86"/>
        <v>5</v>
      </c>
      <c r="O287">
        <f t="shared" si="87"/>
        <v>11.180339887498949</v>
      </c>
      <c r="P287">
        <f t="shared" si="88"/>
        <v>0.44721359549995793</v>
      </c>
      <c r="Q287">
        <f t="shared" si="89"/>
        <v>392.69908169872417</v>
      </c>
      <c r="R287">
        <f t="shared" si="90"/>
        <v>2.5623451563018371E-3</v>
      </c>
      <c r="T287">
        <f t="shared" si="91"/>
        <v>5</v>
      </c>
    </row>
    <row r="288" spans="1:20" x14ac:dyDescent="0.25">
      <c r="A288" s="2">
        <f t="shared" si="93"/>
        <v>4</v>
      </c>
      <c r="B288" s="2">
        <f t="shared" si="95"/>
        <v>3</v>
      </c>
      <c r="C288">
        <v>0</v>
      </c>
      <c r="D288">
        <f t="shared" si="92"/>
        <v>5</v>
      </c>
      <c r="E288">
        <f t="shared" si="96"/>
        <v>11.180339887498949</v>
      </c>
      <c r="F288">
        <f t="shared" si="81"/>
        <v>0.44721359549995793</v>
      </c>
      <c r="G288">
        <f t="shared" si="82"/>
        <v>392.69908169872417</v>
      </c>
      <c r="H288" s="5">
        <f t="shared" si="83"/>
        <v>2.5623451563018371E-3</v>
      </c>
      <c r="I288">
        <f t="shared" si="84"/>
        <v>0.25623451563018373</v>
      </c>
      <c r="K288" s="2">
        <f t="shared" si="94"/>
        <v>4</v>
      </c>
      <c r="L288" s="2">
        <f t="shared" si="85"/>
        <v>4</v>
      </c>
      <c r="M288">
        <v>0</v>
      </c>
      <c r="N288">
        <f t="shared" si="86"/>
        <v>5.6568542494923806</v>
      </c>
      <c r="O288">
        <f t="shared" si="87"/>
        <v>11.489125293076057</v>
      </c>
      <c r="P288">
        <f t="shared" si="88"/>
        <v>0.49236596391733095</v>
      </c>
      <c r="Q288">
        <f t="shared" si="89"/>
        <v>414.69023027385271</v>
      </c>
      <c r="R288">
        <f t="shared" si="90"/>
        <v>2.6714480784425796E-3</v>
      </c>
      <c r="T288">
        <f t="shared" si="91"/>
        <v>5.8309518948453007</v>
      </c>
    </row>
    <row r="289" spans="1:20" x14ac:dyDescent="0.25">
      <c r="A289" s="2">
        <f t="shared" si="93"/>
        <v>5</v>
      </c>
      <c r="B289" s="2">
        <f t="shared" si="95"/>
        <v>3</v>
      </c>
      <c r="C289">
        <v>0</v>
      </c>
      <c r="D289">
        <f t="shared" si="92"/>
        <v>5.8309518948453007</v>
      </c>
      <c r="E289">
        <f t="shared" si="96"/>
        <v>11.575836902790225</v>
      </c>
      <c r="F289">
        <f t="shared" si="81"/>
        <v>0.50371752330406583</v>
      </c>
      <c r="G289">
        <f t="shared" si="82"/>
        <v>420.97341558103227</v>
      </c>
      <c r="H289" s="5">
        <f t="shared" si="83"/>
        <v>2.6922470291143343E-3</v>
      </c>
      <c r="I289">
        <f t="shared" si="84"/>
        <v>0.26922470291143341</v>
      </c>
      <c r="K289" s="2">
        <f t="shared" si="94"/>
        <v>5</v>
      </c>
      <c r="L289" s="2">
        <f t="shared" si="85"/>
        <v>4</v>
      </c>
      <c r="M289">
        <v>0</v>
      </c>
      <c r="N289">
        <f t="shared" si="86"/>
        <v>6.4031242374328485</v>
      </c>
      <c r="O289">
        <f t="shared" si="87"/>
        <v>11.874342087037917</v>
      </c>
      <c r="P289">
        <f t="shared" si="88"/>
        <v>0.53924033773816626</v>
      </c>
      <c r="Q289">
        <f t="shared" si="89"/>
        <v>442.9645641561608</v>
      </c>
      <c r="R289">
        <f t="shared" si="90"/>
        <v>2.7390244233693279E-3</v>
      </c>
      <c r="T289">
        <f t="shared" si="91"/>
        <v>6.7082039324993694</v>
      </c>
    </row>
    <row r="290" spans="1:20" x14ac:dyDescent="0.25">
      <c r="A290" s="2">
        <f t="shared" si="93"/>
        <v>6</v>
      </c>
      <c r="B290" s="2">
        <f t="shared" si="95"/>
        <v>3</v>
      </c>
      <c r="C290">
        <v>0</v>
      </c>
      <c r="D290">
        <f t="shared" si="92"/>
        <v>6.7082039324993694</v>
      </c>
      <c r="E290">
        <f t="shared" si="96"/>
        <v>12.041594578792296</v>
      </c>
      <c r="F290">
        <f t="shared" si="81"/>
        <v>0.55708601453115558</v>
      </c>
      <c r="G290">
        <f t="shared" si="82"/>
        <v>455.53093477051999</v>
      </c>
      <c r="H290" s="5">
        <f t="shared" si="83"/>
        <v>2.7516101257240404E-3</v>
      </c>
      <c r="I290">
        <f t="shared" si="84"/>
        <v>0.27516101257240405</v>
      </c>
      <c r="K290" s="2">
        <f t="shared" si="94"/>
        <v>6</v>
      </c>
      <c r="L290" s="2">
        <f t="shared" si="85"/>
        <v>4</v>
      </c>
      <c r="M290">
        <v>0</v>
      </c>
      <c r="N290">
        <f t="shared" si="86"/>
        <v>7.2111025509279782</v>
      </c>
      <c r="O290">
        <f t="shared" si="87"/>
        <v>12.328828005937952</v>
      </c>
      <c r="P290">
        <f t="shared" si="88"/>
        <v>0.58489765186560183</v>
      </c>
      <c r="Q290">
        <f t="shared" si="89"/>
        <v>477.52208334564847</v>
      </c>
      <c r="R290">
        <f t="shared" si="90"/>
        <v>2.7559347778792036E-3</v>
      </c>
      <c r="T290">
        <f t="shared" si="91"/>
        <v>7.6157731058639087</v>
      </c>
    </row>
    <row r="291" spans="1:20" x14ac:dyDescent="0.25">
      <c r="A291" s="2">
        <f t="shared" si="93"/>
        <v>7</v>
      </c>
      <c r="B291" s="2">
        <f t="shared" si="95"/>
        <v>3</v>
      </c>
      <c r="C291">
        <v>0</v>
      </c>
      <c r="D291">
        <f t="shared" si="92"/>
        <v>7.6157731058639087</v>
      </c>
      <c r="E291">
        <f t="shared" si="96"/>
        <v>12.569805089976535</v>
      </c>
      <c r="F291">
        <f t="shared" si="81"/>
        <v>0.6058783768999656</v>
      </c>
      <c r="G291">
        <f t="shared" si="82"/>
        <v>496.37163926718733</v>
      </c>
      <c r="H291" s="5">
        <f t="shared" si="83"/>
        <v>2.7463824283706188E-3</v>
      </c>
      <c r="I291">
        <f t="shared" si="84"/>
        <v>0.2746382428370619</v>
      </c>
      <c r="K291" s="2">
        <f t="shared" si="94"/>
        <v>7</v>
      </c>
      <c r="L291" s="2">
        <f t="shared" si="85"/>
        <v>4</v>
      </c>
      <c r="M291">
        <v>0</v>
      </c>
      <c r="N291">
        <f t="shared" si="86"/>
        <v>8.0622577482985491</v>
      </c>
      <c r="O291">
        <f t="shared" si="87"/>
        <v>12.845232578665129</v>
      </c>
      <c r="P291">
        <f t="shared" si="88"/>
        <v>0.62764591446084783</v>
      </c>
      <c r="Q291">
        <f t="shared" si="89"/>
        <v>518.36278784231581</v>
      </c>
      <c r="R291">
        <f t="shared" si="90"/>
        <v>2.7243531763057323E-3</v>
      </c>
      <c r="T291">
        <f t="shared" si="91"/>
        <v>8.5440037453175304</v>
      </c>
    </row>
    <row r="292" spans="1:20" x14ac:dyDescent="0.25">
      <c r="A292" s="2">
        <f t="shared" si="93"/>
        <v>8</v>
      </c>
      <c r="B292" s="2">
        <f t="shared" si="95"/>
        <v>3</v>
      </c>
      <c r="C292">
        <v>0</v>
      </c>
      <c r="D292">
        <f t="shared" si="92"/>
        <v>8.5440037453175304</v>
      </c>
      <c r="E292">
        <f t="shared" si="96"/>
        <v>13.152946437965905</v>
      </c>
      <c r="F292">
        <f t="shared" si="81"/>
        <v>0.64958857588405527</v>
      </c>
      <c r="G292">
        <f t="shared" si="82"/>
        <v>543.49552907103418</v>
      </c>
      <c r="H292" s="5">
        <f t="shared" si="83"/>
        <v>2.689211258531068E-3</v>
      </c>
      <c r="I292">
        <f t="shared" si="84"/>
        <v>0.26892112585310679</v>
      </c>
      <c r="K292" s="2">
        <f t="shared" si="94"/>
        <v>8</v>
      </c>
      <c r="L292" s="2">
        <f t="shared" si="85"/>
        <v>4</v>
      </c>
      <c r="M292">
        <v>0</v>
      </c>
      <c r="N292">
        <f t="shared" si="86"/>
        <v>8.9442719099991592</v>
      </c>
      <c r="O292">
        <f t="shared" si="87"/>
        <v>13.416407864998739</v>
      </c>
      <c r="P292">
        <f t="shared" si="88"/>
        <v>0.66666666666666663</v>
      </c>
      <c r="Q292">
        <f t="shared" si="89"/>
        <v>565.48667764616289</v>
      </c>
      <c r="R292">
        <f t="shared" si="90"/>
        <v>2.6525823848649217E-3</v>
      </c>
      <c r="T292">
        <f t="shared" si="91"/>
        <v>9.4868329805051381</v>
      </c>
    </row>
    <row r="293" spans="1:20" x14ac:dyDescent="0.25">
      <c r="A293" s="2">
        <f t="shared" si="93"/>
        <v>9</v>
      </c>
      <c r="B293" s="2">
        <f t="shared" si="95"/>
        <v>3</v>
      </c>
      <c r="C293">
        <v>0</v>
      </c>
      <c r="D293">
        <f t="shared" si="92"/>
        <v>9.4868329805051381</v>
      </c>
      <c r="E293">
        <f t="shared" si="96"/>
        <v>13.784048752090222</v>
      </c>
      <c r="F293">
        <f t="shared" si="81"/>
        <v>0.68824720161168529</v>
      </c>
      <c r="G293">
        <f t="shared" si="82"/>
        <v>596.90260418206071</v>
      </c>
      <c r="H293" s="5">
        <f t="shared" si="83"/>
        <v>2.5943197311867785E-3</v>
      </c>
      <c r="I293">
        <f t="shared" si="84"/>
        <v>0.25943197311867783</v>
      </c>
      <c r="K293" s="2">
        <f t="shared" si="94"/>
        <v>9</v>
      </c>
      <c r="L293" s="2">
        <f t="shared" si="85"/>
        <v>4</v>
      </c>
      <c r="M293">
        <v>0</v>
      </c>
      <c r="N293">
        <f t="shared" si="86"/>
        <v>9.8488578017961039</v>
      </c>
      <c r="O293">
        <f t="shared" si="87"/>
        <v>14.035668847618199</v>
      </c>
      <c r="P293">
        <f t="shared" si="88"/>
        <v>0.70170206412838088</v>
      </c>
      <c r="Q293">
        <f t="shared" si="89"/>
        <v>618.89375275718919</v>
      </c>
      <c r="R293">
        <f t="shared" si="90"/>
        <v>2.5510511897318825E-3</v>
      </c>
      <c r="T293">
        <f t="shared" si="91"/>
        <v>10.440306508910551</v>
      </c>
    </row>
    <row r="294" spans="1:20" x14ac:dyDescent="0.25">
      <c r="A294" s="2">
        <f t="shared" si="93"/>
        <v>10</v>
      </c>
      <c r="B294" s="2">
        <f t="shared" si="95"/>
        <v>3</v>
      </c>
      <c r="C294">
        <v>0</v>
      </c>
      <c r="D294">
        <f t="shared" si="92"/>
        <v>10.440306508910551</v>
      </c>
      <c r="E294">
        <f t="shared" si="96"/>
        <v>14.456832294800961</v>
      </c>
      <c r="F294">
        <f t="shared" si="81"/>
        <v>0.7221711019408551</v>
      </c>
      <c r="G294">
        <f t="shared" si="82"/>
        <v>656.59286460026681</v>
      </c>
      <c r="H294" s="5">
        <f t="shared" si="83"/>
        <v>2.4747222624116583E-3</v>
      </c>
      <c r="I294">
        <f t="shared" si="84"/>
        <v>0.24747222624116583</v>
      </c>
      <c r="K294" s="2">
        <f t="shared" si="94"/>
        <v>10</v>
      </c>
      <c r="L294" s="2">
        <f t="shared" si="85"/>
        <v>4</v>
      </c>
      <c r="M294">
        <v>0</v>
      </c>
      <c r="N294">
        <f t="shared" si="86"/>
        <v>10.770329614269007</v>
      </c>
      <c r="O294">
        <f t="shared" si="87"/>
        <v>14.696938456699069</v>
      </c>
      <c r="P294">
        <f t="shared" si="88"/>
        <v>0.73282810879293991</v>
      </c>
      <c r="Q294">
        <f t="shared" si="89"/>
        <v>678.58401317539528</v>
      </c>
      <c r="R294">
        <f t="shared" si="90"/>
        <v>2.4298586656475341E-3</v>
      </c>
      <c r="T294">
        <f t="shared" si="91"/>
        <v>11.401754250991379</v>
      </c>
    </row>
    <row r="295" spans="1:20" x14ac:dyDescent="0.25">
      <c r="A295" s="2">
        <v>-10</v>
      </c>
      <c r="B295" s="2">
        <f t="shared" si="95"/>
        <v>4</v>
      </c>
      <c r="C295">
        <v>0</v>
      </c>
      <c r="D295">
        <f t="shared" si="92"/>
        <v>10.770329614269007</v>
      </c>
      <c r="E295">
        <f t="shared" si="96"/>
        <v>14.696938456699069</v>
      </c>
      <c r="F295">
        <f t="shared" si="81"/>
        <v>0.73282810879293991</v>
      </c>
      <c r="G295">
        <f t="shared" si="82"/>
        <v>678.58401317539528</v>
      </c>
      <c r="H295" s="5">
        <f t="shared" si="83"/>
        <v>2.4298586656475341E-3</v>
      </c>
      <c r="I295">
        <f t="shared" si="84"/>
        <v>0.24298586656475341</v>
      </c>
      <c r="K295" s="2">
        <v>-10</v>
      </c>
      <c r="L295" s="2">
        <f t="shared" si="85"/>
        <v>5</v>
      </c>
      <c r="M295">
        <v>0</v>
      </c>
      <c r="N295">
        <f t="shared" si="86"/>
        <v>11.180339887498949</v>
      </c>
      <c r="O295">
        <f t="shared" si="87"/>
        <v>15</v>
      </c>
      <c r="P295">
        <f t="shared" si="88"/>
        <v>0.7453559924999299</v>
      </c>
      <c r="Q295">
        <f t="shared" si="89"/>
        <v>706.85834705770344</v>
      </c>
      <c r="R295">
        <f t="shared" si="90"/>
        <v>2.3725418113905903E-3</v>
      </c>
      <c r="T295">
        <f t="shared" si="91"/>
        <v>9.8488578017961039</v>
      </c>
    </row>
    <row r="296" spans="1:20" x14ac:dyDescent="0.25">
      <c r="A296" s="2">
        <f>A295+1</f>
        <v>-9</v>
      </c>
      <c r="B296" s="2">
        <f t="shared" si="95"/>
        <v>4</v>
      </c>
      <c r="C296">
        <v>0</v>
      </c>
      <c r="D296">
        <f t="shared" si="92"/>
        <v>9.8488578017961039</v>
      </c>
      <c r="E296">
        <f t="shared" si="96"/>
        <v>14.035668847618199</v>
      </c>
      <c r="F296">
        <f t="shared" si="81"/>
        <v>0.70170206412838088</v>
      </c>
      <c r="G296">
        <f t="shared" si="82"/>
        <v>618.89375275718919</v>
      </c>
      <c r="H296" s="5">
        <f t="shared" si="83"/>
        <v>2.5510511897318825E-3</v>
      </c>
      <c r="I296">
        <f t="shared" si="84"/>
        <v>0.25510511897318827</v>
      </c>
      <c r="K296" s="2">
        <f>K295+1</f>
        <v>-9</v>
      </c>
      <c r="L296" s="2">
        <f t="shared" si="85"/>
        <v>5</v>
      </c>
      <c r="M296">
        <v>0</v>
      </c>
      <c r="N296">
        <f t="shared" si="86"/>
        <v>10.295630140987001</v>
      </c>
      <c r="O296">
        <f t="shared" si="87"/>
        <v>14.352700094407323</v>
      </c>
      <c r="P296">
        <f t="shared" si="88"/>
        <v>0.71733054221615056</v>
      </c>
      <c r="Q296">
        <f t="shared" si="89"/>
        <v>647.16808663949735</v>
      </c>
      <c r="R296">
        <f t="shared" si="90"/>
        <v>2.4939328024767208E-3</v>
      </c>
      <c r="T296">
        <f t="shared" si="91"/>
        <v>8.9442719099991592</v>
      </c>
    </row>
    <row r="297" spans="1:20" x14ac:dyDescent="0.25">
      <c r="A297" s="2">
        <f t="shared" ref="A297:A315" si="97">A296+1</f>
        <v>-8</v>
      </c>
      <c r="B297" s="2">
        <f t="shared" si="95"/>
        <v>4</v>
      </c>
      <c r="C297">
        <v>0</v>
      </c>
      <c r="D297">
        <f t="shared" si="92"/>
        <v>8.9442719099991592</v>
      </c>
      <c r="E297">
        <f t="shared" si="96"/>
        <v>13.416407864998739</v>
      </c>
      <c r="F297">
        <f t="shared" si="81"/>
        <v>0.66666666666666663</v>
      </c>
      <c r="G297">
        <f t="shared" si="82"/>
        <v>565.48667764616289</v>
      </c>
      <c r="H297" s="5">
        <f t="shared" si="83"/>
        <v>2.6525823848649217E-3</v>
      </c>
      <c r="I297">
        <f t="shared" si="84"/>
        <v>0.26525823848649216</v>
      </c>
      <c r="K297" s="2">
        <f t="shared" ref="K297:K315" si="98">K296+1</f>
        <v>-8</v>
      </c>
      <c r="L297" s="2">
        <f t="shared" si="85"/>
        <v>5</v>
      </c>
      <c r="M297">
        <v>0</v>
      </c>
      <c r="N297">
        <f t="shared" si="86"/>
        <v>9.4339811320566032</v>
      </c>
      <c r="O297">
        <f t="shared" si="87"/>
        <v>13.74772708486752</v>
      </c>
      <c r="P297">
        <f t="shared" si="88"/>
        <v>0.68622115305451692</v>
      </c>
      <c r="Q297">
        <f t="shared" si="89"/>
        <v>593.76101152847093</v>
      </c>
      <c r="R297">
        <f t="shared" si="90"/>
        <v>2.6003687753058677E-3</v>
      </c>
      <c r="T297">
        <f t="shared" si="91"/>
        <v>8.0622577482985491</v>
      </c>
    </row>
    <row r="298" spans="1:20" x14ac:dyDescent="0.25">
      <c r="A298" s="2">
        <f t="shared" si="97"/>
        <v>-7</v>
      </c>
      <c r="B298" s="2">
        <f t="shared" si="95"/>
        <v>4</v>
      </c>
      <c r="C298">
        <v>0</v>
      </c>
      <c r="D298">
        <f t="shared" si="92"/>
        <v>8.0622577482985491</v>
      </c>
      <c r="E298">
        <f t="shared" si="96"/>
        <v>12.845232578665129</v>
      </c>
      <c r="F298">
        <f t="shared" si="81"/>
        <v>0.62764591446084783</v>
      </c>
      <c r="G298">
        <f t="shared" si="82"/>
        <v>518.36278784231581</v>
      </c>
      <c r="H298" s="5">
        <f t="shared" si="83"/>
        <v>2.7243531763057323E-3</v>
      </c>
      <c r="I298">
        <f t="shared" si="84"/>
        <v>0.27243531763057321</v>
      </c>
      <c r="K298" s="2">
        <f t="shared" si="98"/>
        <v>-7</v>
      </c>
      <c r="L298" s="2">
        <f t="shared" si="85"/>
        <v>5</v>
      </c>
      <c r="M298">
        <v>0</v>
      </c>
      <c r="N298">
        <f t="shared" si="86"/>
        <v>8.6023252670426267</v>
      </c>
      <c r="O298">
        <f t="shared" si="87"/>
        <v>13.19090595827292</v>
      </c>
      <c r="P298">
        <f t="shared" si="88"/>
        <v>0.6521405955174383</v>
      </c>
      <c r="Q298">
        <f t="shared" si="89"/>
        <v>546.63712172462397</v>
      </c>
      <c r="R298">
        <f t="shared" si="90"/>
        <v>2.6842603284696373E-3</v>
      </c>
      <c r="T298">
        <f t="shared" si="91"/>
        <v>7.2111025509279782</v>
      </c>
    </row>
    <row r="299" spans="1:20" x14ac:dyDescent="0.25">
      <c r="A299" s="2">
        <f t="shared" si="97"/>
        <v>-6</v>
      </c>
      <c r="B299" s="2">
        <f t="shared" si="95"/>
        <v>4</v>
      </c>
      <c r="C299">
        <v>0</v>
      </c>
      <c r="D299">
        <f t="shared" si="92"/>
        <v>7.2111025509279782</v>
      </c>
      <c r="E299">
        <f t="shared" si="96"/>
        <v>12.328828005937952</v>
      </c>
      <c r="F299">
        <f t="shared" si="81"/>
        <v>0.58489765186560183</v>
      </c>
      <c r="G299">
        <f t="shared" si="82"/>
        <v>477.52208334564847</v>
      </c>
      <c r="H299" s="5">
        <f t="shared" si="83"/>
        <v>2.7559347778792036E-3</v>
      </c>
      <c r="I299">
        <f t="shared" si="84"/>
        <v>0.27559347778792037</v>
      </c>
      <c r="K299" s="2">
        <f t="shared" si="98"/>
        <v>-6</v>
      </c>
      <c r="L299" s="2">
        <f t="shared" si="85"/>
        <v>5</v>
      </c>
      <c r="M299">
        <v>0</v>
      </c>
      <c r="N299">
        <f t="shared" si="86"/>
        <v>7.810249675906654</v>
      </c>
      <c r="O299">
        <f t="shared" si="87"/>
        <v>12.68857754044952</v>
      </c>
      <c r="P299">
        <f t="shared" si="88"/>
        <v>0.61553390449075973</v>
      </c>
      <c r="Q299">
        <f t="shared" si="89"/>
        <v>505.79641722795668</v>
      </c>
      <c r="R299">
        <f t="shared" si="90"/>
        <v>2.7381595399479227E-3</v>
      </c>
      <c r="T299">
        <f t="shared" si="91"/>
        <v>6.4031242374328485</v>
      </c>
    </row>
    <row r="300" spans="1:20" x14ac:dyDescent="0.25">
      <c r="A300" s="2">
        <f t="shared" si="97"/>
        <v>-5</v>
      </c>
      <c r="B300" s="2">
        <f t="shared" si="95"/>
        <v>4</v>
      </c>
      <c r="C300">
        <v>0</v>
      </c>
      <c r="D300">
        <f t="shared" si="92"/>
        <v>6.4031242374328485</v>
      </c>
      <c r="E300">
        <f t="shared" si="96"/>
        <v>11.874342087037917</v>
      </c>
      <c r="F300">
        <f t="shared" si="81"/>
        <v>0.53924033773816626</v>
      </c>
      <c r="G300">
        <f t="shared" si="82"/>
        <v>442.9645641561608</v>
      </c>
      <c r="H300" s="5">
        <f t="shared" si="83"/>
        <v>2.7390244233693279E-3</v>
      </c>
      <c r="I300">
        <f t="shared" si="84"/>
        <v>0.27390244233693278</v>
      </c>
      <c r="K300" s="2">
        <f t="shared" si="98"/>
        <v>-5</v>
      </c>
      <c r="L300" s="2">
        <f t="shared" si="85"/>
        <v>5</v>
      </c>
      <c r="M300">
        <v>0</v>
      </c>
      <c r="N300">
        <f t="shared" si="86"/>
        <v>7.0710678118654755</v>
      </c>
      <c r="O300">
        <f t="shared" si="87"/>
        <v>12.24744871391589</v>
      </c>
      <c r="P300">
        <f t="shared" si="88"/>
        <v>0.57735026918962584</v>
      </c>
      <c r="Q300">
        <f t="shared" si="89"/>
        <v>471.23889803846896</v>
      </c>
      <c r="R300">
        <f t="shared" si="90"/>
        <v>2.7566444771089608E-3</v>
      </c>
      <c r="T300">
        <f t="shared" si="91"/>
        <v>5.6568542494923806</v>
      </c>
    </row>
    <row r="301" spans="1:20" x14ac:dyDescent="0.25">
      <c r="A301" s="2">
        <f t="shared" si="97"/>
        <v>-4</v>
      </c>
      <c r="B301" s="2">
        <f t="shared" si="95"/>
        <v>4</v>
      </c>
      <c r="C301">
        <v>0</v>
      </c>
      <c r="D301">
        <f t="shared" si="92"/>
        <v>5.6568542494923806</v>
      </c>
      <c r="E301">
        <f t="shared" si="96"/>
        <v>11.489125293076057</v>
      </c>
      <c r="F301">
        <f t="shared" si="81"/>
        <v>0.49236596391733095</v>
      </c>
      <c r="G301">
        <f t="shared" si="82"/>
        <v>414.69023027385271</v>
      </c>
      <c r="H301" s="5">
        <f t="shared" si="83"/>
        <v>2.6714480784425796E-3</v>
      </c>
      <c r="I301">
        <f t="shared" si="84"/>
        <v>0.26714480784425798</v>
      </c>
      <c r="K301" s="2">
        <f t="shared" si="98"/>
        <v>-4</v>
      </c>
      <c r="L301" s="2">
        <f t="shared" si="85"/>
        <v>5</v>
      </c>
      <c r="M301">
        <v>0</v>
      </c>
      <c r="N301">
        <f t="shared" si="86"/>
        <v>6.4031242374328485</v>
      </c>
      <c r="O301">
        <f t="shared" si="87"/>
        <v>11.874342087037917</v>
      </c>
      <c r="P301">
        <f t="shared" si="88"/>
        <v>0.53924033773816626</v>
      </c>
      <c r="Q301">
        <f t="shared" si="89"/>
        <v>442.9645641561608</v>
      </c>
      <c r="R301">
        <f t="shared" si="90"/>
        <v>2.7390244233693279E-3</v>
      </c>
      <c r="T301">
        <f t="shared" si="91"/>
        <v>5</v>
      </c>
    </row>
    <row r="302" spans="1:20" x14ac:dyDescent="0.25">
      <c r="A302" s="2">
        <f t="shared" si="97"/>
        <v>-3</v>
      </c>
      <c r="B302" s="2">
        <f t="shared" si="95"/>
        <v>4</v>
      </c>
      <c r="C302">
        <v>0</v>
      </c>
      <c r="D302">
        <f t="shared" si="92"/>
        <v>5</v>
      </c>
      <c r="E302">
        <f t="shared" si="96"/>
        <v>11.180339887498949</v>
      </c>
      <c r="F302">
        <f t="shared" si="81"/>
        <v>0.44721359549995793</v>
      </c>
      <c r="G302">
        <f t="shared" si="82"/>
        <v>392.69908169872417</v>
      </c>
      <c r="H302" s="5">
        <f t="shared" si="83"/>
        <v>2.5623451563018371E-3</v>
      </c>
      <c r="I302">
        <f t="shared" si="84"/>
        <v>0.25623451563018373</v>
      </c>
      <c r="K302" s="2">
        <f t="shared" si="98"/>
        <v>-3</v>
      </c>
      <c r="L302" s="2">
        <f t="shared" si="85"/>
        <v>5</v>
      </c>
      <c r="M302">
        <v>0</v>
      </c>
      <c r="N302">
        <f t="shared" si="86"/>
        <v>5.8309518948453007</v>
      </c>
      <c r="O302">
        <f t="shared" si="87"/>
        <v>11.575836902790225</v>
      </c>
      <c r="P302">
        <f t="shared" si="88"/>
        <v>0.50371752330406583</v>
      </c>
      <c r="Q302">
        <f t="shared" si="89"/>
        <v>420.97341558103227</v>
      </c>
      <c r="R302">
        <f t="shared" si="90"/>
        <v>2.6922470291143343E-3</v>
      </c>
      <c r="T302">
        <f t="shared" si="91"/>
        <v>4.4721359549995796</v>
      </c>
    </row>
    <row r="303" spans="1:20" x14ac:dyDescent="0.25">
      <c r="A303" s="2">
        <f t="shared" si="97"/>
        <v>-2</v>
      </c>
      <c r="B303" s="2">
        <f t="shared" si="95"/>
        <v>4</v>
      </c>
      <c r="C303">
        <v>0</v>
      </c>
      <c r="D303">
        <f t="shared" si="92"/>
        <v>4.4721359549995796</v>
      </c>
      <c r="E303">
        <f t="shared" si="96"/>
        <v>10.954451150103322</v>
      </c>
      <c r="F303">
        <f t="shared" si="81"/>
        <v>0.40824829046386302</v>
      </c>
      <c r="G303">
        <f t="shared" si="82"/>
        <v>376.99111843077515</v>
      </c>
      <c r="H303" s="5">
        <f t="shared" si="83"/>
        <v>2.4365525038552382E-3</v>
      </c>
      <c r="I303">
        <f t="shared" si="84"/>
        <v>0.24365525038552382</v>
      </c>
      <c r="K303" s="2">
        <f t="shared" si="98"/>
        <v>-2</v>
      </c>
      <c r="L303" s="2">
        <f t="shared" si="85"/>
        <v>5</v>
      </c>
      <c r="M303">
        <v>0</v>
      </c>
      <c r="N303">
        <f t="shared" si="86"/>
        <v>5.3851648071345037</v>
      </c>
      <c r="O303">
        <f t="shared" si="87"/>
        <v>11.357816691600547</v>
      </c>
      <c r="P303">
        <f t="shared" si="88"/>
        <v>0.47413732351544269</v>
      </c>
      <c r="Q303">
        <f t="shared" si="89"/>
        <v>405.2654523130833</v>
      </c>
      <c r="R303">
        <f t="shared" si="90"/>
        <v>2.6323708863433904E-3</v>
      </c>
      <c r="T303">
        <f t="shared" si="91"/>
        <v>4.1231056256176606</v>
      </c>
    </row>
    <row r="304" spans="1:20" x14ac:dyDescent="0.25">
      <c r="A304" s="2">
        <f t="shared" si="97"/>
        <v>-1</v>
      </c>
      <c r="B304" s="2">
        <f t="shared" si="95"/>
        <v>4</v>
      </c>
      <c r="C304">
        <v>0</v>
      </c>
      <c r="D304">
        <f t="shared" si="92"/>
        <v>4.1231056256176606</v>
      </c>
      <c r="E304">
        <f t="shared" si="96"/>
        <v>10.816653826391969</v>
      </c>
      <c r="F304">
        <f t="shared" si="81"/>
        <v>0.38118124993124369</v>
      </c>
      <c r="G304">
        <f t="shared" si="82"/>
        <v>367.56634047000585</v>
      </c>
      <c r="H304" s="5">
        <f t="shared" si="83"/>
        <v>2.333341543865562E-3</v>
      </c>
      <c r="I304">
        <f t="shared" si="84"/>
        <v>0.23333415438655619</v>
      </c>
      <c r="K304" s="2">
        <f t="shared" si="98"/>
        <v>-1</v>
      </c>
      <c r="L304" s="2">
        <f t="shared" si="85"/>
        <v>5</v>
      </c>
      <c r="M304">
        <v>0</v>
      </c>
      <c r="N304">
        <f t="shared" si="86"/>
        <v>5.0990195135927845</v>
      </c>
      <c r="O304">
        <f t="shared" si="87"/>
        <v>11.224972160321824</v>
      </c>
      <c r="P304">
        <f t="shared" si="88"/>
        <v>0.45425676257949787</v>
      </c>
      <c r="Q304">
        <f t="shared" si="89"/>
        <v>395.84067435231395</v>
      </c>
      <c r="R304">
        <f t="shared" si="90"/>
        <v>2.5820431856231644E-3</v>
      </c>
      <c r="T304">
        <f t="shared" si="91"/>
        <v>4</v>
      </c>
    </row>
    <row r="305" spans="1:20" x14ac:dyDescent="0.25">
      <c r="A305" s="2">
        <f t="shared" si="97"/>
        <v>0</v>
      </c>
      <c r="B305" s="2">
        <f t="shared" si="95"/>
        <v>4</v>
      </c>
      <c r="C305">
        <v>0</v>
      </c>
      <c r="D305">
        <f t="shared" si="92"/>
        <v>4</v>
      </c>
      <c r="E305">
        <f t="shared" si="96"/>
        <v>10.770329614269007</v>
      </c>
      <c r="F305">
        <f t="shared" si="81"/>
        <v>0.37139067635410372</v>
      </c>
      <c r="G305">
        <f t="shared" si="82"/>
        <v>364.42474781641596</v>
      </c>
      <c r="H305" s="5">
        <f t="shared" si="83"/>
        <v>2.293008438103367E-3</v>
      </c>
      <c r="I305">
        <f t="shared" si="84"/>
        <v>0.22930084381033669</v>
      </c>
      <c r="K305" s="2">
        <f t="shared" si="98"/>
        <v>0</v>
      </c>
      <c r="L305" s="2">
        <f t="shared" si="85"/>
        <v>5</v>
      </c>
      <c r="M305">
        <v>0</v>
      </c>
      <c r="N305">
        <f t="shared" si="86"/>
        <v>5</v>
      </c>
      <c r="O305">
        <f t="shared" si="87"/>
        <v>11.180339887498949</v>
      </c>
      <c r="P305">
        <f t="shared" si="88"/>
        <v>0.44721359549995793</v>
      </c>
      <c r="Q305">
        <f t="shared" si="89"/>
        <v>392.69908169872417</v>
      </c>
      <c r="R305">
        <f t="shared" si="90"/>
        <v>2.5623451563018371E-3</v>
      </c>
      <c r="T305">
        <f t="shared" si="91"/>
        <v>4.1231056256176606</v>
      </c>
    </row>
    <row r="306" spans="1:20" x14ac:dyDescent="0.25">
      <c r="A306" s="2">
        <f t="shared" si="97"/>
        <v>1</v>
      </c>
      <c r="B306" s="2">
        <f t="shared" si="95"/>
        <v>4</v>
      </c>
      <c r="C306">
        <v>0</v>
      </c>
      <c r="D306">
        <f t="shared" si="92"/>
        <v>4.1231056256176606</v>
      </c>
      <c r="E306">
        <f t="shared" si="96"/>
        <v>10.816653826391969</v>
      </c>
      <c r="F306">
        <f t="shared" si="81"/>
        <v>0.38118124993124369</v>
      </c>
      <c r="G306">
        <f t="shared" si="82"/>
        <v>367.56634047000585</v>
      </c>
      <c r="H306" s="5">
        <f t="shared" si="83"/>
        <v>2.333341543865562E-3</v>
      </c>
      <c r="I306">
        <f t="shared" si="84"/>
        <v>0.23333415438655619</v>
      </c>
      <c r="K306" s="2">
        <f t="shared" si="98"/>
        <v>1</v>
      </c>
      <c r="L306" s="2">
        <f t="shared" si="85"/>
        <v>5</v>
      </c>
      <c r="M306">
        <v>0</v>
      </c>
      <c r="N306">
        <f t="shared" si="86"/>
        <v>5.0990195135927845</v>
      </c>
      <c r="O306">
        <f t="shared" si="87"/>
        <v>11.224972160321824</v>
      </c>
      <c r="P306">
        <f t="shared" si="88"/>
        <v>0.45425676257949787</v>
      </c>
      <c r="Q306">
        <f t="shared" si="89"/>
        <v>395.84067435231395</v>
      </c>
      <c r="R306">
        <f t="shared" si="90"/>
        <v>2.5820431856231644E-3</v>
      </c>
      <c r="T306">
        <f t="shared" si="91"/>
        <v>4.4721359549995796</v>
      </c>
    </row>
    <row r="307" spans="1:20" x14ac:dyDescent="0.25">
      <c r="A307" s="2">
        <f t="shared" si="97"/>
        <v>2</v>
      </c>
      <c r="B307" s="2">
        <f t="shared" si="95"/>
        <v>4</v>
      </c>
      <c r="C307">
        <v>0</v>
      </c>
      <c r="D307">
        <f t="shared" si="92"/>
        <v>4.4721359549995796</v>
      </c>
      <c r="E307">
        <f t="shared" si="96"/>
        <v>10.954451150103322</v>
      </c>
      <c r="F307">
        <f t="shared" si="81"/>
        <v>0.40824829046386302</v>
      </c>
      <c r="G307">
        <f t="shared" si="82"/>
        <v>376.99111843077515</v>
      </c>
      <c r="H307" s="5">
        <f t="shared" si="83"/>
        <v>2.4365525038552382E-3</v>
      </c>
      <c r="I307">
        <f t="shared" si="84"/>
        <v>0.24365525038552382</v>
      </c>
      <c r="K307" s="2">
        <f t="shared" si="98"/>
        <v>2</v>
      </c>
      <c r="L307" s="2">
        <f t="shared" si="85"/>
        <v>5</v>
      </c>
      <c r="M307">
        <v>0</v>
      </c>
      <c r="N307">
        <f t="shared" si="86"/>
        <v>5.3851648071345037</v>
      </c>
      <c r="O307">
        <f t="shared" si="87"/>
        <v>11.357816691600547</v>
      </c>
      <c r="P307">
        <f t="shared" si="88"/>
        <v>0.47413732351544269</v>
      </c>
      <c r="Q307">
        <f t="shared" si="89"/>
        <v>405.2654523130833</v>
      </c>
      <c r="R307">
        <f t="shared" si="90"/>
        <v>2.6323708863433904E-3</v>
      </c>
      <c r="T307">
        <f t="shared" si="91"/>
        <v>5</v>
      </c>
    </row>
    <row r="308" spans="1:20" x14ac:dyDescent="0.25">
      <c r="A308" s="2">
        <f t="shared" si="97"/>
        <v>3</v>
      </c>
      <c r="B308" s="2">
        <f t="shared" si="95"/>
        <v>4</v>
      </c>
      <c r="C308">
        <v>0</v>
      </c>
      <c r="D308">
        <f t="shared" si="92"/>
        <v>5</v>
      </c>
      <c r="E308">
        <f t="shared" si="96"/>
        <v>11.180339887498949</v>
      </c>
      <c r="F308">
        <f t="shared" si="81"/>
        <v>0.44721359549995793</v>
      </c>
      <c r="G308">
        <f t="shared" si="82"/>
        <v>392.69908169872417</v>
      </c>
      <c r="H308" s="5">
        <f t="shared" si="83"/>
        <v>2.5623451563018371E-3</v>
      </c>
      <c r="I308">
        <f t="shared" si="84"/>
        <v>0.25623451563018373</v>
      </c>
      <c r="K308" s="2">
        <f t="shared" si="98"/>
        <v>3</v>
      </c>
      <c r="L308" s="2">
        <f t="shared" si="85"/>
        <v>5</v>
      </c>
      <c r="M308">
        <v>0</v>
      </c>
      <c r="N308">
        <f t="shared" si="86"/>
        <v>5.8309518948453007</v>
      </c>
      <c r="O308">
        <f t="shared" si="87"/>
        <v>11.575836902790225</v>
      </c>
      <c r="P308">
        <f t="shared" si="88"/>
        <v>0.50371752330406583</v>
      </c>
      <c r="Q308">
        <f t="shared" si="89"/>
        <v>420.97341558103227</v>
      </c>
      <c r="R308">
        <f t="shared" si="90"/>
        <v>2.6922470291143343E-3</v>
      </c>
      <c r="T308">
        <f t="shared" si="91"/>
        <v>5.6568542494923806</v>
      </c>
    </row>
    <row r="309" spans="1:20" x14ac:dyDescent="0.25">
      <c r="A309" s="2">
        <f t="shared" si="97"/>
        <v>4</v>
      </c>
      <c r="B309" s="2">
        <f t="shared" si="95"/>
        <v>4</v>
      </c>
      <c r="C309">
        <v>0</v>
      </c>
      <c r="D309">
        <f t="shared" si="92"/>
        <v>5.6568542494923806</v>
      </c>
      <c r="E309">
        <f t="shared" si="96"/>
        <v>11.489125293076057</v>
      </c>
      <c r="F309">
        <f t="shared" si="81"/>
        <v>0.49236596391733095</v>
      </c>
      <c r="G309">
        <f t="shared" si="82"/>
        <v>414.69023027385271</v>
      </c>
      <c r="H309" s="5">
        <f t="shared" si="83"/>
        <v>2.6714480784425796E-3</v>
      </c>
      <c r="I309">
        <f t="shared" si="84"/>
        <v>0.26714480784425798</v>
      </c>
      <c r="K309" s="2">
        <f t="shared" si="98"/>
        <v>4</v>
      </c>
      <c r="L309" s="2">
        <f t="shared" si="85"/>
        <v>5</v>
      </c>
      <c r="M309">
        <v>0</v>
      </c>
      <c r="N309">
        <f t="shared" si="86"/>
        <v>6.4031242374328485</v>
      </c>
      <c r="O309">
        <f t="shared" si="87"/>
        <v>11.874342087037917</v>
      </c>
      <c r="P309">
        <f t="shared" si="88"/>
        <v>0.53924033773816626</v>
      </c>
      <c r="Q309">
        <f t="shared" si="89"/>
        <v>442.9645641561608</v>
      </c>
      <c r="R309">
        <f t="shared" si="90"/>
        <v>2.7390244233693279E-3</v>
      </c>
      <c r="T309">
        <f t="shared" si="91"/>
        <v>6.4031242374328485</v>
      </c>
    </row>
    <row r="310" spans="1:20" x14ac:dyDescent="0.25">
      <c r="A310" s="2">
        <f t="shared" si="97"/>
        <v>5</v>
      </c>
      <c r="B310" s="2">
        <f t="shared" si="95"/>
        <v>4</v>
      </c>
      <c r="C310">
        <v>0</v>
      </c>
      <c r="D310">
        <f t="shared" si="92"/>
        <v>6.4031242374328485</v>
      </c>
      <c r="E310">
        <f t="shared" si="96"/>
        <v>11.874342087037917</v>
      </c>
      <c r="F310">
        <f t="shared" si="81"/>
        <v>0.53924033773816626</v>
      </c>
      <c r="G310">
        <f t="shared" si="82"/>
        <v>442.9645641561608</v>
      </c>
      <c r="H310" s="5">
        <f t="shared" si="83"/>
        <v>2.7390244233693279E-3</v>
      </c>
      <c r="I310">
        <f t="shared" si="84"/>
        <v>0.27390244233693278</v>
      </c>
      <c r="K310" s="2">
        <f t="shared" si="98"/>
        <v>5</v>
      </c>
      <c r="L310" s="2">
        <f t="shared" si="85"/>
        <v>5</v>
      </c>
      <c r="M310">
        <v>0</v>
      </c>
      <c r="N310">
        <f t="shared" si="86"/>
        <v>7.0710678118654755</v>
      </c>
      <c r="O310">
        <f t="shared" si="87"/>
        <v>12.24744871391589</v>
      </c>
      <c r="P310">
        <f t="shared" si="88"/>
        <v>0.57735026918962584</v>
      </c>
      <c r="Q310">
        <f t="shared" si="89"/>
        <v>471.23889803846896</v>
      </c>
      <c r="R310">
        <f t="shared" si="90"/>
        <v>2.7566444771089608E-3</v>
      </c>
      <c r="T310">
        <f t="shared" si="91"/>
        <v>7.2111025509279782</v>
      </c>
    </row>
    <row r="311" spans="1:20" x14ac:dyDescent="0.25">
      <c r="A311" s="2">
        <f t="shared" si="97"/>
        <v>6</v>
      </c>
      <c r="B311" s="2">
        <f t="shared" si="95"/>
        <v>4</v>
      </c>
      <c r="C311">
        <v>0</v>
      </c>
      <c r="D311">
        <f t="shared" si="92"/>
        <v>7.2111025509279782</v>
      </c>
      <c r="E311">
        <f t="shared" si="96"/>
        <v>12.328828005937952</v>
      </c>
      <c r="F311">
        <f t="shared" si="81"/>
        <v>0.58489765186560183</v>
      </c>
      <c r="G311">
        <f t="shared" si="82"/>
        <v>477.52208334564847</v>
      </c>
      <c r="H311" s="5">
        <f t="shared" si="83"/>
        <v>2.7559347778792036E-3</v>
      </c>
      <c r="I311">
        <f t="shared" si="84"/>
        <v>0.27559347778792037</v>
      </c>
      <c r="K311" s="2">
        <f t="shared" si="98"/>
        <v>6</v>
      </c>
      <c r="L311" s="2">
        <f t="shared" si="85"/>
        <v>5</v>
      </c>
      <c r="M311">
        <v>0</v>
      </c>
      <c r="N311">
        <f t="shared" si="86"/>
        <v>7.810249675906654</v>
      </c>
      <c r="O311">
        <f t="shared" si="87"/>
        <v>12.68857754044952</v>
      </c>
      <c r="P311">
        <f t="shared" si="88"/>
        <v>0.61553390449075973</v>
      </c>
      <c r="Q311">
        <f t="shared" si="89"/>
        <v>505.79641722795668</v>
      </c>
      <c r="R311">
        <f t="shared" si="90"/>
        <v>2.7381595399479227E-3</v>
      </c>
      <c r="T311">
        <f t="shared" si="91"/>
        <v>8.0622577482985491</v>
      </c>
    </row>
    <row r="312" spans="1:20" x14ac:dyDescent="0.25">
      <c r="A312" s="2">
        <f t="shared" si="97"/>
        <v>7</v>
      </c>
      <c r="B312" s="2">
        <f t="shared" si="95"/>
        <v>4</v>
      </c>
      <c r="C312">
        <v>0</v>
      </c>
      <c r="D312">
        <f t="shared" si="92"/>
        <v>8.0622577482985491</v>
      </c>
      <c r="E312">
        <f t="shared" si="96"/>
        <v>12.845232578665129</v>
      </c>
      <c r="F312">
        <f t="shared" si="81"/>
        <v>0.62764591446084783</v>
      </c>
      <c r="G312">
        <f t="shared" si="82"/>
        <v>518.36278784231581</v>
      </c>
      <c r="H312" s="5">
        <f t="shared" si="83"/>
        <v>2.7243531763057323E-3</v>
      </c>
      <c r="I312">
        <f t="shared" si="84"/>
        <v>0.27243531763057321</v>
      </c>
      <c r="K312" s="2">
        <f t="shared" si="98"/>
        <v>7</v>
      </c>
      <c r="L312" s="2">
        <f t="shared" si="85"/>
        <v>5</v>
      </c>
      <c r="M312">
        <v>0</v>
      </c>
      <c r="N312">
        <f t="shared" si="86"/>
        <v>8.6023252670426267</v>
      </c>
      <c r="O312">
        <f t="shared" si="87"/>
        <v>13.19090595827292</v>
      </c>
      <c r="P312">
        <f t="shared" si="88"/>
        <v>0.6521405955174383</v>
      </c>
      <c r="Q312">
        <f t="shared" si="89"/>
        <v>546.63712172462397</v>
      </c>
      <c r="R312">
        <f t="shared" si="90"/>
        <v>2.6842603284696373E-3</v>
      </c>
      <c r="T312">
        <f t="shared" si="91"/>
        <v>8.9442719099991592</v>
      </c>
    </row>
    <row r="313" spans="1:20" x14ac:dyDescent="0.25">
      <c r="A313" s="2">
        <f t="shared" si="97"/>
        <v>8</v>
      </c>
      <c r="B313" s="2">
        <f t="shared" si="95"/>
        <v>4</v>
      </c>
      <c r="C313">
        <v>0</v>
      </c>
      <c r="D313">
        <f t="shared" si="92"/>
        <v>8.9442719099991592</v>
      </c>
      <c r="E313">
        <f t="shared" si="96"/>
        <v>13.416407864998739</v>
      </c>
      <c r="F313">
        <f t="shared" si="81"/>
        <v>0.66666666666666663</v>
      </c>
      <c r="G313">
        <f t="shared" si="82"/>
        <v>565.48667764616289</v>
      </c>
      <c r="H313" s="5">
        <f t="shared" si="83"/>
        <v>2.6525823848649217E-3</v>
      </c>
      <c r="I313">
        <f t="shared" si="84"/>
        <v>0.26525823848649216</v>
      </c>
      <c r="K313" s="2">
        <f t="shared" si="98"/>
        <v>8</v>
      </c>
      <c r="L313" s="2">
        <f t="shared" si="85"/>
        <v>5</v>
      </c>
      <c r="M313">
        <v>0</v>
      </c>
      <c r="N313">
        <f t="shared" si="86"/>
        <v>9.4339811320566032</v>
      </c>
      <c r="O313">
        <f t="shared" si="87"/>
        <v>13.74772708486752</v>
      </c>
      <c r="P313">
        <f t="shared" si="88"/>
        <v>0.68622115305451692</v>
      </c>
      <c r="Q313">
        <f t="shared" si="89"/>
        <v>593.76101152847093</v>
      </c>
      <c r="R313">
        <f t="shared" si="90"/>
        <v>2.6003687753058677E-3</v>
      </c>
      <c r="T313">
        <f t="shared" si="91"/>
        <v>9.8488578017961039</v>
      </c>
    </row>
    <row r="314" spans="1:20" x14ac:dyDescent="0.25">
      <c r="A314" s="2">
        <f t="shared" si="97"/>
        <v>9</v>
      </c>
      <c r="B314" s="2">
        <f t="shared" si="95"/>
        <v>4</v>
      </c>
      <c r="C314">
        <v>0</v>
      </c>
      <c r="D314">
        <f t="shared" si="92"/>
        <v>9.8488578017961039</v>
      </c>
      <c r="E314">
        <f t="shared" si="96"/>
        <v>14.035668847618199</v>
      </c>
      <c r="F314">
        <f t="shared" si="81"/>
        <v>0.70170206412838088</v>
      </c>
      <c r="G314">
        <f t="shared" si="82"/>
        <v>618.89375275718919</v>
      </c>
      <c r="H314" s="5">
        <f t="shared" si="83"/>
        <v>2.5510511897318825E-3</v>
      </c>
      <c r="I314">
        <f t="shared" si="84"/>
        <v>0.25510511897318827</v>
      </c>
      <c r="K314" s="2">
        <f t="shared" si="98"/>
        <v>9</v>
      </c>
      <c r="L314" s="2">
        <f t="shared" si="85"/>
        <v>5</v>
      </c>
      <c r="M314">
        <v>0</v>
      </c>
      <c r="N314">
        <f t="shared" si="86"/>
        <v>10.295630140987001</v>
      </c>
      <c r="O314">
        <f t="shared" si="87"/>
        <v>14.352700094407323</v>
      </c>
      <c r="P314">
        <f t="shared" si="88"/>
        <v>0.71733054221615056</v>
      </c>
      <c r="Q314">
        <f t="shared" si="89"/>
        <v>647.16808663949735</v>
      </c>
      <c r="R314">
        <f t="shared" si="90"/>
        <v>2.4939328024767208E-3</v>
      </c>
      <c r="T314">
        <f t="shared" si="91"/>
        <v>10.770329614269007</v>
      </c>
    </row>
    <row r="315" spans="1:20" x14ac:dyDescent="0.25">
      <c r="A315" s="2">
        <f t="shared" si="97"/>
        <v>10</v>
      </c>
      <c r="B315" s="2">
        <f t="shared" si="95"/>
        <v>4</v>
      </c>
      <c r="C315">
        <v>0</v>
      </c>
      <c r="D315">
        <f t="shared" si="92"/>
        <v>10.770329614269007</v>
      </c>
      <c r="E315">
        <f t="shared" si="96"/>
        <v>14.696938456699069</v>
      </c>
      <c r="F315">
        <f t="shared" si="81"/>
        <v>0.73282810879293991</v>
      </c>
      <c r="G315">
        <f t="shared" si="82"/>
        <v>678.58401317539528</v>
      </c>
      <c r="H315" s="5">
        <f t="shared" si="83"/>
        <v>2.4298586656475341E-3</v>
      </c>
      <c r="I315">
        <f t="shared" si="84"/>
        <v>0.24298586656475341</v>
      </c>
      <c r="K315" s="2">
        <f t="shared" si="98"/>
        <v>10</v>
      </c>
      <c r="L315" s="2">
        <f t="shared" si="85"/>
        <v>5</v>
      </c>
      <c r="M315">
        <v>0</v>
      </c>
      <c r="N315">
        <f t="shared" si="86"/>
        <v>11.180339887498949</v>
      </c>
      <c r="O315">
        <f t="shared" si="87"/>
        <v>15</v>
      </c>
      <c r="P315">
        <f t="shared" si="88"/>
        <v>0.7453559924999299</v>
      </c>
      <c r="Q315">
        <f t="shared" si="89"/>
        <v>706.85834705770344</v>
      </c>
      <c r="R315">
        <f t="shared" si="90"/>
        <v>2.3725418113905903E-3</v>
      </c>
      <c r="T315">
        <f t="shared" si="91"/>
        <v>11.704699910719626</v>
      </c>
    </row>
    <row r="316" spans="1:20" x14ac:dyDescent="0.25">
      <c r="A316" s="2">
        <v>-10</v>
      </c>
      <c r="B316" s="2">
        <f t="shared" si="95"/>
        <v>5</v>
      </c>
      <c r="C316">
        <v>0</v>
      </c>
      <c r="D316">
        <f t="shared" si="92"/>
        <v>11.180339887498949</v>
      </c>
      <c r="E316">
        <f t="shared" si="96"/>
        <v>15</v>
      </c>
      <c r="F316">
        <f t="shared" si="81"/>
        <v>0.7453559924999299</v>
      </c>
      <c r="G316">
        <f t="shared" si="82"/>
        <v>706.85834705770344</v>
      </c>
      <c r="H316" s="5">
        <f t="shared" si="83"/>
        <v>2.3725418113905903E-3</v>
      </c>
      <c r="I316">
        <f t="shared" si="84"/>
        <v>0.23725418113905902</v>
      </c>
      <c r="K316" s="2">
        <v>-10</v>
      </c>
      <c r="L316" s="2">
        <f t="shared" si="85"/>
        <v>6</v>
      </c>
      <c r="M316">
        <v>0</v>
      </c>
      <c r="N316">
        <f t="shared" si="86"/>
        <v>11.661903789690601</v>
      </c>
      <c r="O316">
        <f t="shared" si="87"/>
        <v>15.362291495737216</v>
      </c>
      <c r="P316">
        <f t="shared" si="88"/>
        <v>0.75912527717148115</v>
      </c>
      <c r="Q316">
        <f t="shared" si="89"/>
        <v>741.41586624719105</v>
      </c>
      <c r="R316">
        <f t="shared" si="90"/>
        <v>2.3037433529462235E-3</v>
      </c>
      <c r="T316">
        <f t="shared" si="91"/>
        <v>10.295630140987001</v>
      </c>
    </row>
    <row r="317" spans="1:20" x14ac:dyDescent="0.25">
      <c r="A317" s="2">
        <f>A316+1</f>
        <v>-9</v>
      </c>
      <c r="B317" s="2">
        <f t="shared" si="95"/>
        <v>5</v>
      </c>
      <c r="C317">
        <v>0</v>
      </c>
      <c r="D317">
        <f t="shared" si="92"/>
        <v>10.295630140987001</v>
      </c>
      <c r="E317">
        <f t="shared" si="96"/>
        <v>14.352700094407323</v>
      </c>
      <c r="F317">
        <f t="shared" si="81"/>
        <v>0.71733054221615056</v>
      </c>
      <c r="G317">
        <f t="shared" si="82"/>
        <v>647.16808663949735</v>
      </c>
      <c r="H317" s="5">
        <f t="shared" si="83"/>
        <v>2.4939328024767208E-3</v>
      </c>
      <c r="I317">
        <f t="shared" si="84"/>
        <v>0.24939328024767207</v>
      </c>
      <c r="K317" s="2">
        <f>K316+1</f>
        <v>-9</v>
      </c>
      <c r="L317" s="2">
        <f t="shared" si="85"/>
        <v>6</v>
      </c>
      <c r="M317">
        <v>0</v>
      </c>
      <c r="N317">
        <f t="shared" si="86"/>
        <v>10.816653826391969</v>
      </c>
      <c r="O317">
        <f t="shared" si="87"/>
        <v>14.730919862656235</v>
      </c>
      <c r="P317">
        <f t="shared" si="88"/>
        <v>0.73428230736716138</v>
      </c>
      <c r="Q317">
        <f t="shared" si="89"/>
        <v>681.72560582898507</v>
      </c>
      <c r="R317">
        <f t="shared" si="90"/>
        <v>2.4234606672388376E-3</v>
      </c>
      <c r="T317">
        <f t="shared" si="91"/>
        <v>9.4339811320566032</v>
      </c>
    </row>
    <row r="318" spans="1:20" x14ac:dyDescent="0.25">
      <c r="A318" s="2">
        <f t="shared" ref="A318:A336" si="99">A317+1</f>
        <v>-8</v>
      </c>
      <c r="B318" s="2">
        <f t="shared" si="95"/>
        <v>5</v>
      </c>
      <c r="C318">
        <v>0</v>
      </c>
      <c r="D318">
        <f t="shared" si="92"/>
        <v>9.4339811320566032</v>
      </c>
      <c r="E318">
        <f t="shared" si="96"/>
        <v>13.74772708486752</v>
      </c>
      <c r="F318">
        <f t="shared" si="81"/>
        <v>0.68622115305451692</v>
      </c>
      <c r="G318">
        <f t="shared" si="82"/>
        <v>593.76101152847093</v>
      </c>
      <c r="H318" s="5">
        <f t="shared" si="83"/>
        <v>2.6003687753058677E-3</v>
      </c>
      <c r="I318">
        <f t="shared" si="84"/>
        <v>0.2600368775305868</v>
      </c>
      <c r="K318" s="2">
        <f t="shared" ref="K318:K336" si="100">K317+1</f>
        <v>-8</v>
      </c>
      <c r="L318" s="2">
        <f t="shared" si="85"/>
        <v>6</v>
      </c>
      <c r="M318">
        <v>0</v>
      </c>
      <c r="N318">
        <f t="shared" si="86"/>
        <v>10</v>
      </c>
      <c r="O318">
        <f t="shared" si="87"/>
        <v>14.142135623730951</v>
      </c>
      <c r="P318">
        <f t="shared" si="88"/>
        <v>0.70710678118654746</v>
      </c>
      <c r="Q318">
        <f t="shared" si="89"/>
        <v>628.31853071795877</v>
      </c>
      <c r="R318">
        <f t="shared" si="90"/>
        <v>2.5321396391918601E-3</v>
      </c>
      <c r="T318">
        <f t="shared" si="91"/>
        <v>8.6023252670426267</v>
      </c>
    </row>
    <row r="319" spans="1:20" x14ac:dyDescent="0.25">
      <c r="A319" s="2">
        <f t="shared" si="99"/>
        <v>-7</v>
      </c>
      <c r="B319" s="2">
        <f t="shared" si="95"/>
        <v>5</v>
      </c>
      <c r="C319">
        <v>0</v>
      </c>
      <c r="D319">
        <f t="shared" si="92"/>
        <v>8.6023252670426267</v>
      </c>
      <c r="E319">
        <f t="shared" si="96"/>
        <v>13.19090595827292</v>
      </c>
      <c r="F319">
        <f t="shared" si="81"/>
        <v>0.6521405955174383</v>
      </c>
      <c r="G319">
        <f t="shared" si="82"/>
        <v>546.63712172462397</v>
      </c>
      <c r="H319" s="5">
        <f t="shared" si="83"/>
        <v>2.6842603284696373E-3</v>
      </c>
      <c r="I319">
        <f t="shared" si="84"/>
        <v>0.2684260328469637</v>
      </c>
      <c r="K319" s="2">
        <f t="shared" si="100"/>
        <v>-7</v>
      </c>
      <c r="L319" s="2">
        <f t="shared" si="85"/>
        <v>6</v>
      </c>
      <c r="M319">
        <v>0</v>
      </c>
      <c r="N319">
        <f t="shared" si="86"/>
        <v>9.2195444572928871</v>
      </c>
      <c r="O319">
        <f t="shared" si="87"/>
        <v>13.601470508735444</v>
      </c>
      <c r="P319">
        <f t="shared" si="88"/>
        <v>0.67783438940456497</v>
      </c>
      <c r="Q319">
        <f t="shared" si="89"/>
        <v>581.1946409141118</v>
      </c>
      <c r="R319">
        <f t="shared" si="90"/>
        <v>2.6241249811965362E-3</v>
      </c>
      <c r="T319">
        <f t="shared" si="91"/>
        <v>7.810249675906654</v>
      </c>
    </row>
    <row r="320" spans="1:20" x14ac:dyDescent="0.25">
      <c r="A320" s="2">
        <f t="shared" si="99"/>
        <v>-6</v>
      </c>
      <c r="B320" s="2">
        <f t="shared" si="95"/>
        <v>5</v>
      </c>
      <c r="C320">
        <v>0</v>
      </c>
      <c r="D320">
        <f t="shared" si="92"/>
        <v>7.810249675906654</v>
      </c>
      <c r="E320">
        <f t="shared" si="96"/>
        <v>12.68857754044952</v>
      </c>
      <c r="F320">
        <f t="shared" si="81"/>
        <v>0.61553390449075973</v>
      </c>
      <c r="G320">
        <f t="shared" si="82"/>
        <v>505.79641722795668</v>
      </c>
      <c r="H320" s="5">
        <f t="shared" si="83"/>
        <v>2.7381595399479227E-3</v>
      </c>
      <c r="I320">
        <f t="shared" si="84"/>
        <v>0.27381595399479225</v>
      </c>
      <c r="K320" s="2">
        <f t="shared" si="100"/>
        <v>-6</v>
      </c>
      <c r="L320" s="2">
        <f t="shared" si="85"/>
        <v>6</v>
      </c>
      <c r="M320">
        <v>0</v>
      </c>
      <c r="N320">
        <f t="shared" si="86"/>
        <v>8.4852813742385695</v>
      </c>
      <c r="O320">
        <f t="shared" si="87"/>
        <v>13.114877048604001</v>
      </c>
      <c r="P320">
        <f t="shared" si="88"/>
        <v>0.64699663922063044</v>
      </c>
      <c r="Q320">
        <f t="shared" si="89"/>
        <v>540.35393641744429</v>
      </c>
      <c r="R320">
        <f t="shared" si="90"/>
        <v>2.6940535455298345E-3</v>
      </c>
      <c r="T320">
        <f t="shared" si="91"/>
        <v>7.0710678118654755</v>
      </c>
    </row>
    <row r="321" spans="1:20" x14ac:dyDescent="0.25">
      <c r="A321" s="2">
        <f t="shared" si="99"/>
        <v>-5</v>
      </c>
      <c r="B321" s="2">
        <f t="shared" si="95"/>
        <v>5</v>
      </c>
      <c r="C321">
        <v>0</v>
      </c>
      <c r="D321">
        <f t="shared" si="92"/>
        <v>7.0710678118654755</v>
      </c>
      <c r="E321">
        <f t="shared" si="96"/>
        <v>12.24744871391589</v>
      </c>
      <c r="F321">
        <f t="shared" si="81"/>
        <v>0.57735026918962584</v>
      </c>
      <c r="G321">
        <f t="shared" si="82"/>
        <v>471.23889803846896</v>
      </c>
      <c r="H321" s="5">
        <f t="shared" si="83"/>
        <v>2.7566444771089608E-3</v>
      </c>
      <c r="I321">
        <f t="shared" si="84"/>
        <v>0.2756644477108961</v>
      </c>
      <c r="K321" s="2">
        <f t="shared" si="100"/>
        <v>-5</v>
      </c>
      <c r="L321" s="2">
        <f t="shared" si="85"/>
        <v>6</v>
      </c>
      <c r="M321">
        <v>0</v>
      </c>
      <c r="N321">
        <f t="shared" si="86"/>
        <v>7.810249675906654</v>
      </c>
      <c r="O321">
        <f t="shared" si="87"/>
        <v>12.68857754044952</v>
      </c>
      <c r="P321">
        <f t="shared" si="88"/>
        <v>0.61553390449075973</v>
      </c>
      <c r="Q321">
        <f t="shared" si="89"/>
        <v>505.79641722795668</v>
      </c>
      <c r="R321">
        <f t="shared" si="90"/>
        <v>2.7381595399479227E-3</v>
      </c>
      <c r="T321">
        <f t="shared" si="91"/>
        <v>6.4031242374328485</v>
      </c>
    </row>
    <row r="322" spans="1:20" x14ac:dyDescent="0.25">
      <c r="A322" s="2">
        <f t="shared" si="99"/>
        <v>-4</v>
      </c>
      <c r="B322" s="2">
        <f t="shared" si="95"/>
        <v>5</v>
      </c>
      <c r="C322">
        <v>0</v>
      </c>
      <c r="D322">
        <f t="shared" si="92"/>
        <v>6.4031242374328485</v>
      </c>
      <c r="E322">
        <f t="shared" si="96"/>
        <v>11.874342087037917</v>
      </c>
      <c r="F322">
        <f t="shared" ref="F322:F385" si="101">D322/E322</f>
        <v>0.53924033773816626</v>
      </c>
      <c r="G322">
        <f t="shared" ref="G322:G385" si="102">E322*E322*PI()</f>
        <v>442.9645641561608</v>
      </c>
      <c r="H322" s="5">
        <f t="shared" ref="H322:H385" si="103">1.5*1.5*F322/G322</f>
        <v>2.7390244233693279E-3</v>
      </c>
      <c r="I322">
        <f t="shared" ref="I322:I385" si="104">H322*100</f>
        <v>0.27390244233693278</v>
      </c>
      <c r="K322" s="2">
        <f t="shared" si="100"/>
        <v>-4</v>
      </c>
      <c r="L322" s="2">
        <f t="shared" ref="L322:L385" si="105">B322+1</f>
        <v>6</v>
      </c>
      <c r="M322">
        <v>0</v>
      </c>
      <c r="N322">
        <f t="shared" ref="N322:N385" si="106">SQRT(K322*K322+L322*L322)</f>
        <v>7.2111025509279782</v>
      </c>
      <c r="O322">
        <f t="shared" ref="O322:O385" si="107">SQRT(K322*K322+L322*L322+100)</f>
        <v>12.328828005937952</v>
      </c>
      <c r="P322">
        <f t="shared" ref="P322:P385" si="108">N322/O322</f>
        <v>0.58489765186560183</v>
      </c>
      <c r="Q322">
        <f t="shared" ref="Q322:Q385" si="109">O322*O322*PI()</f>
        <v>477.52208334564847</v>
      </c>
      <c r="R322">
        <f t="shared" ref="R322:R385" si="110">1.5*1.5*P322/Q322</f>
        <v>2.7559347778792036E-3</v>
      </c>
      <c r="T322">
        <f t="shared" ref="T322:T385" si="111">SQRT((A322+1)*(A322+1)+B322*B322+C322*C322)</f>
        <v>5.8309518948453007</v>
      </c>
    </row>
    <row r="323" spans="1:20" x14ac:dyDescent="0.25">
      <c r="A323" s="2">
        <f t="shared" si="99"/>
        <v>-3</v>
      </c>
      <c r="B323" s="2">
        <f t="shared" si="95"/>
        <v>5</v>
      </c>
      <c r="C323">
        <v>0</v>
      </c>
      <c r="D323">
        <f t="shared" si="92"/>
        <v>5.8309518948453007</v>
      </c>
      <c r="E323">
        <f t="shared" si="96"/>
        <v>11.575836902790225</v>
      </c>
      <c r="F323">
        <f t="shared" si="101"/>
        <v>0.50371752330406583</v>
      </c>
      <c r="G323">
        <f t="shared" si="102"/>
        <v>420.97341558103227</v>
      </c>
      <c r="H323" s="5">
        <f t="shared" si="103"/>
        <v>2.6922470291143343E-3</v>
      </c>
      <c r="I323">
        <f t="shared" si="104"/>
        <v>0.26922470291143341</v>
      </c>
      <c r="K323" s="2">
        <f t="shared" si="100"/>
        <v>-3</v>
      </c>
      <c r="L323" s="2">
        <f t="shared" si="105"/>
        <v>6</v>
      </c>
      <c r="M323">
        <v>0</v>
      </c>
      <c r="N323">
        <f t="shared" si="106"/>
        <v>6.7082039324993694</v>
      </c>
      <c r="O323">
        <f t="shared" si="107"/>
        <v>12.041594578792296</v>
      </c>
      <c r="P323">
        <f t="shared" si="108"/>
        <v>0.55708601453115558</v>
      </c>
      <c r="Q323">
        <f t="shared" si="109"/>
        <v>455.53093477051999</v>
      </c>
      <c r="R323">
        <f t="shared" si="110"/>
        <v>2.7516101257240404E-3</v>
      </c>
      <c r="T323">
        <f t="shared" si="111"/>
        <v>5.3851648071345037</v>
      </c>
    </row>
    <row r="324" spans="1:20" x14ac:dyDescent="0.25">
      <c r="A324" s="2">
        <f t="shared" si="99"/>
        <v>-2</v>
      </c>
      <c r="B324" s="2">
        <f t="shared" si="95"/>
        <v>5</v>
      </c>
      <c r="C324">
        <v>0</v>
      </c>
      <c r="D324">
        <f t="shared" si="92"/>
        <v>5.3851648071345037</v>
      </c>
      <c r="E324">
        <f t="shared" si="96"/>
        <v>11.357816691600547</v>
      </c>
      <c r="F324">
        <f t="shared" si="101"/>
        <v>0.47413732351544269</v>
      </c>
      <c r="G324">
        <f t="shared" si="102"/>
        <v>405.2654523130833</v>
      </c>
      <c r="H324" s="5">
        <f t="shared" si="103"/>
        <v>2.6323708863433904E-3</v>
      </c>
      <c r="I324">
        <f t="shared" si="104"/>
        <v>0.26323708863433903</v>
      </c>
      <c r="K324" s="2">
        <f t="shared" si="100"/>
        <v>-2</v>
      </c>
      <c r="L324" s="2">
        <f t="shared" si="105"/>
        <v>6</v>
      </c>
      <c r="M324">
        <v>0</v>
      </c>
      <c r="N324">
        <f t="shared" si="106"/>
        <v>6.324555320336759</v>
      </c>
      <c r="O324">
        <f t="shared" si="107"/>
        <v>11.832159566199232</v>
      </c>
      <c r="P324">
        <f t="shared" si="108"/>
        <v>0.53452248382484879</v>
      </c>
      <c r="Q324">
        <f t="shared" si="109"/>
        <v>439.82297150257102</v>
      </c>
      <c r="R324">
        <f t="shared" si="110"/>
        <v>2.7344537837512184E-3</v>
      </c>
      <c r="T324">
        <f t="shared" si="111"/>
        <v>5.0990195135927845</v>
      </c>
    </row>
    <row r="325" spans="1:20" x14ac:dyDescent="0.25">
      <c r="A325" s="2">
        <f t="shared" si="99"/>
        <v>-1</v>
      </c>
      <c r="B325" s="2">
        <f t="shared" si="95"/>
        <v>5</v>
      </c>
      <c r="C325">
        <v>0</v>
      </c>
      <c r="D325">
        <f t="shared" si="92"/>
        <v>5.0990195135927845</v>
      </c>
      <c r="E325">
        <f t="shared" si="96"/>
        <v>11.224972160321824</v>
      </c>
      <c r="F325">
        <f t="shared" si="101"/>
        <v>0.45425676257949787</v>
      </c>
      <c r="G325">
        <f t="shared" si="102"/>
        <v>395.84067435231395</v>
      </c>
      <c r="H325" s="5">
        <f t="shared" si="103"/>
        <v>2.5820431856231644E-3</v>
      </c>
      <c r="I325">
        <f t="shared" si="104"/>
        <v>0.25820431856231646</v>
      </c>
      <c r="K325" s="2">
        <f t="shared" si="100"/>
        <v>-1</v>
      </c>
      <c r="L325" s="2">
        <f t="shared" si="105"/>
        <v>6</v>
      </c>
      <c r="M325">
        <v>0</v>
      </c>
      <c r="N325">
        <f t="shared" si="106"/>
        <v>6.0827625302982193</v>
      </c>
      <c r="O325">
        <f t="shared" si="107"/>
        <v>11.704699910719626</v>
      </c>
      <c r="P325">
        <f t="shared" si="108"/>
        <v>0.51968547478328642</v>
      </c>
      <c r="Q325">
        <f t="shared" si="109"/>
        <v>430.39819354180167</v>
      </c>
      <c r="R325">
        <f t="shared" si="110"/>
        <v>2.7167686477495147E-3</v>
      </c>
      <c r="T325">
        <f t="shared" si="111"/>
        <v>5</v>
      </c>
    </row>
    <row r="326" spans="1:20" x14ac:dyDescent="0.25">
      <c r="A326" s="2">
        <f t="shared" si="99"/>
        <v>0</v>
      </c>
      <c r="B326" s="2">
        <f t="shared" si="95"/>
        <v>5</v>
      </c>
      <c r="C326">
        <v>0</v>
      </c>
      <c r="D326">
        <f t="shared" si="92"/>
        <v>5</v>
      </c>
      <c r="E326">
        <f t="shared" si="96"/>
        <v>11.180339887498949</v>
      </c>
      <c r="F326">
        <f t="shared" si="101"/>
        <v>0.44721359549995793</v>
      </c>
      <c r="G326">
        <f t="shared" si="102"/>
        <v>392.69908169872417</v>
      </c>
      <c r="H326" s="5">
        <f t="shared" si="103"/>
        <v>2.5623451563018371E-3</v>
      </c>
      <c r="I326">
        <f t="shared" si="104"/>
        <v>0.25623451563018373</v>
      </c>
      <c r="K326" s="2">
        <f t="shared" si="100"/>
        <v>0</v>
      </c>
      <c r="L326" s="2">
        <f t="shared" si="105"/>
        <v>6</v>
      </c>
      <c r="M326">
        <v>0</v>
      </c>
      <c r="N326">
        <f t="shared" si="106"/>
        <v>6</v>
      </c>
      <c r="O326">
        <f t="shared" si="107"/>
        <v>11.661903789690601</v>
      </c>
      <c r="P326">
        <f t="shared" si="108"/>
        <v>0.51449575542752646</v>
      </c>
      <c r="Q326">
        <f t="shared" si="109"/>
        <v>427.25660088821189</v>
      </c>
      <c r="R326">
        <f t="shared" si="110"/>
        <v>2.709415015017673E-3</v>
      </c>
      <c r="T326">
        <f t="shared" si="111"/>
        <v>5.0990195135927845</v>
      </c>
    </row>
    <row r="327" spans="1:20" x14ac:dyDescent="0.25">
      <c r="A327" s="2">
        <f t="shared" si="99"/>
        <v>1</v>
      </c>
      <c r="B327" s="2">
        <f t="shared" si="95"/>
        <v>5</v>
      </c>
      <c r="C327">
        <v>0</v>
      </c>
      <c r="D327">
        <f t="shared" si="92"/>
        <v>5.0990195135927845</v>
      </c>
      <c r="E327">
        <f t="shared" si="96"/>
        <v>11.224972160321824</v>
      </c>
      <c r="F327">
        <f t="shared" si="101"/>
        <v>0.45425676257949787</v>
      </c>
      <c r="G327">
        <f t="shared" si="102"/>
        <v>395.84067435231395</v>
      </c>
      <c r="H327" s="5">
        <f t="shared" si="103"/>
        <v>2.5820431856231644E-3</v>
      </c>
      <c r="I327">
        <f t="shared" si="104"/>
        <v>0.25820431856231646</v>
      </c>
      <c r="K327" s="2">
        <f t="shared" si="100"/>
        <v>1</v>
      </c>
      <c r="L327" s="2">
        <f t="shared" si="105"/>
        <v>6</v>
      </c>
      <c r="M327">
        <v>0</v>
      </c>
      <c r="N327">
        <f t="shared" si="106"/>
        <v>6.0827625302982193</v>
      </c>
      <c r="O327">
        <f t="shared" si="107"/>
        <v>11.704699910719626</v>
      </c>
      <c r="P327">
        <f t="shared" si="108"/>
        <v>0.51968547478328642</v>
      </c>
      <c r="Q327">
        <f t="shared" si="109"/>
        <v>430.39819354180167</v>
      </c>
      <c r="R327">
        <f t="shared" si="110"/>
        <v>2.7167686477495147E-3</v>
      </c>
      <c r="T327">
        <f t="shared" si="111"/>
        <v>5.3851648071345037</v>
      </c>
    </row>
    <row r="328" spans="1:20" x14ac:dyDescent="0.25">
      <c r="A328" s="2">
        <f t="shared" si="99"/>
        <v>2</v>
      </c>
      <c r="B328" s="2">
        <f t="shared" si="95"/>
        <v>5</v>
      </c>
      <c r="C328">
        <v>0</v>
      </c>
      <c r="D328">
        <f t="shared" ref="D328:D391" si="112">SQRT(A328*A328+B328*B328+C328*C328)</f>
        <v>5.3851648071345037</v>
      </c>
      <c r="E328">
        <f t="shared" si="96"/>
        <v>11.357816691600547</v>
      </c>
      <c r="F328">
        <f t="shared" si="101"/>
        <v>0.47413732351544269</v>
      </c>
      <c r="G328">
        <f t="shared" si="102"/>
        <v>405.2654523130833</v>
      </c>
      <c r="H328" s="5">
        <f t="shared" si="103"/>
        <v>2.6323708863433904E-3</v>
      </c>
      <c r="I328">
        <f t="shared" si="104"/>
        <v>0.26323708863433903</v>
      </c>
      <c r="K328" s="2">
        <f t="shared" si="100"/>
        <v>2</v>
      </c>
      <c r="L328" s="2">
        <f t="shared" si="105"/>
        <v>6</v>
      </c>
      <c r="M328">
        <v>0</v>
      </c>
      <c r="N328">
        <f t="shared" si="106"/>
        <v>6.324555320336759</v>
      </c>
      <c r="O328">
        <f t="shared" si="107"/>
        <v>11.832159566199232</v>
      </c>
      <c r="P328">
        <f t="shared" si="108"/>
        <v>0.53452248382484879</v>
      </c>
      <c r="Q328">
        <f t="shared" si="109"/>
        <v>439.82297150257102</v>
      </c>
      <c r="R328">
        <f t="shared" si="110"/>
        <v>2.7344537837512184E-3</v>
      </c>
      <c r="T328">
        <f t="shared" si="111"/>
        <v>5.8309518948453007</v>
      </c>
    </row>
    <row r="329" spans="1:20" x14ac:dyDescent="0.25">
      <c r="A329" s="2">
        <f t="shared" si="99"/>
        <v>3</v>
      </c>
      <c r="B329" s="2">
        <f t="shared" si="95"/>
        <v>5</v>
      </c>
      <c r="C329">
        <v>0</v>
      </c>
      <c r="D329">
        <f t="shared" si="112"/>
        <v>5.8309518948453007</v>
      </c>
      <c r="E329">
        <f t="shared" si="96"/>
        <v>11.575836902790225</v>
      </c>
      <c r="F329">
        <f t="shared" si="101"/>
        <v>0.50371752330406583</v>
      </c>
      <c r="G329">
        <f t="shared" si="102"/>
        <v>420.97341558103227</v>
      </c>
      <c r="H329" s="5">
        <f t="shared" si="103"/>
        <v>2.6922470291143343E-3</v>
      </c>
      <c r="I329">
        <f t="shared" si="104"/>
        <v>0.26922470291143341</v>
      </c>
      <c r="K329" s="2">
        <f t="shared" si="100"/>
        <v>3</v>
      </c>
      <c r="L329" s="2">
        <f t="shared" si="105"/>
        <v>6</v>
      </c>
      <c r="M329">
        <v>0</v>
      </c>
      <c r="N329">
        <f t="shared" si="106"/>
        <v>6.7082039324993694</v>
      </c>
      <c r="O329">
        <f t="shared" si="107"/>
        <v>12.041594578792296</v>
      </c>
      <c r="P329">
        <f t="shared" si="108"/>
        <v>0.55708601453115558</v>
      </c>
      <c r="Q329">
        <f t="shared" si="109"/>
        <v>455.53093477051999</v>
      </c>
      <c r="R329">
        <f t="shared" si="110"/>
        <v>2.7516101257240404E-3</v>
      </c>
      <c r="T329">
        <f t="shared" si="111"/>
        <v>6.4031242374328485</v>
      </c>
    </row>
    <row r="330" spans="1:20" x14ac:dyDescent="0.25">
      <c r="A330" s="2">
        <f t="shared" si="99"/>
        <v>4</v>
      </c>
      <c r="B330" s="2">
        <f t="shared" si="95"/>
        <v>5</v>
      </c>
      <c r="C330">
        <v>0</v>
      </c>
      <c r="D330">
        <f t="shared" si="112"/>
        <v>6.4031242374328485</v>
      </c>
      <c r="E330">
        <f t="shared" si="96"/>
        <v>11.874342087037917</v>
      </c>
      <c r="F330">
        <f t="shared" si="101"/>
        <v>0.53924033773816626</v>
      </c>
      <c r="G330">
        <f t="shared" si="102"/>
        <v>442.9645641561608</v>
      </c>
      <c r="H330" s="5">
        <f t="shared" si="103"/>
        <v>2.7390244233693279E-3</v>
      </c>
      <c r="I330">
        <f t="shared" si="104"/>
        <v>0.27390244233693278</v>
      </c>
      <c r="K330" s="2">
        <f t="shared" si="100"/>
        <v>4</v>
      </c>
      <c r="L330" s="2">
        <f t="shared" si="105"/>
        <v>6</v>
      </c>
      <c r="M330">
        <v>0</v>
      </c>
      <c r="N330">
        <f t="shared" si="106"/>
        <v>7.2111025509279782</v>
      </c>
      <c r="O330">
        <f t="shared" si="107"/>
        <v>12.328828005937952</v>
      </c>
      <c r="P330">
        <f t="shared" si="108"/>
        <v>0.58489765186560183</v>
      </c>
      <c r="Q330">
        <f t="shared" si="109"/>
        <v>477.52208334564847</v>
      </c>
      <c r="R330">
        <f t="shared" si="110"/>
        <v>2.7559347778792036E-3</v>
      </c>
      <c r="T330">
        <f t="shared" si="111"/>
        <v>7.0710678118654755</v>
      </c>
    </row>
    <row r="331" spans="1:20" x14ac:dyDescent="0.25">
      <c r="A331" s="2">
        <f t="shared" si="99"/>
        <v>5</v>
      </c>
      <c r="B331" s="2">
        <f t="shared" si="95"/>
        <v>5</v>
      </c>
      <c r="C331">
        <v>0</v>
      </c>
      <c r="D331">
        <f t="shared" si="112"/>
        <v>7.0710678118654755</v>
      </c>
      <c r="E331">
        <f t="shared" si="96"/>
        <v>12.24744871391589</v>
      </c>
      <c r="F331">
        <f t="shared" si="101"/>
        <v>0.57735026918962584</v>
      </c>
      <c r="G331">
        <f t="shared" si="102"/>
        <v>471.23889803846896</v>
      </c>
      <c r="H331" s="5">
        <f t="shared" si="103"/>
        <v>2.7566444771089608E-3</v>
      </c>
      <c r="I331">
        <f t="shared" si="104"/>
        <v>0.2756644477108961</v>
      </c>
      <c r="K331" s="2">
        <f t="shared" si="100"/>
        <v>5</v>
      </c>
      <c r="L331" s="2">
        <f t="shared" si="105"/>
        <v>6</v>
      </c>
      <c r="M331">
        <v>0</v>
      </c>
      <c r="N331">
        <f t="shared" si="106"/>
        <v>7.810249675906654</v>
      </c>
      <c r="O331">
        <f t="shared" si="107"/>
        <v>12.68857754044952</v>
      </c>
      <c r="P331">
        <f t="shared" si="108"/>
        <v>0.61553390449075973</v>
      </c>
      <c r="Q331">
        <f t="shared" si="109"/>
        <v>505.79641722795668</v>
      </c>
      <c r="R331">
        <f t="shared" si="110"/>
        <v>2.7381595399479227E-3</v>
      </c>
      <c r="T331">
        <f t="shared" si="111"/>
        <v>7.810249675906654</v>
      </c>
    </row>
    <row r="332" spans="1:20" x14ac:dyDescent="0.25">
      <c r="A332" s="2">
        <f t="shared" si="99"/>
        <v>6</v>
      </c>
      <c r="B332" s="2">
        <f t="shared" si="95"/>
        <v>5</v>
      </c>
      <c r="C332">
        <v>0</v>
      </c>
      <c r="D332">
        <f t="shared" si="112"/>
        <v>7.810249675906654</v>
      </c>
      <c r="E332">
        <f t="shared" si="96"/>
        <v>12.68857754044952</v>
      </c>
      <c r="F332">
        <f t="shared" si="101"/>
        <v>0.61553390449075973</v>
      </c>
      <c r="G332">
        <f t="shared" si="102"/>
        <v>505.79641722795668</v>
      </c>
      <c r="H332" s="5">
        <f t="shared" si="103"/>
        <v>2.7381595399479227E-3</v>
      </c>
      <c r="I332">
        <f t="shared" si="104"/>
        <v>0.27381595399479225</v>
      </c>
      <c r="K332" s="2">
        <f t="shared" si="100"/>
        <v>6</v>
      </c>
      <c r="L332" s="2">
        <f t="shared" si="105"/>
        <v>6</v>
      </c>
      <c r="M332">
        <v>0</v>
      </c>
      <c r="N332">
        <f t="shared" si="106"/>
        <v>8.4852813742385695</v>
      </c>
      <c r="O332">
        <f t="shared" si="107"/>
        <v>13.114877048604001</v>
      </c>
      <c r="P332">
        <f t="shared" si="108"/>
        <v>0.64699663922063044</v>
      </c>
      <c r="Q332">
        <f t="shared" si="109"/>
        <v>540.35393641744429</v>
      </c>
      <c r="R332">
        <f t="shared" si="110"/>
        <v>2.6940535455298345E-3</v>
      </c>
      <c r="T332">
        <f t="shared" si="111"/>
        <v>8.6023252670426267</v>
      </c>
    </row>
    <row r="333" spans="1:20" x14ac:dyDescent="0.25">
      <c r="A333" s="2">
        <f t="shared" si="99"/>
        <v>7</v>
      </c>
      <c r="B333" s="2">
        <f t="shared" si="95"/>
        <v>5</v>
      </c>
      <c r="C333">
        <v>0</v>
      </c>
      <c r="D333">
        <f t="shared" si="112"/>
        <v>8.6023252670426267</v>
      </c>
      <c r="E333">
        <f t="shared" si="96"/>
        <v>13.19090595827292</v>
      </c>
      <c r="F333">
        <f t="shared" si="101"/>
        <v>0.6521405955174383</v>
      </c>
      <c r="G333">
        <f t="shared" si="102"/>
        <v>546.63712172462397</v>
      </c>
      <c r="H333" s="5">
        <f t="shared" si="103"/>
        <v>2.6842603284696373E-3</v>
      </c>
      <c r="I333">
        <f t="shared" si="104"/>
        <v>0.2684260328469637</v>
      </c>
      <c r="K333" s="2">
        <f t="shared" si="100"/>
        <v>7</v>
      </c>
      <c r="L333" s="2">
        <f t="shared" si="105"/>
        <v>6</v>
      </c>
      <c r="M333">
        <v>0</v>
      </c>
      <c r="N333">
        <f t="shared" si="106"/>
        <v>9.2195444572928871</v>
      </c>
      <c r="O333">
        <f t="shared" si="107"/>
        <v>13.601470508735444</v>
      </c>
      <c r="P333">
        <f t="shared" si="108"/>
        <v>0.67783438940456497</v>
      </c>
      <c r="Q333">
        <f t="shared" si="109"/>
        <v>581.1946409141118</v>
      </c>
      <c r="R333">
        <f t="shared" si="110"/>
        <v>2.6241249811965362E-3</v>
      </c>
      <c r="T333">
        <f t="shared" si="111"/>
        <v>9.4339811320566032</v>
      </c>
    </row>
    <row r="334" spans="1:20" x14ac:dyDescent="0.25">
      <c r="A334" s="2">
        <f t="shared" si="99"/>
        <v>8</v>
      </c>
      <c r="B334" s="2">
        <f t="shared" si="95"/>
        <v>5</v>
      </c>
      <c r="C334">
        <v>0</v>
      </c>
      <c r="D334">
        <f t="shared" si="112"/>
        <v>9.4339811320566032</v>
      </c>
      <c r="E334">
        <f t="shared" si="96"/>
        <v>13.74772708486752</v>
      </c>
      <c r="F334">
        <f t="shared" si="101"/>
        <v>0.68622115305451692</v>
      </c>
      <c r="G334">
        <f t="shared" si="102"/>
        <v>593.76101152847093</v>
      </c>
      <c r="H334" s="5">
        <f t="shared" si="103"/>
        <v>2.6003687753058677E-3</v>
      </c>
      <c r="I334">
        <f t="shared" si="104"/>
        <v>0.2600368775305868</v>
      </c>
      <c r="K334" s="2">
        <f t="shared" si="100"/>
        <v>8</v>
      </c>
      <c r="L334" s="2">
        <f t="shared" si="105"/>
        <v>6</v>
      </c>
      <c r="M334">
        <v>0</v>
      </c>
      <c r="N334">
        <f t="shared" si="106"/>
        <v>10</v>
      </c>
      <c r="O334">
        <f t="shared" si="107"/>
        <v>14.142135623730951</v>
      </c>
      <c r="P334">
        <f t="shared" si="108"/>
        <v>0.70710678118654746</v>
      </c>
      <c r="Q334">
        <f t="shared" si="109"/>
        <v>628.31853071795877</v>
      </c>
      <c r="R334">
        <f t="shared" si="110"/>
        <v>2.5321396391918601E-3</v>
      </c>
      <c r="T334">
        <f t="shared" si="111"/>
        <v>10.295630140987001</v>
      </c>
    </row>
    <row r="335" spans="1:20" x14ac:dyDescent="0.25">
      <c r="A335" s="2">
        <f t="shared" si="99"/>
        <v>9</v>
      </c>
      <c r="B335" s="2">
        <f t="shared" si="95"/>
        <v>5</v>
      </c>
      <c r="C335">
        <v>0</v>
      </c>
      <c r="D335">
        <f t="shared" si="112"/>
        <v>10.295630140987001</v>
      </c>
      <c r="E335">
        <f t="shared" si="96"/>
        <v>14.352700094407323</v>
      </c>
      <c r="F335">
        <f t="shared" si="101"/>
        <v>0.71733054221615056</v>
      </c>
      <c r="G335">
        <f t="shared" si="102"/>
        <v>647.16808663949735</v>
      </c>
      <c r="H335" s="5">
        <f t="shared" si="103"/>
        <v>2.4939328024767208E-3</v>
      </c>
      <c r="I335">
        <f t="shared" si="104"/>
        <v>0.24939328024767207</v>
      </c>
      <c r="K335" s="2">
        <f t="shared" si="100"/>
        <v>9</v>
      </c>
      <c r="L335" s="2">
        <f t="shared" si="105"/>
        <v>6</v>
      </c>
      <c r="M335">
        <v>0</v>
      </c>
      <c r="N335">
        <f t="shared" si="106"/>
        <v>10.816653826391969</v>
      </c>
      <c r="O335">
        <f t="shared" si="107"/>
        <v>14.730919862656235</v>
      </c>
      <c r="P335">
        <f t="shared" si="108"/>
        <v>0.73428230736716138</v>
      </c>
      <c r="Q335">
        <f t="shared" si="109"/>
        <v>681.72560582898507</v>
      </c>
      <c r="R335">
        <f t="shared" si="110"/>
        <v>2.4234606672388376E-3</v>
      </c>
      <c r="T335">
        <f t="shared" si="111"/>
        <v>11.180339887498949</v>
      </c>
    </row>
    <row r="336" spans="1:20" x14ac:dyDescent="0.25">
      <c r="A336" s="2">
        <f t="shared" si="99"/>
        <v>10</v>
      </c>
      <c r="B336" s="2">
        <f t="shared" si="95"/>
        <v>5</v>
      </c>
      <c r="C336">
        <v>0</v>
      </c>
      <c r="D336">
        <f t="shared" si="112"/>
        <v>11.180339887498949</v>
      </c>
      <c r="E336">
        <f t="shared" si="96"/>
        <v>15</v>
      </c>
      <c r="F336">
        <f t="shared" si="101"/>
        <v>0.7453559924999299</v>
      </c>
      <c r="G336">
        <f t="shared" si="102"/>
        <v>706.85834705770344</v>
      </c>
      <c r="H336" s="5">
        <f t="shared" si="103"/>
        <v>2.3725418113905903E-3</v>
      </c>
      <c r="I336">
        <f t="shared" si="104"/>
        <v>0.23725418113905902</v>
      </c>
      <c r="K336" s="2">
        <f t="shared" si="100"/>
        <v>10</v>
      </c>
      <c r="L336" s="2">
        <f t="shared" si="105"/>
        <v>6</v>
      </c>
      <c r="M336">
        <v>0</v>
      </c>
      <c r="N336">
        <f t="shared" si="106"/>
        <v>11.661903789690601</v>
      </c>
      <c r="O336">
        <f t="shared" si="107"/>
        <v>15.362291495737216</v>
      </c>
      <c r="P336">
        <f t="shared" si="108"/>
        <v>0.75912527717148115</v>
      </c>
      <c r="Q336">
        <f t="shared" si="109"/>
        <v>741.41586624719105</v>
      </c>
      <c r="R336">
        <f t="shared" si="110"/>
        <v>2.3037433529462235E-3</v>
      </c>
      <c r="T336">
        <f t="shared" si="111"/>
        <v>12.083045973594572</v>
      </c>
    </row>
    <row r="337" spans="1:20" x14ac:dyDescent="0.25">
      <c r="A337" s="2">
        <v>-10</v>
      </c>
      <c r="B337" s="2">
        <f t="shared" si="95"/>
        <v>6</v>
      </c>
      <c r="C337">
        <v>0</v>
      </c>
      <c r="D337">
        <f t="shared" si="112"/>
        <v>11.661903789690601</v>
      </c>
      <c r="E337">
        <f t="shared" si="96"/>
        <v>15.362291495737216</v>
      </c>
      <c r="F337">
        <f t="shared" si="101"/>
        <v>0.75912527717148115</v>
      </c>
      <c r="G337">
        <f t="shared" si="102"/>
        <v>741.41586624719105</v>
      </c>
      <c r="H337" s="5">
        <f t="shared" si="103"/>
        <v>2.3037433529462235E-3</v>
      </c>
      <c r="I337">
        <f t="shared" si="104"/>
        <v>0.23037433529462234</v>
      </c>
      <c r="K337" s="2">
        <v>-10</v>
      </c>
      <c r="L337" s="2">
        <f t="shared" si="105"/>
        <v>7</v>
      </c>
      <c r="M337">
        <v>0</v>
      </c>
      <c r="N337">
        <f t="shared" si="106"/>
        <v>12.206555615733702</v>
      </c>
      <c r="O337">
        <f t="shared" si="107"/>
        <v>15.779733838059499</v>
      </c>
      <c r="P337">
        <f t="shared" si="108"/>
        <v>0.77355903090661982</v>
      </c>
      <c r="Q337">
        <f t="shared" si="109"/>
        <v>782.25657074385845</v>
      </c>
      <c r="R337">
        <f t="shared" si="110"/>
        <v>2.2249833170270746E-3</v>
      </c>
      <c r="T337">
        <f t="shared" si="111"/>
        <v>10.816653826391969</v>
      </c>
    </row>
    <row r="338" spans="1:20" x14ac:dyDescent="0.25">
      <c r="A338" s="2">
        <f>A337+1</f>
        <v>-9</v>
      </c>
      <c r="B338" s="2">
        <f t="shared" si="95"/>
        <v>6</v>
      </c>
      <c r="C338">
        <v>0</v>
      </c>
      <c r="D338">
        <f t="shared" si="112"/>
        <v>10.816653826391969</v>
      </c>
      <c r="E338">
        <f t="shared" si="96"/>
        <v>14.730919862656235</v>
      </c>
      <c r="F338">
        <f t="shared" si="101"/>
        <v>0.73428230736716138</v>
      </c>
      <c r="G338">
        <f t="shared" si="102"/>
        <v>681.72560582898507</v>
      </c>
      <c r="H338" s="5">
        <f t="shared" si="103"/>
        <v>2.4234606672388376E-3</v>
      </c>
      <c r="I338">
        <f t="shared" si="104"/>
        <v>0.24234606672388376</v>
      </c>
      <c r="K338" s="2">
        <f>K337+1</f>
        <v>-9</v>
      </c>
      <c r="L338" s="2">
        <f t="shared" si="105"/>
        <v>7</v>
      </c>
      <c r="M338">
        <v>0</v>
      </c>
      <c r="N338">
        <f t="shared" si="106"/>
        <v>11.401754250991379</v>
      </c>
      <c r="O338">
        <f t="shared" si="107"/>
        <v>15.165750888103101</v>
      </c>
      <c r="P338">
        <f t="shared" si="108"/>
        <v>0.75180941155611225</v>
      </c>
      <c r="Q338">
        <f t="shared" si="109"/>
        <v>722.56631032565247</v>
      </c>
      <c r="R338">
        <f t="shared" si="110"/>
        <v>2.3410601239336505E-3</v>
      </c>
      <c r="T338">
        <f t="shared" si="111"/>
        <v>10</v>
      </c>
    </row>
    <row r="339" spans="1:20" x14ac:dyDescent="0.25">
      <c r="A339" s="2">
        <f t="shared" ref="A339:A357" si="113">A338+1</f>
        <v>-8</v>
      </c>
      <c r="B339" s="2">
        <f t="shared" si="95"/>
        <v>6</v>
      </c>
      <c r="C339">
        <v>0</v>
      </c>
      <c r="D339">
        <f t="shared" si="112"/>
        <v>10</v>
      </c>
      <c r="E339">
        <f t="shared" si="96"/>
        <v>14.142135623730951</v>
      </c>
      <c r="F339">
        <f t="shared" si="101"/>
        <v>0.70710678118654746</v>
      </c>
      <c r="G339">
        <f t="shared" si="102"/>
        <v>628.31853071795877</v>
      </c>
      <c r="H339" s="5">
        <f t="shared" si="103"/>
        <v>2.5321396391918601E-3</v>
      </c>
      <c r="I339">
        <f t="shared" si="104"/>
        <v>0.25321396391918599</v>
      </c>
      <c r="K339" s="2">
        <f t="shared" ref="K339:K357" si="114">K338+1</f>
        <v>-8</v>
      </c>
      <c r="L339" s="2">
        <f t="shared" si="105"/>
        <v>7</v>
      </c>
      <c r="M339">
        <v>0</v>
      </c>
      <c r="N339">
        <f t="shared" si="106"/>
        <v>10.63014581273465</v>
      </c>
      <c r="O339">
        <f t="shared" si="107"/>
        <v>14.594519519326424</v>
      </c>
      <c r="P339">
        <f t="shared" si="108"/>
        <v>0.72836558947061925</v>
      </c>
      <c r="Q339">
        <f t="shared" si="109"/>
        <v>669.15923521462582</v>
      </c>
      <c r="R339">
        <f t="shared" si="110"/>
        <v>2.4490771255413638E-3</v>
      </c>
      <c r="T339">
        <f t="shared" si="111"/>
        <v>9.2195444572928871</v>
      </c>
    </row>
    <row r="340" spans="1:20" x14ac:dyDescent="0.25">
      <c r="A340" s="2">
        <f t="shared" si="113"/>
        <v>-7</v>
      </c>
      <c r="B340" s="2">
        <f t="shared" si="95"/>
        <v>6</v>
      </c>
      <c r="C340">
        <v>0</v>
      </c>
      <c r="D340">
        <f t="shared" si="112"/>
        <v>9.2195444572928871</v>
      </c>
      <c r="E340">
        <f t="shared" si="96"/>
        <v>13.601470508735444</v>
      </c>
      <c r="F340">
        <f t="shared" si="101"/>
        <v>0.67783438940456497</v>
      </c>
      <c r="G340">
        <f t="shared" si="102"/>
        <v>581.1946409141118</v>
      </c>
      <c r="H340" s="5">
        <f t="shared" si="103"/>
        <v>2.6241249811965362E-3</v>
      </c>
      <c r="I340">
        <f t="shared" si="104"/>
        <v>0.26241249811965361</v>
      </c>
      <c r="K340" s="2">
        <f t="shared" si="114"/>
        <v>-7</v>
      </c>
      <c r="L340" s="2">
        <f t="shared" si="105"/>
        <v>7</v>
      </c>
      <c r="M340">
        <v>0</v>
      </c>
      <c r="N340">
        <f t="shared" si="106"/>
        <v>9.8994949366116654</v>
      </c>
      <c r="O340">
        <f t="shared" si="107"/>
        <v>14.071247279470288</v>
      </c>
      <c r="P340">
        <f t="shared" si="108"/>
        <v>0.70352647068144847</v>
      </c>
      <c r="Q340">
        <f t="shared" si="109"/>
        <v>622.03534541077909</v>
      </c>
      <c r="R340">
        <f t="shared" si="110"/>
        <v>2.5447662592033614E-3</v>
      </c>
      <c r="T340">
        <f t="shared" si="111"/>
        <v>8.4852813742385695</v>
      </c>
    </row>
    <row r="341" spans="1:20" x14ac:dyDescent="0.25">
      <c r="A341" s="2">
        <f t="shared" si="113"/>
        <v>-6</v>
      </c>
      <c r="B341" s="2">
        <f t="shared" si="95"/>
        <v>6</v>
      </c>
      <c r="C341">
        <v>0</v>
      </c>
      <c r="D341">
        <f t="shared" si="112"/>
        <v>8.4852813742385695</v>
      </c>
      <c r="E341">
        <f t="shared" si="96"/>
        <v>13.114877048604001</v>
      </c>
      <c r="F341">
        <f t="shared" si="101"/>
        <v>0.64699663922063044</v>
      </c>
      <c r="G341">
        <f t="shared" si="102"/>
        <v>540.35393641744429</v>
      </c>
      <c r="H341" s="5">
        <f t="shared" si="103"/>
        <v>2.6940535455298345E-3</v>
      </c>
      <c r="I341">
        <f t="shared" si="104"/>
        <v>0.26940535455298342</v>
      </c>
      <c r="K341" s="2">
        <f t="shared" si="114"/>
        <v>-6</v>
      </c>
      <c r="L341" s="2">
        <f t="shared" si="105"/>
        <v>7</v>
      </c>
      <c r="M341">
        <v>0</v>
      </c>
      <c r="N341">
        <f t="shared" si="106"/>
        <v>9.2195444572928871</v>
      </c>
      <c r="O341">
        <f t="shared" si="107"/>
        <v>13.601470508735444</v>
      </c>
      <c r="P341">
        <f t="shared" si="108"/>
        <v>0.67783438940456497</v>
      </c>
      <c r="Q341">
        <f t="shared" si="109"/>
        <v>581.1946409141118</v>
      </c>
      <c r="R341">
        <f t="shared" si="110"/>
        <v>2.6241249811965362E-3</v>
      </c>
      <c r="T341">
        <f t="shared" si="111"/>
        <v>7.810249675906654</v>
      </c>
    </row>
    <row r="342" spans="1:20" x14ac:dyDescent="0.25">
      <c r="A342" s="2">
        <f t="shared" si="113"/>
        <v>-5</v>
      </c>
      <c r="B342" s="2">
        <f t="shared" ref="B342:B405" si="115">B132+10</f>
        <v>6</v>
      </c>
      <c r="C342">
        <v>0</v>
      </c>
      <c r="D342">
        <f t="shared" si="112"/>
        <v>7.810249675906654</v>
      </c>
      <c r="E342">
        <f t="shared" si="96"/>
        <v>12.68857754044952</v>
      </c>
      <c r="F342">
        <f t="shared" si="101"/>
        <v>0.61553390449075973</v>
      </c>
      <c r="G342">
        <f t="shared" si="102"/>
        <v>505.79641722795668</v>
      </c>
      <c r="H342" s="5">
        <f t="shared" si="103"/>
        <v>2.7381595399479227E-3</v>
      </c>
      <c r="I342">
        <f t="shared" si="104"/>
        <v>0.27381595399479225</v>
      </c>
      <c r="K342" s="2">
        <f t="shared" si="114"/>
        <v>-5</v>
      </c>
      <c r="L342" s="2">
        <f t="shared" si="105"/>
        <v>7</v>
      </c>
      <c r="M342">
        <v>0</v>
      </c>
      <c r="N342">
        <f t="shared" si="106"/>
        <v>8.6023252670426267</v>
      </c>
      <c r="O342">
        <f t="shared" si="107"/>
        <v>13.19090595827292</v>
      </c>
      <c r="P342">
        <f t="shared" si="108"/>
        <v>0.6521405955174383</v>
      </c>
      <c r="Q342">
        <f t="shared" si="109"/>
        <v>546.63712172462397</v>
      </c>
      <c r="R342">
        <f t="shared" si="110"/>
        <v>2.6842603284696373E-3</v>
      </c>
      <c r="T342">
        <f t="shared" si="111"/>
        <v>7.2111025509279782</v>
      </c>
    </row>
    <row r="343" spans="1:20" x14ac:dyDescent="0.25">
      <c r="A343" s="2">
        <f t="shared" si="113"/>
        <v>-4</v>
      </c>
      <c r="B343" s="2">
        <f t="shared" si="115"/>
        <v>6</v>
      </c>
      <c r="C343">
        <v>0</v>
      </c>
      <c r="D343">
        <f t="shared" si="112"/>
        <v>7.2111025509279782</v>
      </c>
      <c r="E343">
        <f t="shared" si="96"/>
        <v>12.328828005937952</v>
      </c>
      <c r="F343">
        <f t="shared" si="101"/>
        <v>0.58489765186560183</v>
      </c>
      <c r="G343">
        <f t="shared" si="102"/>
        <v>477.52208334564847</v>
      </c>
      <c r="H343" s="5">
        <f t="shared" si="103"/>
        <v>2.7559347778792036E-3</v>
      </c>
      <c r="I343">
        <f t="shared" si="104"/>
        <v>0.27559347778792037</v>
      </c>
      <c r="K343" s="2">
        <f t="shared" si="114"/>
        <v>-4</v>
      </c>
      <c r="L343" s="2">
        <f t="shared" si="105"/>
        <v>7</v>
      </c>
      <c r="M343">
        <v>0</v>
      </c>
      <c r="N343">
        <f t="shared" si="106"/>
        <v>8.0622577482985491</v>
      </c>
      <c r="O343">
        <f t="shared" si="107"/>
        <v>12.845232578665129</v>
      </c>
      <c r="P343">
        <f t="shared" si="108"/>
        <v>0.62764591446084783</v>
      </c>
      <c r="Q343">
        <f t="shared" si="109"/>
        <v>518.36278784231581</v>
      </c>
      <c r="R343">
        <f t="shared" si="110"/>
        <v>2.7243531763057323E-3</v>
      </c>
      <c r="T343">
        <f t="shared" si="111"/>
        <v>6.7082039324993694</v>
      </c>
    </row>
    <row r="344" spans="1:20" x14ac:dyDescent="0.25">
      <c r="A344" s="2">
        <f t="shared" si="113"/>
        <v>-3</v>
      </c>
      <c r="B344" s="2">
        <f t="shared" si="115"/>
        <v>6</v>
      </c>
      <c r="C344">
        <v>0</v>
      </c>
      <c r="D344">
        <f t="shared" si="112"/>
        <v>6.7082039324993694</v>
      </c>
      <c r="E344">
        <f t="shared" ref="E344:E407" si="116">SQRT(A344*A344+B344*B344+(10-C344)*(10-C344))</f>
        <v>12.041594578792296</v>
      </c>
      <c r="F344">
        <f t="shared" si="101"/>
        <v>0.55708601453115558</v>
      </c>
      <c r="G344">
        <f t="shared" si="102"/>
        <v>455.53093477051999</v>
      </c>
      <c r="H344" s="5">
        <f t="shared" si="103"/>
        <v>2.7516101257240404E-3</v>
      </c>
      <c r="I344">
        <f t="shared" si="104"/>
        <v>0.27516101257240405</v>
      </c>
      <c r="K344" s="2">
        <f t="shared" si="114"/>
        <v>-3</v>
      </c>
      <c r="L344" s="2">
        <f t="shared" si="105"/>
        <v>7</v>
      </c>
      <c r="M344">
        <v>0</v>
      </c>
      <c r="N344">
        <f t="shared" si="106"/>
        <v>7.6157731058639087</v>
      </c>
      <c r="O344">
        <f t="shared" si="107"/>
        <v>12.569805089976535</v>
      </c>
      <c r="P344">
        <f t="shared" si="108"/>
        <v>0.6058783768999656</v>
      </c>
      <c r="Q344">
        <f t="shared" si="109"/>
        <v>496.37163926718733</v>
      </c>
      <c r="R344">
        <f t="shared" si="110"/>
        <v>2.7463824283706188E-3</v>
      </c>
      <c r="T344">
        <f t="shared" si="111"/>
        <v>6.324555320336759</v>
      </c>
    </row>
    <row r="345" spans="1:20" x14ac:dyDescent="0.25">
      <c r="A345" s="2">
        <f t="shared" si="113"/>
        <v>-2</v>
      </c>
      <c r="B345" s="2">
        <f t="shared" si="115"/>
        <v>6</v>
      </c>
      <c r="C345">
        <v>0</v>
      </c>
      <c r="D345">
        <f t="shared" si="112"/>
        <v>6.324555320336759</v>
      </c>
      <c r="E345">
        <f t="shared" si="116"/>
        <v>11.832159566199232</v>
      </c>
      <c r="F345">
        <f t="shared" si="101"/>
        <v>0.53452248382484879</v>
      </c>
      <c r="G345">
        <f t="shared" si="102"/>
        <v>439.82297150257102</v>
      </c>
      <c r="H345" s="5">
        <f t="shared" si="103"/>
        <v>2.7344537837512184E-3</v>
      </c>
      <c r="I345">
        <f t="shared" si="104"/>
        <v>0.27344537837512184</v>
      </c>
      <c r="K345" s="2">
        <f t="shared" si="114"/>
        <v>-2</v>
      </c>
      <c r="L345" s="2">
        <f t="shared" si="105"/>
        <v>7</v>
      </c>
      <c r="M345">
        <v>0</v>
      </c>
      <c r="N345">
        <f t="shared" si="106"/>
        <v>7.2801098892805181</v>
      </c>
      <c r="O345">
        <f t="shared" si="107"/>
        <v>12.369316876852981</v>
      </c>
      <c r="P345">
        <f t="shared" si="108"/>
        <v>0.58856200077661314</v>
      </c>
      <c r="Q345">
        <f t="shared" si="109"/>
        <v>480.66367599923825</v>
      </c>
      <c r="R345">
        <f t="shared" si="110"/>
        <v>2.7550750511662926E-3</v>
      </c>
      <c r="T345">
        <f t="shared" si="111"/>
        <v>6.0827625302982193</v>
      </c>
    </row>
    <row r="346" spans="1:20" x14ac:dyDescent="0.25">
      <c r="A346" s="2">
        <f t="shared" si="113"/>
        <v>-1</v>
      </c>
      <c r="B346" s="2">
        <f t="shared" si="115"/>
        <v>6</v>
      </c>
      <c r="C346">
        <v>0</v>
      </c>
      <c r="D346">
        <f t="shared" si="112"/>
        <v>6.0827625302982193</v>
      </c>
      <c r="E346">
        <f t="shared" si="116"/>
        <v>11.704699910719626</v>
      </c>
      <c r="F346">
        <f t="shared" si="101"/>
        <v>0.51968547478328642</v>
      </c>
      <c r="G346">
        <f t="shared" si="102"/>
        <v>430.39819354180167</v>
      </c>
      <c r="H346" s="5">
        <f t="shared" si="103"/>
        <v>2.7167686477495147E-3</v>
      </c>
      <c r="I346">
        <f t="shared" si="104"/>
        <v>0.27167686477495145</v>
      </c>
      <c r="K346" s="2">
        <f t="shared" si="114"/>
        <v>-1</v>
      </c>
      <c r="L346" s="2">
        <f t="shared" si="105"/>
        <v>7</v>
      </c>
      <c r="M346">
        <v>0</v>
      </c>
      <c r="N346">
        <f t="shared" si="106"/>
        <v>7.0710678118654755</v>
      </c>
      <c r="O346">
        <f t="shared" si="107"/>
        <v>12.24744871391589</v>
      </c>
      <c r="P346">
        <f t="shared" si="108"/>
        <v>0.57735026918962584</v>
      </c>
      <c r="Q346">
        <f t="shared" si="109"/>
        <v>471.23889803846896</v>
      </c>
      <c r="R346">
        <f t="shared" si="110"/>
        <v>2.7566444771089608E-3</v>
      </c>
      <c r="T346">
        <f t="shared" si="111"/>
        <v>6</v>
      </c>
    </row>
    <row r="347" spans="1:20" x14ac:dyDescent="0.25">
      <c r="A347" s="2">
        <f t="shared" si="113"/>
        <v>0</v>
      </c>
      <c r="B347" s="2">
        <f t="shared" si="115"/>
        <v>6</v>
      </c>
      <c r="C347">
        <v>0</v>
      </c>
      <c r="D347">
        <f t="shared" si="112"/>
        <v>6</v>
      </c>
      <c r="E347">
        <f t="shared" si="116"/>
        <v>11.661903789690601</v>
      </c>
      <c r="F347">
        <f t="shared" si="101"/>
        <v>0.51449575542752646</v>
      </c>
      <c r="G347">
        <f t="shared" si="102"/>
        <v>427.25660088821189</v>
      </c>
      <c r="H347" s="5">
        <f t="shared" si="103"/>
        <v>2.709415015017673E-3</v>
      </c>
      <c r="I347">
        <f t="shared" si="104"/>
        <v>0.27094150150176732</v>
      </c>
      <c r="K347" s="2">
        <f t="shared" si="114"/>
        <v>0</v>
      </c>
      <c r="L347" s="2">
        <f t="shared" si="105"/>
        <v>7</v>
      </c>
      <c r="M347">
        <v>0</v>
      </c>
      <c r="N347">
        <f t="shared" si="106"/>
        <v>7</v>
      </c>
      <c r="O347">
        <f t="shared" si="107"/>
        <v>12.206555615733702</v>
      </c>
      <c r="P347">
        <f t="shared" si="108"/>
        <v>0.57346234436332832</v>
      </c>
      <c r="Q347">
        <f t="shared" si="109"/>
        <v>468.09730538487906</v>
      </c>
      <c r="R347">
        <f t="shared" si="110"/>
        <v>2.7564573860483685E-3</v>
      </c>
      <c r="T347">
        <f t="shared" si="111"/>
        <v>6.0827625302982193</v>
      </c>
    </row>
    <row r="348" spans="1:20" x14ac:dyDescent="0.25">
      <c r="A348" s="2">
        <f t="shared" si="113"/>
        <v>1</v>
      </c>
      <c r="B348" s="2">
        <f t="shared" si="115"/>
        <v>6</v>
      </c>
      <c r="C348">
        <v>0</v>
      </c>
      <c r="D348">
        <f t="shared" si="112"/>
        <v>6.0827625302982193</v>
      </c>
      <c r="E348">
        <f t="shared" si="116"/>
        <v>11.704699910719626</v>
      </c>
      <c r="F348">
        <f t="shared" si="101"/>
        <v>0.51968547478328642</v>
      </c>
      <c r="G348">
        <f t="shared" si="102"/>
        <v>430.39819354180167</v>
      </c>
      <c r="H348" s="5">
        <f t="shared" si="103"/>
        <v>2.7167686477495147E-3</v>
      </c>
      <c r="I348">
        <f t="shared" si="104"/>
        <v>0.27167686477495145</v>
      </c>
      <c r="K348" s="2">
        <f t="shared" si="114"/>
        <v>1</v>
      </c>
      <c r="L348" s="2">
        <f t="shared" si="105"/>
        <v>7</v>
      </c>
      <c r="M348">
        <v>0</v>
      </c>
      <c r="N348">
        <f t="shared" si="106"/>
        <v>7.0710678118654755</v>
      </c>
      <c r="O348">
        <f t="shared" si="107"/>
        <v>12.24744871391589</v>
      </c>
      <c r="P348">
        <f t="shared" si="108"/>
        <v>0.57735026918962584</v>
      </c>
      <c r="Q348">
        <f t="shared" si="109"/>
        <v>471.23889803846896</v>
      </c>
      <c r="R348">
        <f t="shared" si="110"/>
        <v>2.7566444771089608E-3</v>
      </c>
      <c r="T348">
        <f t="shared" si="111"/>
        <v>6.324555320336759</v>
      </c>
    </row>
    <row r="349" spans="1:20" x14ac:dyDescent="0.25">
      <c r="A349" s="2">
        <f t="shared" si="113"/>
        <v>2</v>
      </c>
      <c r="B349" s="2">
        <f t="shared" si="115"/>
        <v>6</v>
      </c>
      <c r="C349">
        <v>0</v>
      </c>
      <c r="D349">
        <f t="shared" si="112"/>
        <v>6.324555320336759</v>
      </c>
      <c r="E349">
        <f t="shared" si="116"/>
        <v>11.832159566199232</v>
      </c>
      <c r="F349">
        <f t="shared" si="101"/>
        <v>0.53452248382484879</v>
      </c>
      <c r="G349">
        <f t="shared" si="102"/>
        <v>439.82297150257102</v>
      </c>
      <c r="H349" s="5">
        <f t="shared" si="103"/>
        <v>2.7344537837512184E-3</v>
      </c>
      <c r="I349">
        <f t="shared" si="104"/>
        <v>0.27344537837512184</v>
      </c>
      <c r="K349" s="2">
        <f t="shared" si="114"/>
        <v>2</v>
      </c>
      <c r="L349" s="2">
        <f t="shared" si="105"/>
        <v>7</v>
      </c>
      <c r="M349">
        <v>0</v>
      </c>
      <c r="N349">
        <f t="shared" si="106"/>
        <v>7.2801098892805181</v>
      </c>
      <c r="O349">
        <f t="shared" si="107"/>
        <v>12.369316876852981</v>
      </c>
      <c r="P349">
        <f t="shared" si="108"/>
        <v>0.58856200077661314</v>
      </c>
      <c r="Q349">
        <f t="shared" si="109"/>
        <v>480.66367599923825</v>
      </c>
      <c r="R349">
        <f t="shared" si="110"/>
        <v>2.7550750511662926E-3</v>
      </c>
      <c r="T349">
        <f t="shared" si="111"/>
        <v>6.7082039324993694</v>
      </c>
    </row>
    <row r="350" spans="1:20" x14ac:dyDescent="0.25">
      <c r="A350" s="2">
        <f t="shared" si="113"/>
        <v>3</v>
      </c>
      <c r="B350" s="2">
        <f t="shared" si="115"/>
        <v>6</v>
      </c>
      <c r="C350">
        <v>0</v>
      </c>
      <c r="D350">
        <f t="shared" si="112"/>
        <v>6.7082039324993694</v>
      </c>
      <c r="E350">
        <f t="shared" si="116"/>
        <v>12.041594578792296</v>
      </c>
      <c r="F350">
        <f t="shared" si="101"/>
        <v>0.55708601453115558</v>
      </c>
      <c r="G350">
        <f t="shared" si="102"/>
        <v>455.53093477051999</v>
      </c>
      <c r="H350" s="5">
        <f t="shared" si="103"/>
        <v>2.7516101257240404E-3</v>
      </c>
      <c r="I350">
        <f t="shared" si="104"/>
        <v>0.27516101257240405</v>
      </c>
      <c r="K350" s="2">
        <f t="shared" si="114"/>
        <v>3</v>
      </c>
      <c r="L350" s="2">
        <f t="shared" si="105"/>
        <v>7</v>
      </c>
      <c r="M350">
        <v>0</v>
      </c>
      <c r="N350">
        <f t="shared" si="106"/>
        <v>7.6157731058639087</v>
      </c>
      <c r="O350">
        <f t="shared" si="107"/>
        <v>12.569805089976535</v>
      </c>
      <c r="P350">
        <f t="shared" si="108"/>
        <v>0.6058783768999656</v>
      </c>
      <c r="Q350">
        <f t="shared" si="109"/>
        <v>496.37163926718733</v>
      </c>
      <c r="R350">
        <f t="shared" si="110"/>
        <v>2.7463824283706188E-3</v>
      </c>
      <c r="T350">
        <f t="shared" si="111"/>
        <v>7.2111025509279782</v>
      </c>
    </row>
    <row r="351" spans="1:20" x14ac:dyDescent="0.25">
      <c r="A351" s="2">
        <f t="shared" si="113"/>
        <v>4</v>
      </c>
      <c r="B351" s="2">
        <f t="shared" si="115"/>
        <v>6</v>
      </c>
      <c r="C351">
        <v>0</v>
      </c>
      <c r="D351">
        <f t="shared" si="112"/>
        <v>7.2111025509279782</v>
      </c>
      <c r="E351">
        <f t="shared" si="116"/>
        <v>12.328828005937952</v>
      </c>
      <c r="F351">
        <f t="shared" si="101"/>
        <v>0.58489765186560183</v>
      </c>
      <c r="G351">
        <f t="shared" si="102"/>
        <v>477.52208334564847</v>
      </c>
      <c r="H351" s="5">
        <f t="shared" si="103"/>
        <v>2.7559347778792036E-3</v>
      </c>
      <c r="I351">
        <f t="shared" si="104"/>
        <v>0.27559347778792037</v>
      </c>
      <c r="K351" s="2">
        <f t="shared" si="114"/>
        <v>4</v>
      </c>
      <c r="L351" s="2">
        <f t="shared" si="105"/>
        <v>7</v>
      </c>
      <c r="M351">
        <v>0</v>
      </c>
      <c r="N351">
        <f t="shared" si="106"/>
        <v>8.0622577482985491</v>
      </c>
      <c r="O351">
        <f t="shared" si="107"/>
        <v>12.845232578665129</v>
      </c>
      <c r="P351">
        <f t="shared" si="108"/>
        <v>0.62764591446084783</v>
      </c>
      <c r="Q351">
        <f t="shared" si="109"/>
        <v>518.36278784231581</v>
      </c>
      <c r="R351">
        <f t="shared" si="110"/>
        <v>2.7243531763057323E-3</v>
      </c>
      <c r="T351">
        <f t="shared" si="111"/>
        <v>7.810249675906654</v>
      </c>
    </row>
    <row r="352" spans="1:20" x14ac:dyDescent="0.25">
      <c r="A352" s="2">
        <f t="shared" si="113"/>
        <v>5</v>
      </c>
      <c r="B352" s="2">
        <f t="shared" si="115"/>
        <v>6</v>
      </c>
      <c r="C352">
        <v>0</v>
      </c>
      <c r="D352">
        <f t="shared" si="112"/>
        <v>7.810249675906654</v>
      </c>
      <c r="E352">
        <f t="shared" si="116"/>
        <v>12.68857754044952</v>
      </c>
      <c r="F352">
        <f t="shared" si="101"/>
        <v>0.61553390449075973</v>
      </c>
      <c r="G352">
        <f t="shared" si="102"/>
        <v>505.79641722795668</v>
      </c>
      <c r="H352" s="5">
        <f t="shared" si="103"/>
        <v>2.7381595399479227E-3</v>
      </c>
      <c r="I352">
        <f t="shared" si="104"/>
        <v>0.27381595399479225</v>
      </c>
      <c r="K352" s="2">
        <f t="shared" si="114"/>
        <v>5</v>
      </c>
      <c r="L352" s="2">
        <f t="shared" si="105"/>
        <v>7</v>
      </c>
      <c r="M352">
        <v>0</v>
      </c>
      <c r="N352">
        <f t="shared" si="106"/>
        <v>8.6023252670426267</v>
      </c>
      <c r="O352">
        <f t="shared" si="107"/>
        <v>13.19090595827292</v>
      </c>
      <c r="P352">
        <f t="shared" si="108"/>
        <v>0.6521405955174383</v>
      </c>
      <c r="Q352">
        <f t="shared" si="109"/>
        <v>546.63712172462397</v>
      </c>
      <c r="R352">
        <f t="shared" si="110"/>
        <v>2.6842603284696373E-3</v>
      </c>
      <c r="T352">
        <f t="shared" si="111"/>
        <v>8.4852813742385695</v>
      </c>
    </row>
    <row r="353" spans="1:20" x14ac:dyDescent="0.25">
      <c r="A353" s="2">
        <f t="shared" si="113"/>
        <v>6</v>
      </c>
      <c r="B353" s="2">
        <f t="shared" si="115"/>
        <v>6</v>
      </c>
      <c r="C353">
        <v>0</v>
      </c>
      <c r="D353">
        <f t="shared" si="112"/>
        <v>8.4852813742385695</v>
      </c>
      <c r="E353">
        <f t="shared" si="116"/>
        <v>13.114877048604001</v>
      </c>
      <c r="F353">
        <f t="shared" si="101"/>
        <v>0.64699663922063044</v>
      </c>
      <c r="G353">
        <f t="shared" si="102"/>
        <v>540.35393641744429</v>
      </c>
      <c r="H353" s="5">
        <f t="shared" si="103"/>
        <v>2.6940535455298345E-3</v>
      </c>
      <c r="I353">
        <f t="shared" si="104"/>
        <v>0.26940535455298342</v>
      </c>
      <c r="K353" s="2">
        <f t="shared" si="114"/>
        <v>6</v>
      </c>
      <c r="L353" s="2">
        <f t="shared" si="105"/>
        <v>7</v>
      </c>
      <c r="M353">
        <v>0</v>
      </c>
      <c r="N353">
        <f t="shared" si="106"/>
        <v>9.2195444572928871</v>
      </c>
      <c r="O353">
        <f t="shared" si="107"/>
        <v>13.601470508735444</v>
      </c>
      <c r="P353">
        <f t="shared" si="108"/>
        <v>0.67783438940456497</v>
      </c>
      <c r="Q353">
        <f t="shared" si="109"/>
        <v>581.1946409141118</v>
      </c>
      <c r="R353">
        <f t="shared" si="110"/>
        <v>2.6241249811965362E-3</v>
      </c>
      <c r="T353">
        <f t="shared" si="111"/>
        <v>9.2195444572928871</v>
      </c>
    </row>
    <row r="354" spans="1:20" x14ac:dyDescent="0.25">
      <c r="A354" s="2">
        <f t="shared" si="113"/>
        <v>7</v>
      </c>
      <c r="B354" s="2">
        <f t="shared" si="115"/>
        <v>6</v>
      </c>
      <c r="C354">
        <v>0</v>
      </c>
      <c r="D354">
        <f t="shared" si="112"/>
        <v>9.2195444572928871</v>
      </c>
      <c r="E354">
        <f t="shared" si="116"/>
        <v>13.601470508735444</v>
      </c>
      <c r="F354">
        <f t="shared" si="101"/>
        <v>0.67783438940456497</v>
      </c>
      <c r="G354">
        <f t="shared" si="102"/>
        <v>581.1946409141118</v>
      </c>
      <c r="H354" s="5">
        <f t="shared" si="103"/>
        <v>2.6241249811965362E-3</v>
      </c>
      <c r="I354">
        <f t="shared" si="104"/>
        <v>0.26241249811965361</v>
      </c>
      <c r="K354" s="2">
        <f t="shared" si="114"/>
        <v>7</v>
      </c>
      <c r="L354" s="2">
        <f t="shared" si="105"/>
        <v>7</v>
      </c>
      <c r="M354">
        <v>0</v>
      </c>
      <c r="N354">
        <f t="shared" si="106"/>
        <v>9.8994949366116654</v>
      </c>
      <c r="O354">
        <f t="shared" si="107"/>
        <v>14.071247279470288</v>
      </c>
      <c r="P354">
        <f t="shared" si="108"/>
        <v>0.70352647068144847</v>
      </c>
      <c r="Q354">
        <f t="shared" si="109"/>
        <v>622.03534541077909</v>
      </c>
      <c r="R354">
        <f t="shared" si="110"/>
        <v>2.5447662592033614E-3</v>
      </c>
      <c r="T354">
        <f t="shared" si="111"/>
        <v>10</v>
      </c>
    </row>
    <row r="355" spans="1:20" x14ac:dyDescent="0.25">
      <c r="A355" s="2">
        <f t="shared" si="113"/>
        <v>8</v>
      </c>
      <c r="B355" s="2">
        <f t="shared" si="115"/>
        <v>6</v>
      </c>
      <c r="C355">
        <v>0</v>
      </c>
      <c r="D355">
        <f t="shared" si="112"/>
        <v>10</v>
      </c>
      <c r="E355">
        <f t="shared" si="116"/>
        <v>14.142135623730951</v>
      </c>
      <c r="F355">
        <f t="shared" si="101"/>
        <v>0.70710678118654746</v>
      </c>
      <c r="G355">
        <f t="shared" si="102"/>
        <v>628.31853071795877</v>
      </c>
      <c r="H355" s="5">
        <f t="shared" si="103"/>
        <v>2.5321396391918601E-3</v>
      </c>
      <c r="I355">
        <f t="shared" si="104"/>
        <v>0.25321396391918599</v>
      </c>
      <c r="K355" s="2">
        <f t="shared" si="114"/>
        <v>8</v>
      </c>
      <c r="L355" s="2">
        <f t="shared" si="105"/>
        <v>7</v>
      </c>
      <c r="M355">
        <v>0</v>
      </c>
      <c r="N355">
        <f t="shared" si="106"/>
        <v>10.63014581273465</v>
      </c>
      <c r="O355">
        <f t="shared" si="107"/>
        <v>14.594519519326424</v>
      </c>
      <c r="P355">
        <f t="shared" si="108"/>
        <v>0.72836558947061925</v>
      </c>
      <c r="Q355">
        <f t="shared" si="109"/>
        <v>669.15923521462582</v>
      </c>
      <c r="R355">
        <f t="shared" si="110"/>
        <v>2.4490771255413638E-3</v>
      </c>
      <c r="T355">
        <f t="shared" si="111"/>
        <v>10.816653826391969</v>
      </c>
    </row>
    <row r="356" spans="1:20" x14ac:dyDescent="0.25">
      <c r="A356" s="2">
        <f t="shared" si="113"/>
        <v>9</v>
      </c>
      <c r="B356" s="2">
        <f t="shared" si="115"/>
        <v>6</v>
      </c>
      <c r="C356">
        <v>0</v>
      </c>
      <c r="D356">
        <f t="shared" si="112"/>
        <v>10.816653826391969</v>
      </c>
      <c r="E356">
        <f t="shared" si="116"/>
        <v>14.730919862656235</v>
      </c>
      <c r="F356">
        <f t="shared" si="101"/>
        <v>0.73428230736716138</v>
      </c>
      <c r="G356">
        <f t="shared" si="102"/>
        <v>681.72560582898507</v>
      </c>
      <c r="H356" s="5">
        <f t="shared" si="103"/>
        <v>2.4234606672388376E-3</v>
      </c>
      <c r="I356">
        <f t="shared" si="104"/>
        <v>0.24234606672388376</v>
      </c>
      <c r="K356" s="2">
        <f t="shared" si="114"/>
        <v>9</v>
      </c>
      <c r="L356" s="2">
        <f t="shared" si="105"/>
        <v>7</v>
      </c>
      <c r="M356">
        <v>0</v>
      </c>
      <c r="N356">
        <f t="shared" si="106"/>
        <v>11.401754250991379</v>
      </c>
      <c r="O356">
        <f t="shared" si="107"/>
        <v>15.165750888103101</v>
      </c>
      <c r="P356">
        <f t="shared" si="108"/>
        <v>0.75180941155611225</v>
      </c>
      <c r="Q356">
        <f t="shared" si="109"/>
        <v>722.56631032565247</v>
      </c>
      <c r="R356">
        <f t="shared" si="110"/>
        <v>2.3410601239336505E-3</v>
      </c>
      <c r="T356">
        <f t="shared" si="111"/>
        <v>11.661903789690601</v>
      </c>
    </row>
    <row r="357" spans="1:20" x14ac:dyDescent="0.25">
      <c r="A357" s="2">
        <f t="shared" si="113"/>
        <v>10</v>
      </c>
      <c r="B357" s="2">
        <f t="shared" si="115"/>
        <v>6</v>
      </c>
      <c r="C357">
        <v>0</v>
      </c>
      <c r="D357">
        <f t="shared" si="112"/>
        <v>11.661903789690601</v>
      </c>
      <c r="E357">
        <f t="shared" si="116"/>
        <v>15.362291495737216</v>
      </c>
      <c r="F357">
        <f t="shared" si="101"/>
        <v>0.75912527717148115</v>
      </c>
      <c r="G357">
        <f t="shared" si="102"/>
        <v>741.41586624719105</v>
      </c>
      <c r="H357" s="5">
        <f t="shared" si="103"/>
        <v>2.3037433529462235E-3</v>
      </c>
      <c r="I357">
        <f t="shared" si="104"/>
        <v>0.23037433529462234</v>
      </c>
      <c r="K357" s="2">
        <f t="shared" si="114"/>
        <v>10</v>
      </c>
      <c r="L357" s="2">
        <f t="shared" si="105"/>
        <v>7</v>
      </c>
      <c r="M357">
        <v>0</v>
      </c>
      <c r="N357">
        <f t="shared" si="106"/>
        <v>12.206555615733702</v>
      </c>
      <c r="O357">
        <f t="shared" si="107"/>
        <v>15.779733838059499</v>
      </c>
      <c r="P357">
        <f t="shared" si="108"/>
        <v>0.77355903090661982</v>
      </c>
      <c r="Q357">
        <f t="shared" si="109"/>
        <v>782.25657074385845</v>
      </c>
      <c r="R357">
        <f t="shared" si="110"/>
        <v>2.2249833170270746E-3</v>
      </c>
      <c r="T357">
        <f t="shared" si="111"/>
        <v>12.529964086141668</v>
      </c>
    </row>
    <row r="358" spans="1:20" x14ac:dyDescent="0.25">
      <c r="A358" s="2">
        <v>-10</v>
      </c>
      <c r="B358" s="2">
        <f t="shared" si="115"/>
        <v>7</v>
      </c>
      <c r="C358">
        <v>0</v>
      </c>
      <c r="D358">
        <f t="shared" si="112"/>
        <v>12.206555615733702</v>
      </c>
      <c r="E358">
        <f t="shared" si="116"/>
        <v>15.779733838059499</v>
      </c>
      <c r="F358">
        <f t="shared" si="101"/>
        <v>0.77355903090661982</v>
      </c>
      <c r="G358">
        <f t="shared" si="102"/>
        <v>782.25657074385845</v>
      </c>
      <c r="H358" s="5">
        <f t="shared" si="103"/>
        <v>2.2249833170270746E-3</v>
      </c>
      <c r="I358">
        <f t="shared" si="104"/>
        <v>0.22249833170270744</v>
      </c>
      <c r="K358" s="2">
        <v>-10</v>
      </c>
      <c r="L358" s="2">
        <f t="shared" si="105"/>
        <v>8</v>
      </c>
      <c r="M358">
        <v>0</v>
      </c>
      <c r="N358">
        <f t="shared" si="106"/>
        <v>12.806248474865697</v>
      </c>
      <c r="O358">
        <f t="shared" si="107"/>
        <v>16.248076809271922</v>
      </c>
      <c r="P358">
        <f t="shared" si="108"/>
        <v>0.78817010931151221</v>
      </c>
      <c r="Q358">
        <f t="shared" si="109"/>
        <v>829.38046054770552</v>
      </c>
      <c r="R358">
        <f t="shared" si="110"/>
        <v>2.1382017425148857E-3</v>
      </c>
      <c r="T358">
        <f t="shared" si="111"/>
        <v>11.401754250991379</v>
      </c>
    </row>
    <row r="359" spans="1:20" x14ac:dyDescent="0.25">
      <c r="A359" s="2">
        <f>A358+1</f>
        <v>-9</v>
      </c>
      <c r="B359" s="2">
        <f t="shared" si="115"/>
        <v>7</v>
      </c>
      <c r="C359">
        <v>0</v>
      </c>
      <c r="D359">
        <f t="shared" si="112"/>
        <v>11.401754250991379</v>
      </c>
      <c r="E359">
        <f t="shared" si="116"/>
        <v>15.165750888103101</v>
      </c>
      <c r="F359">
        <f t="shared" si="101"/>
        <v>0.75180941155611225</v>
      </c>
      <c r="G359">
        <f t="shared" si="102"/>
        <v>722.56631032565247</v>
      </c>
      <c r="H359" s="5">
        <f t="shared" si="103"/>
        <v>2.3410601239336505E-3</v>
      </c>
      <c r="I359">
        <f t="shared" si="104"/>
        <v>0.23410601239336504</v>
      </c>
      <c r="K359" s="2">
        <f>K358+1</f>
        <v>-9</v>
      </c>
      <c r="L359" s="2">
        <f t="shared" si="105"/>
        <v>8</v>
      </c>
      <c r="M359">
        <v>0</v>
      </c>
      <c r="N359">
        <f t="shared" si="106"/>
        <v>12.041594578792296</v>
      </c>
      <c r="O359">
        <f t="shared" si="107"/>
        <v>15.652475842498529</v>
      </c>
      <c r="P359">
        <f t="shared" si="108"/>
        <v>0.76930925816207196</v>
      </c>
      <c r="Q359">
        <f t="shared" si="109"/>
        <v>769.69020012949943</v>
      </c>
      <c r="R359">
        <f t="shared" si="110"/>
        <v>2.2488864098483162E-3</v>
      </c>
      <c r="T359">
        <f t="shared" si="111"/>
        <v>10.63014581273465</v>
      </c>
    </row>
    <row r="360" spans="1:20" x14ac:dyDescent="0.25">
      <c r="A360" s="2">
        <f t="shared" ref="A360:A378" si="117">A359+1</f>
        <v>-8</v>
      </c>
      <c r="B360" s="2">
        <f t="shared" si="115"/>
        <v>7</v>
      </c>
      <c r="C360">
        <v>0</v>
      </c>
      <c r="D360">
        <f t="shared" si="112"/>
        <v>10.63014581273465</v>
      </c>
      <c r="E360">
        <f t="shared" si="116"/>
        <v>14.594519519326424</v>
      </c>
      <c r="F360">
        <f t="shared" si="101"/>
        <v>0.72836558947061925</v>
      </c>
      <c r="G360">
        <f t="shared" si="102"/>
        <v>669.15923521462582</v>
      </c>
      <c r="H360" s="5">
        <f t="shared" si="103"/>
        <v>2.4490771255413638E-3</v>
      </c>
      <c r="I360">
        <f t="shared" si="104"/>
        <v>0.24490771255413638</v>
      </c>
      <c r="K360" s="2">
        <f t="shared" ref="K360:K378" si="118">K359+1</f>
        <v>-8</v>
      </c>
      <c r="L360" s="2">
        <f t="shared" si="105"/>
        <v>8</v>
      </c>
      <c r="M360">
        <v>0</v>
      </c>
      <c r="N360">
        <f t="shared" si="106"/>
        <v>11.313708498984761</v>
      </c>
      <c r="O360">
        <f t="shared" si="107"/>
        <v>15.0996688705415</v>
      </c>
      <c r="P360">
        <f t="shared" si="108"/>
        <v>0.74926864926535519</v>
      </c>
      <c r="Q360">
        <f t="shared" si="109"/>
        <v>716.28312501847279</v>
      </c>
      <c r="R360">
        <f t="shared" si="110"/>
        <v>2.3536146559414916E-3</v>
      </c>
      <c r="T360">
        <f t="shared" si="111"/>
        <v>9.8994949366116654</v>
      </c>
    </row>
    <row r="361" spans="1:20" x14ac:dyDescent="0.25">
      <c r="A361" s="2">
        <f t="shared" si="117"/>
        <v>-7</v>
      </c>
      <c r="B361" s="2">
        <f t="shared" si="115"/>
        <v>7</v>
      </c>
      <c r="C361">
        <v>0</v>
      </c>
      <c r="D361">
        <f t="shared" si="112"/>
        <v>9.8994949366116654</v>
      </c>
      <c r="E361">
        <f t="shared" si="116"/>
        <v>14.071247279470288</v>
      </c>
      <c r="F361">
        <f t="shared" si="101"/>
        <v>0.70352647068144847</v>
      </c>
      <c r="G361">
        <f t="shared" si="102"/>
        <v>622.03534541077909</v>
      </c>
      <c r="H361" s="5">
        <f t="shared" si="103"/>
        <v>2.5447662592033614E-3</v>
      </c>
      <c r="I361">
        <f t="shared" si="104"/>
        <v>0.25447662592033615</v>
      </c>
      <c r="K361" s="2">
        <f t="shared" si="118"/>
        <v>-7</v>
      </c>
      <c r="L361" s="2">
        <f t="shared" si="105"/>
        <v>8</v>
      </c>
      <c r="M361">
        <v>0</v>
      </c>
      <c r="N361">
        <f t="shared" si="106"/>
        <v>10.63014581273465</v>
      </c>
      <c r="O361">
        <f t="shared" si="107"/>
        <v>14.594519519326424</v>
      </c>
      <c r="P361">
        <f t="shared" si="108"/>
        <v>0.72836558947061925</v>
      </c>
      <c r="Q361">
        <f t="shared" si="109"/>
        <v>669.15923521462582</v>
      </c>
      <c r="R361">
        <f t="shared" si="110"/>
        <v>2.4490771255413638E-3</v>
      </c>
      <c r="T361">
        <f t="shared" si="111"/>
        <v>9.2195444572928871</v>
      </c>
    </row>
    <row r="362" spans="1:20" x14ac:dyDescent="0.25">
      <c r="A362" s="2">
        <f t="shared" si="117"/>
        <v>-6</v>
      </c>
      <c r="B362" s="2">
        <f t="shared" si="115"/>
        <v>7</v>
      </c>
      <c r="C362">
        <v>0</v>
      </c>
      <c r="D362">
        <f t="shared" si="112"/>
        <v>9.2195444572928871</v>
      </c>
      <c r="E362">
        <f t="shared" si="116"/>
        <v>13.601470508735444</v>
      </c>
      <c r="F362">
        <f t="shared" si="101"/>
        <v>0.67783438940456497</v>
      </c>
      <c r="G362">
        <f t="shared" si="102"/>
        <v>581.1946409141118</v>
      </c>
      <c r="H362" s="5">
        <f t="shared" si="103"/>
        <v>2.6241249811965362E-3</v>
      </c>
      <c r="I362">
        <f t="shared" si="104"/>
        <v>0.26241249811965361</v>
      </c>
      <c r="K362" s="2">
        <f t="shared" si="118"/>
        <v>-6</v>
      </c>
      <c r="L362" s="2">
        <f t="shared" si="105"/>
        <v>8</v>
      </c>
      <c r="M362">
        <v>0</v>
      </c>
      <c r="N362">
        <f t="shared" si="106"/>
        <v>10</v>
      </c>
      <c r="O362">
        <f t="shared" si="107"/>
        <v>14.142135623730951</v>
      </c>
      <c r="P362">
        <f t="shared" si="108"/>
        <v>0.70710678118654746</v>
      </c>
      <c r="Q362">
        <f t="shared" si="109"/>
        <v>628.31853071795877</v>
      </c>
      <c r="R362">
        <f t="shared" si="110"/>
        <v>2.5321396391918601E-3</v>
      </c>
      <c r="T362">
        <f t="shared" si="111"/>
        <v>8.6023252670426267</v>
      </c>
    </row>
    <row r="363" spans="1:20" x14ac:dyDescent="0.25">
      <c r="A363" s="2">
        <f t="shared" si="117"/>
        <v>-5</v>
      </c>
      <c r="B363" s="2">
        <f t="shared" si="115"/>
        <v>7</v>
      </c>
      <c r="C363">
        <v>0</v>
      </c>
      <c r="D363">
        <f t="shared" si="112"/>
        <v>8.6023252670426267</v>
      </c>
      <c r="E363">
        <f t="shared" si="116"/>
        <v>13.19090595827292</v>
      </c>
      <c r="F363">
        <f t="shared" si="101"/>
        <v>0.6521405955174383</v>
      </c>
      <c r="G363">
        <f t="shared" si="102"/>
        <v>546.63712172462397</v>
      </c>
      <c r="H363" s="5">
        <f t="shared" si="103"/>
        <v>2.6842603284696373E-3</v>
      </c>
      <c r="I363">
        <f t="shared" si="104"/>
        <v>0.2684260328469637</v>
      </c>
      <c r="K363" s="2">
        <f t="shared" si="118"/>
        <v>-5</v>
      </c>
      <c r="L363" s="2">
        <f t="shared" si="105"/>
        <v>8</v>
      </c>
      <c r="M363">
        <v>0</v>
      </c>
      <c r="N363">
        <f t="shared" si="106"/>
        <v>9.4339811320566032</v>
      </c>
      <c r="O363">
        <f t="shared" si="107"/>
        <v>13.74772708486752</v>
      </c>
      <c r="P363">
        <f t="shared" si="108"/>
        <v>0.68622115305451692</v>
      </c>
      <c r="Q363">
        <f t="shared" si="109"/>
        <v>593.76101152847093</v>
      </c>
      <c r="R363">
        <f t="shared" si="110"/>
        <v>2.6003687753058677E-3</v>
      </c>
      <c r="T363">
        <f t="shared" si="111"/>
        <v>8.0622577482985491</v>
      </c>
    </row>
    <row r="364" spans="1:20" x14ac:dyDescent="0.25">
      <c r="A364" s="2">
        <f t="shared" si="117"/>
        <v>-4</v>
      </c>
      <c r="B364" s="2">
        <f t="shared" si="115"/>
        <v>7</v>
      </c>
      <c r="C364">
        <v>0</v>
      </c>
      <c r="D364">
        <f t="shared" si="112"/>
        <v>8.0622577482985491</v>
      </c>
      <c r="E364">
        <f t="shared" si="116"/>
        <v>12.845232578665129</v>
      </c>
      <c r="F364">
        <f t="shared" si="101"/>
        <v>0.62764591446084783</v>
      </c>
      <c r="G364">
        <f t="shared" si="102"/>
        <v>518.36278784231581</v>
      </c>
      <c r="H364" s="5">
        <f t="shared" si="103"/>
        <v>2.7243531763057323E-3</v>
      </c>
      <c r="I364">
        <f t="shared" si="104"/>
        <v>0.27243531763057321</v>
      </c>
      <c r="K364" s="2">
        <f t="shared" si="118"/>
        <v>-4</v>
      </c>
      <c r="L364" s="2">
        <f t="shared" si="105"/>
        <v>8</v>
      </c>
      <c r="M364">
        <v>0</v>
      </c>
      <c r="N364">
        <f t="shared" si="106"/>
        <v>8.9442719099991592</v>
      </c>
      <c r="O364">
        <f t="shared" si="107"/>
        <v>13.416407864998739</v>
      </c>
      <c r="P364">
        <f t="shared" si="108"/>
        <v>0.66666666666666663</v>
      </c>
      <c r="Q364">
        <f t="shared" si="109"/>
        <v>565.48667764616289</v>
      </c>
      <c r="R364">
        <f t="shared" si="110"/>
        <v>2.6525823848649217E-3</v>
      </c>
      <c r="T364">
        <f t="shared" si="111"/>
        <v>7.6157731058639087</v>
      </c>
    </row>
    <row r="365" spans="1:20" x14ac:dyDescent="0.25">
      <c r="A365" s="2">
        <f t="shared" si="117"/>
        <v>-3</v>
      </c>
      <c r="B365" s="2">
        <f t="shared" si="115"/>
        <v>7</v>
      </c>
      <c r="C365">
        <v>0</v>
      </c>
      <c r="D365">
        <f t="shared" si="112"/>
        <v>7.6157731058639087</v>
      </c>
      <c r="E365">
        <f t="shared" si="116"/>
        <v>12.569805089976535</v>
      </c>
      <c r="F365">
        <f t="shared" si="101"/>
        <v>0.6058783768999656</v>
      </c>
      <c r="G365">
        <f t="shared" si="102"/>
        <v>496.37163926718733</v>
      </c>
      <c r="H365" s="5">
        <f t="shared" si="103"/>
        <v>2.7463824283706188E-3</v>
      </c>
      <c r="I365">
        <f t="shared" si="104"/>
        <v>0.2746382428370619</v>
      </c>
      <c r="K365" s="2">
        <f t="shared" si="118"/>
        <v>-3</v>
      </c>
      <c r="L365" s="2">
        <f t="shared" si="105"/>
        <v>8</v>
      </c>
      <c r="M365">
        <v>0</v>
      </c>
      <c r="N365">
        <f t="shared" si="106"/>
        <v>8.5440037453175304</v>
      </c>
      <c r="O365">
        <f t="shared" si="107"/>
        <v>13.152946437965905</v>
      </c>
      <c r="P365">
        <f t="shared" si="108"/>
        <v>0.64958857588405527</v>
      </c>
      <c r="Q365">
        <f t="shared" si="109"/>
        <v>543.49552907103418</v>
      </c>
      <c r="R365">
        <f t="shared" si="110"/>
        <v>2.689211258531068E-3</v>
      </c>
      <c r="T365">
        <f t="shared" si="111"/>
        <v>7.2801098892805181</v>
      </c>
    </row>
    <row r="366" spans="1:20" x14ac:dyDescent="0.25">
      <c r="A366" s="2">
        <f t="shared" si="117"/>
        <v>-2</v>
      </c>
      <c r="B366" s="2">
        <f t="shared" si="115"/>
        <v>7</v>
      </c>
      <c r="C366">
        <v>0</v>
      </c>
      <c r="D366">
        <f t="shared" si="112"/>
        <v>7.2801098892805181</v>
      </c>
      <c r="E366">
        <f t="shared" si="116"/>
        <v>12.369316876852981</v>
      </c>
      <c r="F366">
        <f t="shared" si="101"/>
        <v>0.58856200077661314</v>
      </c>
      <c r="G366">
        <f t="shared" si="102"/>
        <v>480.66367599923825</v>
      </c>
      <c r="H366" s="5">
        <f t="shared" si="103"/>
        <v>2.7550750511662926E-3</v>
      </c>
      <c r="I366">
        <f t="shared" si="104"/>
        <v>0.27550750511662925</v>
      </c>
      <c r="K366" s="2">
        <f t="shared" si="118"/>
        <v>-2</v>
      </c>
      <c r="L366" s="2">
        <f t="shared" si="105"/>
        <v>8</v>
      </c>
      <c r="M366">
        <v>0</v>
      </c>
      <c r="N366">
        <f t="shared" si="106"/>
        <v>8.2462112512353212</v>
      </c>
      <c r="O366">
        <f t="shared" si="107"/>
        <v>12.961481396815721</v>
      </c>
      <c r="P366">
        <f t="shared" si="108"/>
        <v>0.63620901028035182</v>
      </c>
      <c r="Q366">
        <f t="shared" si="109"/>
        <v>527.78756580308527</v>
      </c>
      <c r="R366">
        <f t="shared" si="110"/>
        <v>2.7122091649746547E-3</v>
      </c>
      <c r="T366">
        <f t="shared" si="111"/>
        <v>7.0710678118654755</v>
      </c>
    </row>
    <row r="367" spans="1:20" x14ac:dyDescent="0.25">
      <c r="A367" s="2">
        <f t="shared" si="117"/>
        <v>-1</v>
      </c>
      <c r="B367" s="2">
        <f t="shared" si="115"/>
        <v>7</v>
      </c>
      <c r="C367">
        <v>0</v>
      </c>
      <c r="D367">
        <f t="shared" si="112"/>
        <v>7.0710678118654755</v>
      </c>
      <c r="E367">
        <f t="shared" si="116"/>
        <v>12.24744871391589</v>
      </c>
      <c r="F367">
        <f t="shared" si="101"/>
        <v>0.57735026918962584</v>
      </c>
      <c r="G367">
        <f t="shared" si="102"/>
        <v>471.23889803846896</v>
      </c>
      <c r="H367" s="5">
        <f t="shared" si="103"/>
        <v>2.7566444771089608E-3</v>
      </c>
      <c r="I367">
        <f t="shared" si="104"/>
        <v>0.2756644477108961</v>
      </c>
      <c r="K367" s="2">
        <f t="shared" si="118"/>
        <v>-1</v>
      </c>
      <c r="L367" s="2">
        <f t="shared" si="105"/>
        <v>8</v>
      </c>
      <c r="M367">
        <v>0</v>
      </c>
      <c r="N367">
        <f t="shared" si="106"/>
        <v>8.0622577482985491</v>
      </c>
      <c r="O367">
        <f t="shared" si="107"/>
        <v>12.845232578665129</v>
      </c>
      <c r="P367">
        <f t="shared" si="108"/>
        <v>0.62764591446084783</v>
      </c>
      <c r="Q367">
        <f t="shared" si="109"/>
        <v>518.36278784231581</v>
      </c>
      <c r="R367">
        <f t="shared" si="110"/>
        <v>2.7243531763057323E-3</v>
      </c>
      <c r="T367">
        <f t="shared" si="111"/>
        <v>7</v>
      </c>
    </row>
    <row r="368" spans="1:20" x14ac:dyDescent="0.25">
      <c r="A368" s="2">
        <f t="shared" si="117"/>
        <v>0</v>
      </c>
      <c r="B368" s="2">
        <f t="shared" si="115"/>
        <v>7</v>
      </c>
      <c r="C368">
        <v>0</v>
      </c>
      <c r="D368">
        <f t="shared" si="112"/>
        <v>7</v>
      </c>
      <c r="E368">
        <f t="shared" si="116"/>
        <v>12.206555615733702</v>
      </c>
      <c r="F368">
        <f t="shared" si="101"/>
        <v>0.57346234436332832</v>
      </c>
      <c r="G368">
        <f t="shared" si="102"/>
        <v>468.09730538487906</v>
      </c>
      <c r="H368" s="5">
        <f t="shared" si="103"/>
        <v>2.7564573860483685E-3</v>
      </c>
      <c r="I368">
        <f t="shared" si="104"/>
        <v>0.27564573860483688</v>
      </c>
      <c r="K368" s="2">
        <f t="shared" si="118"/>
        <v>0</v>
      </c>
      <c r="L368" s="2">
        <f t="shared" si="105"/>
        <v>8</v>
      </c>
      <c r="M368">
        <v>0</v>
      </c>
      <c r="N368">
        <f t="shared" si="106"/>
        <v>8</v>
      </c>
      <c r="O368">
        <f t="shared" si="107"/>
        <v>12.806248474865697</v>
      </c>
      <c r="P368">
        <f t="shared" si="108"/>
        <v>0.62469504755442429</v>
      </c>
      <c r="Q368">
        <f t="shared" si="109"/>
        <v>515.22119518872603</v>
      </c>
      <c r="R368">
        <f t="shared" si="110"/>
        <v>2.728078483810425E-3</v>
      </c>
      <c r="T368">
        <f t="shared" si="111"/>
        <v>7.0710678118654755</v>
      </c>
    </row>
    <row r="369" spans="1:20" x14ac:dyDescent="0.25">
      <c r="A369" s="2">
        <f t="shared" si="117"/>
        <v>1</v>
      </c>
      <c r="B369" s="2">
        <f t="shared" si="115"/>
        <v>7</v>
      </c>
      <c r="C369">
        <v>0</v>
      </c>
      <c r="D369">
        <f t="shared" si="112"/>
        <v>7.0710678118654755</v>
      </c>
      <c r="E369">
        <f t="shared" si="116"/>
        <v>12.24744871391589</v>
      </c>
      <c r="F369">
        <f t="shared" si="101"/>
        <v>0.57735026918962584</v>
      </c>
      <c r="G369">
        <f t="shared" si="102"/>
        <v>471.23889803846896</v>
      </c>
      <c r="H369" s="5">
        <f t="shared" si="103"/>
        <v>2.7566444771089608E-3</v>
      </c>
      <c r="I369">
        <f t="shared" si="104"/>
        <v>0.2756644477108961</v>
      </c>
      <c r="K369" s="2">
        <f t="shared" si="118"/>
        <v>1</v>
      </c>
      <c r="L369" s="2">
        <f t="shared" si="105"/>
        <v>8</v>
      </c>
      <c r="M369">
        <v>0</v>
      </c>
      <c r="N369">
        <f t="shared" si="106"/>
        <v>8.0622577482985491</v>
      </c>
      <c r="O369">
        <f t="shared" si="107"/>
        <v>12.845232578665129</v>
      </c>
      <c r="P369">
        <f t="shared" si="108"/>
        <v>0.62764591446084783</v>
      </c>
      <c r="Q369">
        <f t="shared" si="109"/>
        <v>518.36278784231581</v>
      </c>
      <c r="R369">
        <f t="shared" si="110"/>
        <v>2.7243531763057323E-3</v>
      </c>
      <c r="T369">
        <f t="shared" si="111"/>
        <v>7.2801098892805181</v>
      </c>
    </row>
    <row r="370" spans="1:20" x14ac:dyDescent="0.25">
      <c r="A370" s="2">
        <f t="shared" si="117"/>
        <v>2</v>
      </c>
      <c r="B370" s="2">
        <f t="shared" si="115"/>
        <v>7</v>
      </c>
      <c r="C370">
        <v>0</v>
      </c>
      <c r="D370">
        <f t="shared" si="112"/>
        <v>7.2801098892805181</v>
      </c>
      <c r="E370">
        <f t="shared" si="116"/>
        <v>12.369316876852981</v>
      </c>
      <c r="F370">
        <f t="shared" si="101"/>
        <v>0.58856200077661314</v>
      </c>
      <c r="G370">
        <f t="shared" si="102"/>
        <v>480.66367599923825</v>
      </c>
      <c r="H370" s="5">
        <f t="shared" si="103"/>
        <v>2.7550750511662926E-3</v>
      </c>
      <c r="I370">
        <f t="shared" si="104"/>
        <v>0.27550750511662925</v>
      </c>
      <c r="K370" s="2">
        <f t="shared" si="118"/>
        <v>2</v>
      </c>
      <c r="L370" s="2">
        <f t="shared" si="105"/>
        <v>8</v>
      </c>
      <c r="M370">
        <v>0</v>
      </c>
      <c r="N370">
        <f t="shared" si="106"/>
        <v>8.2462112512353212</v>
      </c>
      <c r="O370">
        <f t="shared" si="107"/>
        <v>12.961481396815721</v>
      </c>
      <c r="P370">
        <f t="shared" si="108"/>
        <v>0.63620901028035182</v>
      </c>
      <c r="Q370">
        <f t="shared" si="109"/>
        <v>527.78756580308527</v>
      </c>
      <c r="R370">
        <f t="shared" si="110"/>
        <v>2.7122091649746547E-3</v>
      </c>
      <c r="T370">
        <f t="shared" si="111"/>
        <v>7.6157731058639087</v>
      </c>
    </row>
    <row r="371" spans="1:20" x14ac:dyDescent="0.25">
      <c r="A371" s="2">
        <f t="shared" si="117"/>
        <v>3</v>
      </c>
      <c r="B371" s="2">
        <f t="shared" si="115"/>
        <v>7</v>
      </c>
      <c r="C371">
        <v>0</v>
      </c>
      <c r="D371">
        <f t="shared" si="112"/>
        <v>7.6157731058639087</v>
      </c>
      <c r="E371">
        <f t="shared" si="116"/>
        <v>12.569805089976535</v>
      </c>
      <c r="F371">
        <f t="shared" si="101"/>
        <v>0.6058783768999656</v>
      </c>
      <c r="G371">
        <f t="shared" si="102"/>
        <v>496.37163926718733</v>
      </c>
      <c r="H371" s="5">
        <f t="shared" si="103"/>
        <v>2.7463824283706188E-3</v>
      </c>
      <c r="I371">
        <f t="shared" si="104"/>
        <v>0.2746382428370619</v>
      </c>
      <c r="K371" s="2">
        <f t="shared" si="118"/>
        <v>3</v>
      </c>
      <c r="L371" s="2">
        <f t="shared" si="105"/>
        <v>8</v>
      </c>
      <c r="M371">
        <v>0</v>
      </c>
      <c r="N371">
        <f t="shared" si="106"/>
        <v>8.5440037453175304</v>
      </c>
      <c r="O371">
        <f t="shared" si="107"/>
        <v>13.152946437965905</v>
      </c>
      <c r="P371">
        <f t="shared" si="108"/>
        <v>0.64958857588405527</v>
      </c>
      <c r="Q371">
        <f t="shared" si="109"/>
        <v>543.49552907103418</v>
      </c>
      <c r="R371">
        <f t="shared" si="110"/>
        <v>2.689211258531068E-3</v>
      </c>
      <c r="T371">
        <f t="shared" si="111"/>
        <v>8.0622577482985491</v>
      </c>
    </row>
    <row r="372" spans="1:20" x14ac:dyDescent="0.25">
      <c r="A372" s="2">
        <f t="shared" si="117"/>
        <v>4</v>
      </c>
      <c r="B372" s="2">
        <f t="shared" si="115"/>
        <v>7</v>
      </c>
      <c r="C372">
        <v>0</v>
      </c>
      <c r="D372">
        <f t="shared" si="112"/>
        <v>8.0622577482985491</v>
      </c>
      <c r="E372">
        <f t="shared" si="116"/>
        <v>12.845232578665129</v>
      </c>
      <c r="F372">
        <f t="shared" si="101"/>
        <v>0.62764591446084783</v>
      </c>
      <c r="G372">
        <f t="shared" si="102"/>
        <v>518.36278784231581</v>
      </c>
      <c r="H372" s="5">
        <f t="shared" si="103"/>
        <v>2.7243531763057323E-3</v>
      </c>
      <c r="I372">
        <f t="shared" si="104"/>
        <v>0.27243531763057321</v>
      </c>
      <c r="K372" s="2">
        <f t="shared" si="118"/>
        <v>4</v>
      </c>
      <c r="L372" s="2">
        <f t="shared" si="105"/>
        <v>8</v>
      </c>
      <c r="M372">
        <v>0</v>
      </c>
      <c r="N372">
        <f t="shared" si="106"/>
        <v>8.9442719099991592</v>
      </c>
      <c r="O372">
        <f t="shared" si="107"/>
        <v>13.416407864998739</v>
      </c>
      <c r="P372">
        <f t="shared" si="108"/>
        <v>0.66666666666666663</v>
      </c>
      <c r="Q372">
        <f t="shared" si="109"/>
        <v>565.48667764616289</v>
      </c>
      <c r="R372">
        <f t="shared" si="110"/>
        <v>2.6525823848649217E-3</v>
      </c>
      <c r="T372">
        <f t="shared" si="111"/>
        <v>8.6023252670426267</v>
      </c>
    </row>
    <row r="373" spans="1:20" x14ac:dyDescent="0.25">
      <c r="A373" s="2">
        <f t="shared" si="117"/>
        <v>5</v>
      </c>
      <c r="B373" s="2">
        <f t="shared" si="115"/>
        <v>7</v>
      </c>
      <c r="C373">
        <v>0</v>
      </c>
      <c r="D373">
        <f t="shared" si="112"/>
        <v>8.6023252670426267</v>
      </c>
      <c r="E373">
        <f t="shared" si="116"/>
        <v>13.19090595827292</v>
      </c>
      <c r="F373">
        <f t="shared" si="101"/>
        <v>0.6521405955174383</v>
      </c>
      <c r="G373">
        <f t="shared" si="102"/>
        <v>546.63712172462397</v>
      </c>
      <c r="H373" s="5">
        <f t="shared" si="103"/>
        <v>2.6842603284696373E-3</v>
      </c>
      <c r="I373">
        <f t="shared" si="104"/>
        <v>0.2684260328469637</v>
      </c>
      <c r="K373" s="2">
        <f t="shared" si="118"/>
        <v>5</v>
      </c>
      <c r="L373" s="2">
        <f t="shared" si="105"/>
        <v>8</v>
      </c>
      <c r="M373">
        <v>0</v>
      </c>
      <c r="N373">
        <f t="shared" si="106"/>
        <v>9.4339811320566032</v>
      </c>
      <c r="O373">
        <f t="shared" si="107"/>
        <v>13.74772708486752</v>
      </c>
      <c r="P373">
        <f t="shared" si="108"/>
        <v>0.68622115305451692</v>
      </c>
      <c r="Q373">
        <f t="shared" si="109"/>
        <v>593.76101152847093</v>
      </c>
      <c r="R373">
        <f t="shared" si="110"/>
        <v>2.6003687753058677E-3</v>
      </c>
      <c r="T373">
        <f t="shared" si="111"/>
        <v>9.2195444572928871</v>
      </c>
    </row>
    <row r="374" spans="1:20" x14ac:dyDescent="0.25">
      <c r="A374" s="2">
        <f t="shared" si="117"/>
        <v>6</v>
      </c>
      <c r="B374" s="2">
        <f t="shared" si="115"/>
        <v>7</v>
      </c>
      <c r="C374">
        <v>0</v>
      </c>
      <c r="D374">
        <f t="shared" si="112"/>
        <v>9.2195444572928871</v>
      </c>
      <c r="E374">
        <f t="shared" si="116"/>
        <v>13.601470508735444</v>
      </c>
      <c r="F374">
        <f t="shared" si="101"/>
        <v>0.67783438940456497</v>
      </c>
      <c r="G374">
        <f t="shared" si="102"/>
        <v>581.1946409141118</v>
      </c>
      <c r="H374" s="5">
        <f t="shared" si="103"/>
        <v>2.6241249811965362E-3</v>
      </c>
      <c r="I374">
        <f t="shared" si="104"/>
        <v>0.26241249811965361</v>
      </c>
      <c r="K374" s="2">
        <f t="shared" si="118"/>
        <v>6</v>
      </c>
      <c r="L374" s="2">
        <f t="shared" si="105"/>
        <v>8</v>
      </c>
      <c r="M374">
        <v>0</v>
      </c>
      <c r="N374">
        <f t="shared" si="106"/>
        <v>10</v>
      </c>
      <c r="O374">
        <f t="shared" si="107"/>
        <v>14.142135623730951</v>
      </c>
      <c r="P374">
        <f t="shared" si="108"/>
        <v>0.70710678118654746</v>
      </c>
      <c r="Q374">
        <f t="shared" si="109"/>
        <v>628.31853071795877</v>
      </c>
      <c r="R374">
        <f t="shared" si="110"/>
        <v>2.5321396391918601E-3</v>
      </c>
      <c r="T374">
        <f t="shared" si="111"/>
        <v>9.8994949366116654</v>
      </c>
    </row>
    <row r="375" spans="1:20" x14ac:dyDescent="0.25">
      <c r="A375" s="2">
        <f t="shared" si="117"/>
        <v>7</v>
      </c>
      <c r="B375" s="2">
        <f t="shared" si="115"/>
        <v>7</v>
      </c>
      <c r="C375">
        <v>0</v>
      </c>
      <c r="D375">
        <f t="shared" si="112"/>
        <v>9.8994949366116654</v>
      </c>
      <c r="E375">
        <f t="shared" si="116"/>
        <v>14.071247279470288</v>
      </c>
      <c r="F375">
        <f t="shared" si="101"/>
        <v>0.70352647068144847</v>
      </c>
      <c r="G375">
        <f t="shared" si="102"/>
        <v>622.03534541077909</v>
      </c>
      <c r="H375" s="5">
        <f t="shared" si="103"/>
        <v>2.5447662592033614E-3</v>
      </c>
      <c r="I375">
        <f t="shared" si="104"/>
        <v>0.25447662592033615</v>
      </c>
      <c r="K375" s="2">
        <f t="shared" si="118"/>
        <v>7</v>
      </c>
      <c r="L375" s="2">
        <f t="shared" si="105"/>
        <v>8</v>
      </c>
      <c r="M375">
        <v>0</v>
      </c>
      <c r="N375">
        <f t="shared" si="106"/>
        <v>10.63014581273465</v>
      </c>
      <c r="O375">
        <f t="shared" si="107"/>
        <v>14.594519519326424</v>
      </c>
      <c r="P375">
        <f t="shared" si="108"/>
        <v>0.72836558947061925</v>
      </c>
      <c r="Q375">
        <f t="shared" si="109"/>
        <v>669.15923521462582</v>
      </c>
      <c r="R375">
        <f t="shared" si="110"/>
        <v>2.4490771255413638E-3</v>
      </c>
      <c r="T375">
        <f t="shared" si="111"/>
        <v>10.63014581273465</v>
      </c>
    </row>
    <row r="376" spans="1:20" x14ac:dyDescent="0.25">
      <c r="A376" s="2">
        <f t="shared" si="117"/>
        <v>8</v>
      </c>
      <c r="B376" s="2">
        <f t="shared" si="115"/>
        <v>7</v>
      </c>
      <c r="C376">
        <v>0</v>
      </c>
      <c r="D376">
        <f t="shared" si="112"/>
        <v>10.63014581273465</v>
      </c>
      <c r="E376">
        <f t="shared" si="116"/>
        <v>14.594519519326424</v>
      </c>
      <c r="F376">
        <f t="shared" si="101"/>
        <v>0.72836558947061925</v>
      </c>
      <c r="G376">
        <f t="shared" si="102"/>
        <v>669.15923521462582</v>
      </c>
      <c r="H376" s="5">
        <f t="shared" si="103"/>
        <v>2.4490771255413638E-3</v>
      </c>
      <c r="I376">
        <f t="shared" si="104"/>
        <v>0.24490771255413638</v>
      </c>
      <c r="K376" s="2">
        <f t="shared" si="118"/>
        <v>8</v>
      </c>
      <c r="L376" s="2">
        <f t="shared" si="105"/>
        <v>8</v>
      </c>
      <c r="M376">
        <v>0</v>
      </c>
      <c r="N376">
        <f t="shared" si="106"/>
        <v>11.313708498984761</v>
      </c>
      <c r="O376">
        <f t="shared" si="107"/>
        <v>15.0996688705415</v>
      </c>
      <c r="P376">
        <f t="shared" si="108"/>
        <v>0.74926864926535519</v>
      </c>
      <c r="Q376">
        <f t="shared" si="109"/>
        <v>716.28312501847279</v>
      </c>
      <c r="R376">
        <f t="shared" si="110"/>
        <v>2.3536146559414916E-3</v>
      </c>
      <c r="T376">
        <f t="shared" si="111"/>
        <v>11.401754250991379</v>
      </c>
    </row>
    <row r="377" spans="1:20" x14ac:dyDescent="0.25">
      <c r="A377" s="2">
        <f t="shared" si="117"/>
        <v>9</v>
      </c>
      <c r="B377" s="2">
        <f t="shared" si="115"/>
        <v>7</v>
      </c>
      <c r="C377">
        <v>0</v>
      </c>
      <c r="D377">
        <f t="shared" si="112"/>
        <v>11.401754250991379</v>
      </c>
      <c r="E377">
        <f t="shared" si="116"/>
        <v>15.165750888103101</v>
      </c>
      <c r="F377">
        <f t="shared" si="101"/>
        <v>0.75180941155611225</v>
      </c>
      <c r="G377">
        <f t="shared" si="102"/>
        <v>722.56631032565247</v>
      </c>
      <c r="H377" s="5">
        <f t="shared" si="103"/>
        <v>2.3410601239336505E-3</v>
      </c>
      <c r="I377">
        <f t="shared" si="104"/>
        <v>0.23410601239336504</v>
      </c>
      <c r="K377" s="2">
        <f t="shared" si="118"/>
        <v>9</v>
      </c>
      <c r="L377" s="2">
        <f t="shared" si="105"/>
        <v>8</v>
      </c>
      <c r="M377">
        <v>0</v>
      </c>
      <c r="N377">
        <f t="shared" si="106"/>
        <v>12.041594578792296</v>
      </c>
      <c r="O377">
        <f t="shared" si="107"/>
        <v>15.652475842498529</v>
      </c>
      <c r="P377">
        <f t="shared" si="108"/>
        <v>0.76930925816207196</v>
      </c>
      <c r="Q377">
        <f t="shared" si="109"/>
        <v>769.69020012949943</v>
      </c>
      <c r="R377">
        <f t="shared" si="110"/>
        <v>2.2488864098483162E-3</v>
      </c>
      <c r="T377">
        <f t="shared" si="111"/>
        <v>12.206555615733702</v>
      </c>
    </row>
    <row r="378" spans="1:20" x14ac:dyDescent="0.25">
      <c r="A378" s="2">
        <f t="shared" si="117"/>
        <v>10</v>
      </c>
      <c r="B378" s="2">
        <f t="shared" si="115"/>
        <v>7</v>
      </c>
      <c r="C378">
        <v>0</v>
      </c>
      <c r="D378">
        <f t="shared" si="112"/>
        <v>12.206555615733702</v>
      </c>
      <c r="E378">
        <f t="shared" si="116"/>
        <v>15.779733838059499</v>
      </c>
      <c r="F378">
        <f t="shared" si="101"/>
        <v>0.77355903090661982</v>
      </c>
      <c r="G378">
        <f t="shared" si="102"/>
        <v>782.25657074385845</v>
      </c>
      <c r="H378" s="5">
        <f t="shared" si="103"/>
        <v>2.2249833170270746E-3</v>
      </c>
      <c r="I378">
        <f t="shared" si="104"/>
        <v>0.22249833170270744</v>
      </c>
      <c r="K378" s="2">
        <f t="shared" si="118"/>
        <v>10</v>
      </c>
      <c r="L378" s="2">
        <f t="shared" si="105"/>
        <v>8</v>
      </c>
      <c r="M378">
        <v>0</v>
      </c>
      <c r="N378">
        <f t="shared" si="106"/>
        <v>12.806248474865697</v>
      </c>
      <c r="O378">
        <f t="shared" si="107"/>
        <v>16.248076809271922</v>
      </c>
      <c r="P378">
        <f t="shared" si="108"/>
        <v>0.78817010931151221</v>
      </c>
      <c r="Q378">
        <f t="shared" si="109"/>
        <v>829.38046054770552</v>
      </c>
      <c r="R378">
        <f t="shared" si="110"/>
        <v>2.1382017425148857E-3</v>
      </c>
      <c r="T378">
        <f t="shared" si="111"/>
        <v>13.038404810405298</v>
      </c>
    </row>
    <row r="379" spans="1:20" x14ac:dyDescent="0.25">
      <c r="A379" s="2">
        <v>-10</v>
      </c>
      <c r="B379" s="2">
        <f t="shared" si="115"/>
        <v>8</v>
      </c>
      <c r="C379">
        <v>0</v>
      </c>
      <c r="D379">
        <f t="shared" si="112"/>
        <v>12.806248474865697</v>
      </c>
      <c r="E379">
        <f t="shared" si="116"/>
        <v>16.248076809271922</v>
      </c>
      <c r="F379">
        <f t="shared" si="101"/>
        <v>0.78817010931151221</v>
      </c>
      <c r="G379">
        <f t="shared" si="102"/>
        <v>829.38046054770552</v>
      </c>
      <c r="H379" s="5">
        <f t="shared" si="103"/>
        <v>2.1382017425148857E-3</v>
      </c>
      <c r="I379">
        <f t="shared" si="104"/>
        <v>0.21382017425148858</v>
      </c>
      <c r="K379" s="2">
        <v>-10</v>
      </c>
      <c r="L379" s="2">
        <f t="shared" si="105"/>
        <v>9</v>
      </c>
      <c r="M379">
        <v>0</v>
      </c>
      <c r="N379">
        <f t="shared" si="106"/>
        <v>13.45362404707371</v>
      </c>
      <c r="O379">
        <f t="shared" si="107"/>
        <v>16.763054614240211</v>
      </c>
      <c r="P379">
        <f t="shared" si="108"/>
        <v>0.80257592405890388</v>
      </c>
      <c r="Q379">
        <f t="shared" si="109"/>
        <v>882.78753565873205</v>
      </c>
      <c r="R379">
        <f t="shared" si="110"/>
        <v>2.0455610848481875E-3</v>
      </c>
      <c r="T379">
        <f t="shared" si="111"/>
        <v>12.041594578792296</v>
      </c>
    </row>
    <row r="380" spans="1:20" x14ac:dyDescent="0.25">
      <c r="A380" s="2">
        <f>A379+1</f>
        <v>-9</v>
      </c>
      <c r="B380" s="2">
        <f t="shared" si="115"/>
        <v>8</v>
      </c>
      <c r="C380">
        <v>0</v>
      </c>
      <c r="D380">
        <f t="shared" si="112"/>
        <v>12.041594578792296</v>
      </c>
      <c r="E380">
        <f t="shared" si="116"/>
        <v>15.652475842498529</v>
      </c>
      <c r="F380">
        <f t="shared" si="101"/>
        <v>0.76930925816207196</v>
      </c>
      <c r="G380">
        <f t="shared" si="102"/>
        <v>769.69020012949943</v>
      </c>
      <c r="H380" s="5">
        <f t="shared" si="103"/>
        <v>2.2488864098483162E-3</v>
      </c>
      <c r="I380">
        <f t="shared" si="104"/>
        <v>0.22488864098483161</v>
      </c>
      <c r="K380" s="2">
        <f>K379+1</f>
        <v>-9</v>
      </c>
      <c r="L380" s="2">
        <f t="shared" si="105"/>
        <v>9</v>
      </c>
      <c r="M380">
        <v>0</v>
      </c>
      <c r="N380">
        <f t="shared" si="106"/>
        <v>12.727922061357855</v>
      </c>
      <c r="O380">
        <f t="shared" si="107"/>
        <v>16.186414056238647</v>
      </c>
      <c r="P380">
        <f t="shared" si="108"/>
        <v>0.78633365099493402</v>
      </c>
      <c r="Q380">
        <f t="shared" si="109"/>
        <v>823.09727524052596</v>
      </c>
      <c r="R380">
        <f t="shared" si="110"/>
        <v>2.1495037925153989E-3</v>
      </c>
      <c r="T380">
        <f t="shared" si="111"/>
        <v>11.313708498984761</v>
      </c>
    </row>
    <row r="381" spans="1:20" x14ac:dyDescent="0.25">
      <c r="A381" s="2">
        <f t="shared" ref="A381:A399" si="119">A380+1</f>
        <v>-8</v>
      </c>
      <c r="B381" s="2">
        <f t="shared" si="115"/>
        <v>8</v>
      </c>
      <c r="C381">
        <v>0</v>
      </c>
      <c r="D381">
        <f t="shared" si="112"/>
        <v>11.313708498984761</v>
      </c>
      <c r="E381">
        <f t="shared" si="116"/>
        <v>15.0996688705415</v>
      </c>
      <c r="F381">
        <f t="shared" si="101"/>
        <v>0.74926864926535519</v>
      </c>
      <c r="G381">
        <f t="shared" si="102"/>
        <v>716.28312501847279</v>
      </c>
      <c r="H381" s="5">
        <f t="shared" si="103"/>
        <v>2.3536146559414916E-3</v>
      </c>
      <c r="I381">
        <f t="shared" si="104"/>
        <v>0.23536146559414917</v>
      </c>
      <c r="K381" s="2">
        <f t="shared" ref="K381:K399" si="120">K380+1</f>
        <v>-8</v>
      </c>
      <c r="L381" s="2">
        <f t="shared" si="105"/>
        <v>9</v>
      </c>
      <c r="M381">
        <v>0</v>
      </c>
      <c r="N381">
        <f t="shared" si="106"/>
        <v>12.041594578792296</v>
      </c>
      <c r="O381">
        <f t="shared" si="107"/>
        <v>15.652475842498529</v>
      </c>
      <c r="P381">
        <f t="shared" si="108"/>
        <v>0.76930925816207196</v>
      </c>
      <c r="Q381">
        <f t="shared" si="109"/>
        <v>769.69020012949943</v>
      </c>
      <c r="R381">
        <f t="shared" si="110"/>
        <v>2.2488864098483162E-3</v>
      </c>
      <c r="T381">
        <f t="shared" si="111"/>
        <v>10.63014581273465</v>
      </c>
    </row>
    <row r="382" spans="1:20" x14ac:dyDescent="0.25">
      <c r="A382" s="2">
        <f t="shared" si="119"/>
        <v>-7</v>
      </c>
      <c r="B382" s="2">
        <f t="shared" si="115"/>
        <v>8</v>
      </c>
      <c r="C382">
        <v>0</v>
      </c>
      <c r="D382">
        <f t="shared" si="112"/>
        <v>10.63014581273465</v>
      </c>
      <c r="E382">
        <f t="shared" si="116"/>
        <v>14.594519519326424</v>
      </c>
      <c r="F382">
        <f t="shared" si="101"/>
        <v>0.72836558947061925</v>
      </c>
      <c r="G382">
        <f t="shared" si="102"/>
        <v>669.15923521462582</v>
      </c>
      <c r="H382" s="5">
        <f t="shared" si="103"/>
        <v>2.4490771255413638E-3</v>
      </c>
      <c r="I382">
        <f t="shared" si="104"/>
        <v>0.24490771255413638</v>
      </c>
      <c r="K382" s="2">
        <f t="shared" si="120"/>
        <v>-7</v>
      </c>
      <c r="L382" s="2">
        <f t="shared" si="105"/>
        <v>9</v>
      </c>
      <c r="M382">
        <v>0</v>
      </c>
      <c r="N382">
        <f t="shared" si="106"/>
        <v>11.401754250991379</v>
      </c>
      <c r="O382">
        <f t="shared" si="107"/>
        <v>15.165750888103101</v>
      </c>
      <c r="P382">
        <f t="shared" si="108"/>
        <v>0.75180941155611225</v>
      </c>
      <c r="Q382">
        <f t="shared" si="109"/>
        <v>722.56631032565247</v>
      </c>
      <c r="R382">
        <f t="shared" si="110"/>
        <v>2.3410601239336505E-3</v>
      </c>
      <c r="T382">
        <f t="shared" si="111"/>
        <v>10</v>
      </c>
    </row>
    <row r="383" spans="1:20" x14ac:dyDescent="0.25">
      <c r="A383" s="2">
        <f t="shared" si="119"/>
        <v>-6</v>
      </c>
      <c r="B383" s="2">
        <f t="shared" si="115"/>
        <v>8</v>
      </c>
      <c r="C383">
        <v>0</v>
      </c>
      <c r="D383">
        <f t="shared" si="112"/>
        <v>10</v>
      </c>
      <c r="E383">
        <f t="shared" si="116"/>
        <v>14.142135623730951</v>
      </c>
      <c r="F383">
        <f t="shared" si="101"/>
        <v>0.70710678118654746</v>
      </c>
      <c r="G383">
        <f t="shared" si="102"/>
        <v>628.31853071795877</v>
      </c>
      <c r="H383" s="5">
        <f t="shared" si="103"/>
        <v>2.5321396391918601E-3</v>
      </c>
      <c r="I383">
        <f t="shared" si="104"/>
        <v>0.25321396391918599</v>
      </c>
      <c r="K383" s="2">
        <f t="shared" si="120"/>
        <v>-6</v>
      </c>
      <c r="L383" s="2">
        <f t="shared" si="105"/>
        <v>9</v>
      </c>
      <c r="M383">
        <v>0</v>
      </c>
      <c r="N383">
        <f t="shared" si="106"/>
        <v>10.816653826391969</v>
      </c>
      <c r="O383">
        <f t="shared" si="107"/>
        <v>14.730919862656235</v>
      </c>
      <c r="P383">
        <f t="shared" si="108"/>
        <v>0.73428230736716138</v>
      </c>
      <c r="Q383">
        <f t="shared" si="109"/>
        <v>681.72560582898507</v>
      </c>
      <c r="R383">
        <f t="shared" si="110"/>
        <v>2.4234606672388376E-3</v>
      </c>
      <c r="T383">
        <f t="shared" si="111"/>
        <v>9.4339811320566032</v>
      </c>
    </row>
    <row r="384" spans="1:20" x14ac:dyDescent="0.25">
      <c r="A384" s="2">
        <f t="shared" si="119"/>
        <v>-5</v>
      </c>
      <c r="B384" s="2">
        <f t="shared" si="115"/>
        <v>8</v>
      </c>
      <c r="C384">
        <v>0</v>
      </c>
      <c r="D384">
        <f t="shared" si="112"/>
        <v>9.4339811320566032</v>
      </c>
      <c r="E384">
        <f t="shared" si="116"/>
        <v>13.74772708486752</v>
      </c>
      <c r="F384">
        <f t="shared" si="101"/>
        <v>0.68622115305451692</v>
      </c>
      <c r="G384">
        <f t="shared" si="102"/>
        <v>593.76101152847093</v>
      </c>
      <c r="H384" s="5">
        <f t="shared" si="103"/>
        <v>2.6003687753058677E-3</v>
      </c>
      <c r="I384">
        <f t="shared" si="104"/>
        <v>0.2600368775305868</v>
      </c>
      <c r="K384" s="2">
        <f t="shared" si="120"/>
        <v>-5</v>
      </c>
      <c r="L384" s="2">
        <f t="shared" si="105"/>
        <v>9</v>
      </c>
      <c r="M384">
        <v>0</v>
      </c>
      <c r="N384">
        <f t="shared" si="106"/>
        <v>10.295630140987001</v>
      </c>
      <c r="O384">
        <f t="shared" si="107"/>
        <v>14.352700094407323</v>
      </c>
      <c r="P384">
        <f t="shared" si="108"/>
        <v>0.71733054221615056</v>
      </c>
      <c r="Q384">
        <f t="shared" si="109"/>
        <v>647.16808663949735</v>
      </c>
      <c r="R384">
        <f t="shared" si="110"/>
        <v>2.4939328024767208E-3</v>
      </c>
      <c r="T384">
        <f t="shared" si="111"/>
        <v>8.9442719099991592</v>
      </c>
    </row>
    <row r="385" spans="1:20" x14ac:dyDescent="0.25">
      <c r="A385" s="2">
        <f t="shared" si="119"/>
        <v>-4</v>
      </c>
      <c r="B385" s="2">
        <f t="shared" si="115"/>
        <v>8</v>
      </c>
      <c r="C385">
        <v>0</v>
      </c>
      <c r="D385">
        <f t="shared" si="112"/>
        <v>8.9442719099991592</v>
      </c>
      <c r="E385">
        <f t="shared" si="116"/>
        <v>13.416407864998739</v>
      </c>
      <c r="F385">
        <f t="shared" si="101"/>
        <v>0.66666666666666663</v>
      </c>
      <c r="G385">
        <f t="shared" si="102"/>
        <v>565.48667764616289</v>
      </c>
      <c r="H385" s="5">
        <f t="shared" si="103"/>
        <v>2.6525823848649217E-3</v>
      </c>
      <c r="I385">
        <f t="shared" si="104"/>
        <v>0.26525823848649216</v>
      </c>
      <c r="K385" s="2">
        <f t="shared" si="120"/>
        <v>-4</v>
      </c>
      <c r="L385" s="2">
        <f t="shared" si="105"/>
        <v>9</v>
      </c>
      <c r="M385">
        <v>0</v>
      </c>
      <c r="N385">
        <f t="shared" si="106"/>
        <v>9.8488578017961039</v>
      </c>
      <c r="O385">
        <f t="shared" si="107"/>
        <v>14.035668847618199</v>
      </c>
      <c r="P385">
        <f t="shared" si="108"/>
        <v>0.70170206412838088</v>
      </c>
      <c r="Q385">
        <f t="shared" si="109"/>
        <v>618.89375275718919</v>
      </c>
      <c r="R385">
        <f t="shared" si="110"/>
        <v>2.5510511897318825E-3</v>
      </c>
      <c r="T385">
        <f t="shared" si="111"/>
        <v>8.5440037453175304</v>
      </c>
    </row>
    <row r="386" spans="1:20" x14ac:dyDescent="0.25">
      <c r="A386" s="2">
        <f t="shared" si="119"/>
        <v>-3</v>
      </c>
      <c r="B386" s="2">
        <f t="shared" si="115"/>
        <v>8</v>
      </c>
      <c r="C386">
        <v>0</v>
      </c>
      <c r="D386">
        <f t="shared" si="112"/>
        <v>8.5440037453175304</v>
      </c>
      <c r="E386">
        <f t="shared" si="116"/>
        <v>13.152946437965905</v>
      </c>
      <c r="F386">
        <f t="shared" ref="F386:F441" si="121">D386/E386</f>
        <v>0.64958857588405527</v>
      </c>
      <c r="G386">
        <f t="shared" ref="G386:G441" si="122">E386*E386*PI()</f>
        <v>543.49552907103418</v>
      </c>
      <c r="H386" s="5">
        <f t="shared" ref="H386:H441" si="123">1.5*1.5*F386/G386</f>
        <v>2.689211258531068E-3</v>
      </c>
      <c r="I386">
        <f t="shared" ref="I386:I441" si="124">H386*100</f>
        <v>0.26892112585310679</v>
      </c>
      <c r="K386" s="2">
        <f t="shared" si="120"/>
        <v>-3</v>
      </c>
      <c r="L386" s="2">
        <f t="shared" ref="L386:L441" si="125">B386+1</f>
        <v>9</v>
      </c>
      <c r="M386">
        <v>0</v>
      </c>
      <c r="N386">
        <f t="shared" ref="N386:N441" si="126">SQRT(K386*K386+L386*L386)</f>
        <v>9.4868329805051381</v>
      </c>
      <c r="O386">
        <f t="shared" ref="O386:O441" si="127">SQRT(K386*K386+L386*L386+100)</f>
        <v>13.784048752090222</v>
      </c>
      <c r="P386">
        <f t="shared" ref="P386:P441" si="128">N386/O386</f>
        <v>0.68824720161168529</v>
      </c>
      <c r="Q386">
        <f t="shared" ref="Q386:Q440" si="129">O386*O386*PI()</f>
        <v>596.90260418206071</v>
      </c>
      <c r="R386">
        <f t="shared" ref="R386:R441" si="130">1.5*1.5*P386/Q386</f>
        <v>2.5943197311867785E-3</v>
      </c>
      <c r="T386">
        <f t="shared" ref="T386:T441" si="131">SQRT((A386+1)*(A386+1)+B386*B386+C386*C386)</f>
        <v>8.2462112512353212</v>
      </c>
    </row>
    <row r="387" spans="1:20" x14ac:dyDescent="0.25">
      <c r="A387" s="2">
        <f t="shared" si="119"/>
        <v>-2</v>
      </c>
      <c r="B387" s="2">
        <f t="shared" si="115"/>
        <v>8</v>
      </c>
      <c r="C387">
        <v>0</v>
      </c>
      <c r="D387">
        <f t="shared" si="112"/>
        <v>8.2462112512353212</v>
      </c>
      <c r="E387">
        <f t="shared" si="116"/>
        <v>12.961481396815721</v>
      </c>
      <c r="F387">
        <f t="shared" si="121"/>
        <v>0.63620901028035182</v>
      </c>
      <c r="G387">
        <f t="shared" si="122"/>
        <v>527.78756580308527</v>
      </c>
      <c r="H387" s="5">
        <f t="shared" si="123"/>
        <v>2.7122091649746547E-3</v>
      </c>
      <c r="I387">
        <f t="shared" si="124"/>
        <v>0.27122091649746549</v>
      </c>
      <c r="K387" s="2">
        <f t="shared" si="120"/>
        <v>-2</v>
      </c>
      <c r="L387" s="2">
        <f t="shared" si="125"/>
        <v>9</v>
      </c>
      <c r="M387">
        <v>0</v>
      </c>
      <c r="N387">
        <f t="shared" si="126"/>
        <v>9.2195444572928871</v>
      </c>
      <c r="O387">
        <f t="shared" si="127"/>
        <v>13.601470508735444</v>
      </c>
      <c r="P387">
        <f t="shared" si="128"/>
        <v>0.67783438940456497</v>
      </c>
      <c r="Q387">
        <f t="shared" si="129"/>
        <v>581.1946409141118</v>
      </c>
      <c r="R387">
        <f t="shared" si="130"/>
        <v>2.6241249811965362E-3</v>
      </c>
      <c r="T387">
        <f t="shared" si="131"/>
        <v>8.0622577482985491</v>
      </c>
    </row>
    <row r="388" spans="1:20" x14ac:dyDescent="0.25">
      <c r="A388" s="2">
        <f t="shared" si="119"/>
        <v>-1</v>
      </c>
      <c r="B388" s="2">
        <f t="shared" si="115"/>
        <v>8</v>
      </c>
      <c r="C388">
        <v>0</v>
      </c>
      <c r="D388">
        <f t="shared" si="112"/>
        <v>8.0622577482985491</v>
      </c>
      <c r="E388">
        <f t="shared" si="116"/>
        <v>12.845232578665129</v>
      </c>
      <c r="F388">
        <f t="shared" si="121"/>
        <v>0.62764591446084783</v>
      </c>
      <c r="G388">
        <f t="shared" si="122"/>
        <v>518.36278784231581</v>
      </c>
      <c r="H388" s="5">
        <f t="shared" si="123"/>
        <v>2.7243531763057323E-3</v>
      </c>
      <c r="I388">
        <f t="shared" si="124"/>
        <v>0.27243531763057321</v>
      </c>
      <c r="K388" s="2">
        <f t="shared" si="120"/>
        <v>-1</v>
      </c>
      <c r="L388" s="2">
        <f t="shared" si="125"/>
        <v>9</v>
      </c>
      <c r="M388">
        <v>0</v>
      </c>
      <c r="N388">
        <f t="shared" si="126"/>
        <v>9.0553851381374173</v>
      </c>
      <c r="O388">
        <f t="shared" si="127"/>
        <v>13.490737563232042</v>
      </c>
      <c r="P388">
        <f t="shared" si="128"/>
        <v>0.67122980457474513</v>
      </c>
      <c r="Q388">
        <f t="shared" si="129"/>
        <v>571.76986295334234</v>
      </c>
      <c r="R388">
        <f t="shared" si="130"/>
        <v>2.641389758621149E-3</v>
      </c>
      <c r="T388">
        <f t="shared" si="131"/>
        <v>8</v>
      </c>
    </row>
    <row r="389" spans="1:20" x14ac:dyDescent="0.25">
      <c r="A389" s="2">
        <f t="shared" si="119"/>
        <v>0</v>
      </c>
      <c r="B389" s="2">
        <f t="shared" si="115"/>
        <v>8</v>
      </c>
      <c r="C389">
        <v>0</v>
      </c>
      <c r="D389">
        <f t="shared" si="112"/>
        <v>8</v>
      </c>
      <c r="E389">
        <f t="shared" si="116"/>
        <v>12.806248474865697</v>
      </c>
      <c r="F389">
        <f t="shared" si="121"/>
        <v>0.62469504755442429</v>
      </c>
      <c r="G389">
        <f t="shared" si="122"/>
        <v>515.22119518872603</v>
      </c>
      <c r="H389" s="5">
        <f t="shared" si="123"/>
        <v>2.728078483810425E-3</v>
      </c>
      <c r="I389">
        <f t="shared" si="124"/>
        <v>0.27280784838104249</v>
      </c>
      <c r="K389" s="2">
        <f t="shared" si="120"/>
        <v>0</v>
      </c>
      <c r="L389" s="2">
        <f t="shared" si="125"/>
        <v>9</v>
      </c>
      <c r="M389">
        <v>0</v>
      </c>
      <c r="N389">
        <f t="shared" si="126"/>
        <v>9</v>
      </c>
      <c r="O389">
        <f t="shared" si="127"/>
        <v>13.45362404707371</v>
      </c>
      <c r="P389">
        <f t="shared" si="128"/>
        <v>0.66896473162244974</v>
      </c>
      <c r="Q389">
        <f t="shared" si="129"/>
        <v>568.62827029975256</v>
      </c>
      <c r="R389">
        <f t="shared" si="130"/>
        <v>2.6470204257643764E-3</v>
      </c>
      <c r="T389">
        <f t="shared" si="131"/>
        <v>8.0622577482985491</v>
      </c>
    </row>
    <row r="390" spans="1:20" x14ac:dyDescent="0.25">
      <c r="A390" s="2">
        <f t="shared" si="119"/>
        <v>1</v>
      </c>
      <c r="B390" s="2">
        <f t="shared" si="115"/>
        <v>8</v>
      </c>
      <c r="C390">
        <v>0</v>
      </c>
      <c r="D390">
        <f t="shared" si="112"/>
        <v>8.0622577482985491</v>
      </c>
      <c r="E390">
        <f t="shared" si="116"/>
        <v>12.845232578665129</v>
      </c>
      <c r="F390">
        <f t="shared" si="121"/>
        <v>0.62764591446084783</v>
      </c>
      <c r="G390">
        <f t="shared" si="122"/>
        <v>518.36278784231581</v>
      </c>
      <c r="H390" s="5">
        <f t="shared" si="123"/>
        <v>2.7243531763057323E-3</v>
      </c>
      <c r="I390">
        <f t="shared" si="124"/>
        <v>0.27243531763057321</v>
      </c>
      <c r="K390" s="2">
        <f t="shared" si="120"/>
        <v>1</v>
      </c>
      <c r="L390" s="2">
        <f t="shared" si="125"/>
        <v>9</v>
      </c>
      <c r="M390">
        <v>0</v>
      </c>
      <c r="N390">
        <f t="shared" si="126"/>
        <v>9.0553851381374173</v>
      </c>
      <c r="O390">
        <f t="shared" si="127"/>
        <v>13.490737563232042</v>
      </c>
      <c r="P390">
        <f t="shared" si="128"/>
        <v>0.67122980457474513</v>
      </c>
      <c r="Q390">
        <f t="shared" si="129"/>
        <v>571.76986295334234</v>
      </c>
      <c r="R390">
        <f t="shared" si="130"/>
        <v>2.641389758621149E-3</v>
      </c>
      <c r="T390">
        <f t="shared" si="131"/>
        <v>8.2462112512353212</v>
      </c>
    </row>
    <row r="391" spans="1:20" x14ac:dyDescent="0.25">
      <c r="A391" s="2">
        <f t="shared" si="119"/>
        <v>2</v>
      </c>
      <c r="B391" s="2">
        <f t="shared" si="115"/>
        <v>8</v>
      </c>
      <c r="C391">
        <v>0</v>
      </c>
      <c r="D391">
        <f t="shared" si="112"/>
        <v>8.2462112512353212</v>
      </c>
      <c r="E391">
        <f t="shared" si="116"/>
        <v>12.961481396815721</v>
      </c>
      <c r="F391">
        <f t="shared" si="121"/>
        <v>0.63620901028035182</v>
      </c>
      <c r="G391">
        <f t="shared" si="122"/>
        <v>527.78756580308527</v>
      </c>
      <c r="H391" s="5">
        <f t="shared" si="123"/>
        <v>2.7122091649746547E-3</v>
      </c>
      <c r="I391">
        <f t="shared" si="124"/>
        <v>0.27122091649746549</v>
      </c>
      <c r="K391" s="2">
        <f t="shared" si="120"/>
        <v>2</v>
      </c>
      <c r="L391" s="2">
        <f t="shared" si="125"/>
        <v>9</v>
      </c>
      <c r="M391">
        <v>0</v>
      </c>
      <c r="N391">
        <f t="shared" si="126"/>
        <v>9.2195444572928871</v>
      </c>
      <c r="O391">
        <f t="shared" si="127"/>
        <v>13.601470508735444</v>
      </c>
      <c r="P391">
        <f t="shared" si="128"/>
        <v>0.67783438940456497</v>
      </c>
      <c r="Q391">
        <f t="shared" si="129"/>
        <v>581.1946409141118</v>
      </c>
      <c r="R391">
        <f t="shared" si="130"/>
        <v>2.6241249811965362E-3</v>
      </c>
      <c r="T391">
        <f t="shared" si="131"/>
        <v>8.5440037453175304</v>
      </c>
    </row>
    <row r="392" spans="1:20" x14ac:dyDescent="0.25">
      <c r="A392" s="2">
        <f t="shared" si="119"/>
        <v>3</v>
      </c>
      <c r="B392" s="2">
        <f t="shared" si="115"/>
        <v>8</v>
      </c>
      <c r="C392">
        <v>0</v>
      </c>
      <c r="D392">
        <f t="shared" ref="D392:D441" si="132">SQRT(A392*A392+B392*B392+C392*C392)</f>
        <v>8.5440037453175304</v>
      </c>
      <c r="E392">
        <f t="shared" si="116"/>
        <v>13.152946437965905</v>
      </c>
      <c r="F392">
        <f t="shared" si="121"/>
        <v>0.64958857588405527</v>
      </c>
      <c r="G392">
        <f t="shared" si="122"/>
        <v>543.49552907103418</v>
      </c>
      <c r="H392" s="5">
        <f t="shared" si="123"/>
        <v>2.689211258531068E-3</v>
      </c>
      <c r="I392">
        <f t="shared" si="124"/>
        <v>0.26892112585310679</v>
      </c>
      <c r="K392" s="2">
        <f t="shared" si="120"/>
        <v>3</v>
      </c>
      <c r="L392" s="2">
        <f t="shared" si="125"/>
        <v>9</v>
      </c>
      <c r="M392">
        <v>0</v>
      </c>
      <c r="N392">
        <f t="shared" si="126"/>
        <v>9.4868329805051381</v>
      </c>
      <c r="O392">
        <f t="shared" si="127"/>
        <v>13.784048752090222</v>
      </c>
      <c r="P392">
        <f t="shared" si="128"/>
        <v>0.68824720161168529</v>
      </c>
      <c r="Q392">
        <f t="shared" si="129"/>
        <v>596.90260418206071</v>
      </c>
      <c r="R392">
        <f t="shared" si="130"/>
        <v>2.5943197311867785E-3</v>
      </c>
      <c r="T392">
        <f t="shared" si="131"/>
        <v>8.9442719099991592</v>
      </c>
    </row>
    <row r="393" spans="1:20" x14ac:dyDescent="0.25">
      <c r="A393" s="2">
        <f t="shared" si="119"/>
        <v>4</v>
      </c>
      <c r="B393" s="2">
        <f t="shared" si="115"/>
        <v>8</v>
      </c>
      <c r="C393">
        <v>0</v>
      </c>
      <c r="D393">
        <f t="shared" si="132"/>
        <v>8.9442719099991592</v>
      </c>
      <c r="E393">
        <f t="shared" si="116"/>
        <v>13.416407864998739</v>
      </c>
      <c r="F393">
        <f t="shared" si="121"/>
        <v>0.66666666666666663</v>
      </c>
      <c r="G393">
        <f t="shared" si="122"/>
        <v>565.48667764616289</v>
      </c>
      <c r="H393" s="5">
        <f t="shared" si="123"/>
        <v>2.6525823848649217E-3</v>
      </c>
      <c r="I393">
        <f t="shared" si="124"/>
        <v>0.26525823848649216</v>
      </c>
      <c r="K393" s="2">
        <f t="shared" si="120"/>
        <v>4</v>
      </c>
      <c r="L393" s="2">
        <f t="shared" si="125"/>
        <v>9</v>
      </c>
      <c r="M393">
        <v>0</v>
      </c>
      <c r="N393">
        <f t="shared" si="126"/>
        <v>9.8488578017961039</v>
      </c>
      <c r="O393">
        <f t="shared" si="127"/>
        <v>14.035668847618199</v>
      </c>
      <c r="P393">
        <f t="shared" si="128"/>
        <v>0.70170206412838088</v>
      </c>
      <c r="Q393">
        <f t="shared" si="129"/>
        <v>618.89375275718919</v>
      </c>
      <c r="R393">
        <f t="shared" si="130"/>
        <v>2.5510511897318825E-3</v>
      </c>
      <c r="T393">
        <f t="shared" si="131"/>
        <v>9.4339811320566032</v>
      </c>
    </row>
    <row r="394" spans="1:20" x14ac:dyDescent="0.25">
      <c r="A394" s="2">
        <f t="shared" si="119"/>
        <v>5</v>
      </c>
      <c r="B394" s="2">
        <f t="shared" si="115"/>
        <v>8</v>
      </c>
      <c r="C394">
        <v>0</v>
      </c>
      <c r="D394">
        <f t="shared" si="132"/>
        <v>9.4339811320566032</v>
      </c>
      <c r="E394">
        <f t="shared" si="116"/>
        <v>13.74772708486752</v>
      </c>
      <c r="F394">
        <f t="shared" si="121"/>
        <v>0.68622115305451692</v>
      </c>
      <c r="G394">
        <f t="shared" si="122"/>
        <v>593.76101152847093</v>
      </c>
      <c r="H394" s="5">
        <f t="shared" si="123"/>
        <v>2.6003687753058677E-3</v>
      </c>
      <c r="I394">
        <f t="shared" si="124"/>
        <v>0.2600368775305868</v>
      </c>
      <c r="K394" s="2">
        <f t="shared" si="120"/>
        <v>5</v>
      </c>
      <c r="L394" s="2">
        <f t="shared" si="125"/>
        <v>9</v>
      </c>
      <c r="M394">
        <v>0</v>
      </c>
      <c r="N394">
        <f t="shared" si="126"/>
        <v>10.295630140987001</v>
      </c>
      <c r="O394">
        <f t="shared" si="127"/>
        <v>14.352700094407323</v>
      </c>
      <c r="P394">
        <f t="shared" si="128"/>
        <v>0.71733054221615056</v>
      </c>
      <c r="Q394">
        <f t="shared" si="129"/>
        <v>647.16808663949735</v>
      </c>
      <c r="R394">
        <f t="shared" si="130"/>
        <v>2.4939328024767208E-3</v>
      </c>
      <c r="T394">
        <f t="shared" si="131"/>
        <v>10</v>
      </c>
    </row>
    <row r="395" spans="1:20" x14ac:dyDescent="0.25">
      <c r="A395" s="2">
        <f t="shared" si="119"/>
        <v>6</v>
      </c>
      <c r="B395" s="2">
        <f t="shared" si="115"/>
        <v>8</v>
      </c>
      <c r="C395">
        <v>0</v>
      </c>
      <c r="D395">
        <f t="shared" si="132"/>
        <v>10</v>
      </c>
      <c r="E395">
        <f t="shared" si="116"/>
        <v>14.142135623730951</v>
      </c>
      <c r="F395">
        <f t="shared" si="121"/>
        <v>0.70710678118654746</v>
      </c>
      <c r="G395">
        <f t="shared" si="122"/>
        <v>628.31853071795877</v>
      </c>
      <c r="H395" s="5">
        <f t="shared" si="123"/>
        <v>2.5321396391918601E-3</v>
      </c>
      <c r="I395">
        <f t="shared" si="124"/>
        <v>0.25321396391918599</v>
      </c>
      <c r="K395" s="2">
        <f t="shared" si="120"/>
        <v>6</v>
      </c>
      <c r="L395" s="2">
        <f t="shared" si="125"/>
        <v>9</v>
      </c>
      <c r="M395">
        <v>0</v>
      </c>
      <c r="N395">
        <f t="shared" si="126"/>
        <v>10.816653826391969</v>
      </c>
      <c r="O395">
        <f t="shared" si="127"/>
        <v>14.730919862656235</v>
      </c>
      <c r="P395">
        <f t="shared" si="128"/>
        <v>0.73428230736716138</v>
      </c>
      <c r="Q395">
        <f t="shared" si="129"/>
        <v>681.72560582898507</v>
      </c>
      <c r="R395">
        <f t="shared" si="130"/>
        <v>2.4234606672388376E-3</v>
      </c>
      <c r="T395">
        <f t="shared" si="131"/>
        <v>10.63014581273465</v>
      </c>
    </row>
    <row r="396" spans="1:20" x14ac:dyDescent="0.25">
      <c r="A396" s="2">
        <f t="shared" si="119"/>
        <v>7</v>
      </c>
      <c r="B396" s="2">
        <f t="shared" si="115"/>
        <v>8</v>
      </c>
      <c r="C396">
        <v>0</v>
      </c>
      <c r="D396">
        <f t="shared" si="132"/>
        <v>10.63014581273465</v>
      </c>
      <c r="E396">
        <f t="shared" si="116"/>
        <v>14.594519519326424</v>
      </c>
      <c r="F396">
        <f t="shared" si="121"/>
        <v>0.72836558947061925</v>
      </c>
      <c r="G396">
        <f t="shared" si="122"/>
        <v>669.15923521462582</v>
      </c>
      <c r="H396" s="5">
        <f t="shared" si="123"/>
        <v>2.4490771255413638E-3</v>
      </c>
      <c r="I396">
        <f t="shared" si="124"/>
        <v>0.24490771255413638</v>
      </c>
      <c r="K396" s="2">
        <f t="shared" si="120"/>
        <v>7</v>
      </c>
      <c r="L396" s="2">
        <f t="shared" si="125"/>
        <v>9</v>
      </c>
      <c r="M396">
        <v>0</v>
      </c>
      <c r="N396">
        <f t="shared" si="126"/>
        <v>11.401754250991379</v>
      </c>
      <c r="O396">
        <f t="shared" si="127"/>
        <v>15.165750888103101</v>
      </c>
      <c r="P396">
        <f t="shared" si="128"/>
        <v>0.75180941155611225</v>
      </c>
      <c r="Q396">
        <f t="shared" si="129"/>
        <v>722.56631032565247</v>
      </c>
      <c r="R396">
        <f t="shared" si="130"/>
        <v>2.3410601239336505E-3</v>
      </c>
      <c r="T396">
        <f t="shared" si="131"/>
        <v>11.313708498984761</v>
      </c>
    </row>
    <row r="397" spans="1:20" x14ac:dyDescent="0.25">
      <c r="A397" s="2">
        <f t="shared" si="119"/>
        <v>8</v>
      </c>
      <c r="B397" s="2">
        <f t="shared" si="115"/>
        <v>8</v>
      </c>
      <c r="C397">
        <v>0</v>
      </c>
      <c r="D397">
        <f t="shared" si="132"/>
        <v>11.313708498984761</v>
      </c>
      <c r="E397">
        <f t="shared" si="116"/>
        <v>15.0996688705415</v>
      </c>
      <c r="F397">
        <f t="shared" si="121"/>
        <v>0.74926864926535519</v>
      </c>
      <c r="G397">
        <f t="shared" si="122"/>
        <v>716.28312501847279</v>
      </c>
      <c r="H397" s="5">
        <f t="shared" si="123"/>
        <v>2.3536146559414916E-3</v>
      </c>
      <c r="I397">
        <f t="shared" si="124"/>
        <v>0.23536146559414917</v>
      </c>
      <c r="K397" s="2">
        <f t="shared" si="120"/>
        <v>8</v>
      </c>
      <c r="L397" s="2">
        <f t="shared" si="125"/>
        <v>9</v>
      </c>
      <c r="M397">
        <v>0</v>
      </c>
      <c r="N397">
        <f t="shared" si="126"/>
        <v>12.041594578792296</v>
      </c>
      <c r="O397">
        <f t="shared" si="127"/>
        <v>15.652475842498529</v>
      </c>
      <c r="P397">
        <f t="shared" si="128"/>
        <v>0.76930925816207196</v>
      </c>
      <c r="Q397">
        <f t="shared" si="129"/>
        <v>769.69020012949943</v>
      </c>
      <c r="R397">
        <f t="shared" si="130"/>
        <v>2.2488864098483162E-3</v>
      </c>
      <c r="T397">
        <f t="shared" si="131"/>
        <v>12.041594578792296</v>
      </c>
    </row>
    <row r="398" spans="1:20" x14ac:dyDescent="0.25">
      <c r="A398" s="2">
        <f t="shared" si="119"/>
        <v>9</v>
      </c>
      <c r="B398" s="2">
        <f t="shared" si="115"/>
        <v>8</v>
      </c>
      <c r="C398">
        <v>0</v>
      </c>
      <c r="D398">
        <f t="shared" si="132"/>
        <v>12.041594578792296</v>
      </c>
      <c r="E398">
        <f t="shared" si="116"/>
        <v>15.652475842498529</v>
      </c>
      <c r="F398">
        <f t="shared" si="121"/>
        <v>0.76930925816207196</v>
      </c>
      <c r="G398">
        <f t="shared" si="122"/>
        <v>769.69020012949943</v>
      </c>
      <c r="H398" s="5">
        <f t="shared" si="123"/>
        <v>2.2488864098483162E-3</v>
      </c>
      <c r="I398">
        <f t="shared" si="124"/>
        <v>0.22488864098483161</v>
      </c>
      <c r="K398" s="2">
        <f t="shared" si="120"/>
        <v>9</v>
      </c>
      <c r="L398" s="2">
        <f t="shared" si="125"/>
        <v>9</v>
      </c>
      <c r="M398">
        <v>0</v>
      </c>
      <c r="N398">
        <f t="shared" si="126"/>
        <v>12.727922061357855</v>
      </c>
      <c r="O398">
        <f t="shared" si="127"/>
        <v>16.186414056238647</v>
      </c>
      <c r="P398">
        <f t="shared" si="128"/>
        <v>0.78633365099493402</v>
      </c>
      <c r="Q398">
        <f t="shared" si="129"/>
        <v>823.09727524052596</v>
      </c>
      <c r="R398">
        <f t="shared" si="130"/>
        <v>2.1495037925153989E-3</v>
      </c>
      <c r="T398">
        <f t="shared" si="131"/>
        <v>12.806248474865697</v>
      </c>
    </row>
    <row r="399" spans="1:20" x14ac:dyDescent="0.25">
      <c r="A399" s="2">
        <f t="shared" si="119"/>
        <v>10</v>
      </c>
      <c r="B399" s="2">
        <f t="shared" si="115"/>
        <v>8</v>
      </c>
      <c r="C399">
        <v>0</v>
      </c>
      <c r="D399">
        <f t="shared" si="132"/>
        <v>12.806248474865697</v>
      </c>
      <c r="E399">
        <f t="shared" si="116"/>
        <v>16.248076809271922</v>
      </c>
      <c r="F399">
        <f t="shared" si="121"/>
        <v>0.78817010931151221</v>
      </c>
      <c r="G399">
        <f t="shared" si="122"/>
        <v>829.38046054770552</v>
      </c>
      <c r="H399" s="5">
        <f t="shared" si="123"/>
        <v>2.1382017425148857E-3</v>
      </c>
      <c r="I399">
        <f t="shared" si="124"/>
        <v>0.21382017425148858</v>
      </c>
      <c r="K399" s="2">
        <f t="shared" si="120"/>
        <v>10</v>
      </c>
      <c r="L399" s="2">
        <f t="shared" si="125"/>
        <v>9</v>
      </c>
      <c r="M399">
        <v>0</v>
      </c>
      <c r="N399">
        <f t="shared" si="126"/>
        <v>13.45362404707371</v>
      </c>
      <c r="O399">
        <f t="shared" si="127"/>
        <v>16.763054614240211</v>
      </c>
      <c r="P399">
        <f t="shared" si="128"/>
        <v>0.80257592405890388</v>
      </c>
      <c r="Q399">
        <f t="shared" si="129"/>
        <v>882.78753565873205</v>
      </c>
      <c r="R399">
        <f t="shared" si="130"/>
        <v>2.0455610848481875E-3</v>
      </c>
      <c r="T399">
        <f t="shared" si="131"/>
        <v>13.601470508735444</v>
      </c>
    </row>
    <row r="400" spans="1:20" x14ac:dyDescent="0.25">
      <c r="A400" s="2">
        <v>-10</v>
      </c>
      <c r="B400" s="2">
        <f t="shared" si="115"/>
        <v>9</v>
      </c>
      <c r="C400">
        <v>0</v>
      </c>
      <c r="D400">
        <f t="shared" si="132"/>
        <v>13.45362404707371</v>
      </c>
      <c r="E400">
        <f t="shared" si="116"/>
        <v>16.763054614240211</v>
      </c>
      <c r="F400">
        <f t="shared" si="121"/>
        <v>0.80257592405890388</v>
      </c>
      <c r="G400">
        <f t="shared" si="122"/>
        <v>882.78753565873205</v>
      </c>
      <c r="H400" s="5">
        <f t="shared" si="123"/>
        <v>2.0455610848481875E-3</v>
      </c>
      <c r="I400">
        <f t="shared" si="124"/>
        <v>0.20455610848481875</v>
      </c>
      <c r="K400" s="2">
        <v>-10</v>
      </c>
      <c r="L400" s="2">
        <f t="shared" si="125"/>
        <v>10</v>
      </c>
      <c r="M400">
        <v>0</v>
      </c>
      <c r="N400">
        <f t="shared" si="126"/>
        <v>14.142135623730951</v>
      </c>
      <c r="O400">
        <f t="shared" si="127"/>
        <v>17.320508075688775</v>
      </c>
      <c r="P400">
        <f t="shared" si="128"/>
        <v>0.81649658092772603</v>
      </c>
      <c r="Q400">
        <f t="shared" si="129"/>
        <v>942.47779607693815</v>
      </c>
      <c r="R400">
        <f t="shared" si="130"/>
        <v>1.9492420030841899E-3</v>
      </c>
      <c r="T400">
        <f t="shared" si="131"/>
        <v>12.727922061357855</v>
      </c>
    </row>
    <row r="401" spans="1:20" x14ac:dyDescent="0.25">
      <c r="A401" s="2">
        <f>A400+1</f>
        <v>-9</v>
      </c>
      <c r="B401" s="2">
        <f t="shared" si="115"/>
        <v>9</v>
      </c>
      <c r="C401">
        <v>0</v>
      </c>
      <c r="D401">
        <f t="shared" si="132"/>
        <v>12.727922061357855</v>
      </c>
      <c r="E401">
        <f t="shared" si="116"/>
        <v>16.186414056238647</v>
      </c>
      <c r="F401">
        <f t="shared" si="121"/>
        <v>0.78633365099493402</v>
      </c>
      <c r="G401">
        <f t="shared" si="122"/>
        <v>823.09727524052596</v>
      </c>
      <c r="H401" s="5">
        <f t="shared" si="123"/>
        <v>2.1495037925153989E-3</v>
      </c>
      <c r="I401">
        <f t="shared" si="124"/>
        <v>0.2149503792515399</v>
      </c>
      <c r="K401" s="2">
        <f>K400+1</f>
        <v>-9</v>
      </c>
      <c r="L401" s="2">
        <f t="shared" si="125"/>
        <v>10</v>
      </c>
      <c r="M401">
        <v>0</v>
      </c>
      <c r="N401">
        <f t="shared" si="126"/>
        <v>13.45362404707371</v>
      </c>
      <c r="O401">
        <f t="shared" si="127"/>
        <v>16.763054614240211</v>
      </c>
      <c r="P401">
        <f t="shared" si="128"/>
        <v>0.80257592405890388</v>
      </c>
      <c r="Q401">
        <f t="shared" si="129"/>
        <v>882.78753565873205</v>
      </c>
      <c r="R401">
        <f t="shared" si="130"/>
        <v>2.0455610848481875E-3</v>
      </c>
      <c r="T401">
        <f t="shared" si="131"/>
        <v>12.041594578792296</v>
      </c>
    </row>
    <row r="402" spans="1:20" x14ac:dyDescent="0.25">
      <c r="A402" s="2">
        <f t="shared" ref="A402:A420" si="133">A401+1</f>
        <v>-8</v>
      </c>
      <c r="B402" s="2">
        <f t="shared" si="115"/>
        <v>9</v>
      </c>
      <c r="C402">
        <v>0</v>
      </c>
      <c r="D402">
        <f t="shared" si="132"/>
        <v>12.041594578792296</v>
      </c>
      <c r="E402">
        <f t="shared" si="116"/>
        <v>15.652475842498529</v>
      </c>
      <c r="F402">
        <f t="shared" si="121"/>
        <v>0.76930925816207196</v>
      </c>
      <c r="G402">
        <f t="shared" si="122"/>
        <v>769.69020012949943</v>
      </c>
      <c r="H402" s="5">
        <f t="shared" si="123"/>
        <v>2.2488864098483162E-3</v>
      </c>
      <c r="I402">
        <f t="shared" si="124"/>
        <v>0.22488864098483161</v>
      </c>
      <c r="K402" s="2">
        <f t="shared" ref="K402:K420" si="134">K401+1</f>
        <v>-8</v>
      </c>
      <c r="L402" s="2">
        <f t="shared" si="125"/>
        <v>10</v>
      </c>
      <c r="M402">
        <v>0</v>
      </c>
      <c r="N402">
        <f t="shared" si="126"/>
        <v>12.806248474865697</v>
      </c>
      <c r="O402">
        <f t="shared" si="127"/>
        <v>16.248076809271922</v>
      </c>
      <c r="P402">
        <f t="shared" si="128"/>
        <v>0.78817010931151221</v>
      </c>
      <c r="Q402">
        <f t="shared" si="129"/>
        <v>829.38046054770552</v>
      </c>
      <c r="R402">
        <f t="shared" si="130"/>
        <v>2.1382017425148857E-3</v>
      </c>
      <c r="T402">
        <f t="shared" si="131"/>
        <v>11.401754250991379</v>
      </c>
    </row>
    <row r="403" spans="1:20" x14ac:dyDescent="0.25">
      <c r="A403" s="2">
        <f t="shared" si="133"/>
        <v>-7</v>
      </c>
      <c r="B403" s="2">
        <f t="shared" si="115"/>
        <v>9</v>
      </c>
      <c r="C403">
        <v>0</v>
      </c>
      <c r="D403">
        <f t="shared" si="132"/>
        <v>11.401754250991379</v>
      </c>
      <c r="E403">
        <f t="shared" si="116"/>
        <v>15.165750888103101</v>
      </c>
      <c r="F403">
        <f t="shared" si="121"/>
        <v>0.75180941155611225</v>
      </c>
      <c r="G403">
        <f t="shared" si="122"/>
        <v>722.56631032565247</v>
      </c>
      <c r="H403" s="5">
        <f t="shared" si="123"/>
        <v>2.3410601239336505E-3</v>
      </c>
      <c r="I403">
        <f t="shared" si="124"/>
        <v>0.23410601239336504</v>
      </c>
      <c r="K403" s="2">
        <f t="shared" si="134"/>
        <v>-7</v>
      </c>
      <c r="L403" s="2">
        <f t="shared" si="125"/>
        <v>10</v>
      </c>
      <c r="M403">
        <v>0</v>
      </c>
      <c r="N403">
        <f t="shared" si="126"/>
        <v>12.206555615733702</v>
      </c>
      <c r="O403">
        <f t="shared" si="127"/>
        <v>15.779733838059499</v>
      </c>
      <c r="P403">
        <f t="shared" si="128"/>
        <v>0.77355903090661982</v>
      </c>
      <c r="Q403">
        <f t="shared" si="129"/>
        <v>782.25657074385845</v>
      </c>
      <c r="R403">
        <f t="shared" si="130"/>
        <v>2.2249833170270746E-3</v>
      </c>
      <c r="T403">
        <f t="shared" si="131"/>
        <v>10.816653826391969</v>
      </c>
    </row>
    <row r="404" spans="1:20" x14ac:dyDescent="0.25">
      <c r="A404" s="2">
        <f t="shared" si="133"/>
        <v>-6</v>
      </c>
      <c r="B404" s="2">
        <f t="shared" si="115"/>
        <v>9</v>
      </c>
      <c r="C404">
        <v>0</v>
      </c>
      <c r="D404">
        <f t="shared" si="132"/>
        <v>10.816653826391969</v>
      </c>
      <c r="E404">
        <f t="shared" si="116"/>
        <v>14.730919862656235</v>
      </c>
      <c r="F404">
        <f t="shared" si="121"/>
        <v>0.73428230736716138</v>
      </c>
      <c r="G404">
        <f t="shared" si="122"/>
        <v>681.72560582898507</v>
      </c>
      <c r="H404" s="5">
        <f t="shared" si="123"/>
        <v>2.4234606672388376E-3</v>
      </c>
      <c r="I404">
        <f t="shared" si="124"/>
        <v>0.24234606672388376</v>
      </c>
      <c r="K404" s="2">
        <f t="shared" si="134"/>
        <v>-6</v>
      </c>
      <c r="L404" s="2">
        <f t="shared" si="125"/>
        <v>10</v>
      </c>
      <c r="M404">
        <v>0</v>
      </c>
      <c r="N404">
        <f t="shared" si="126"/>
        <v>11.661903789690601</v>
      </c>
      <c r="O404">
        <f t="shared" si="127"/>
        <v>15.362291495737216</v>
      </c>
      <c r="P404">
        <f t="shared" si="128"/>
        <v>0.75912527717148115</v>
      </c>
      <c r="Q404">
        <f t="shared" si="129"/>
        <v>741.41586624719105</v>
      </c>
      <c r="R404">
        <f t="shared" si="130"/>
        <v>2.3037433529462235E-3</v>
      </c>
      <c r="T404">
        <f t="shared" si="131"/>
        <v>10.295630140987001</v>
      </c>
    </row>
    <row r="405" spans="1:20" x14ac:dyDescent="0.25">
      <c r="A405" s="2">
        <f t="shared" si="133"/>
        <v>-5</v>
      </c>
      <c r="B405" s="2">
        <f t="shared" si="115"/>
        <v>9</v>
      </c>
      <c r="C405">
        <v>0</v>
      </c>
      <c r="D405">
        <f t="shared" si="132"/>
        <v>10.295630140987001</v>
      </c>
      <c r="E405">
        <f t="shared" si="116"/>
        <v>14.352700094407323</v>
      </c>
      <c r="F405">
        <f t="shared" si="121"/>
        <v>0.71733054221615056</v>
      </c>
      <c r="G405">
        <f t="shared" si="122"/>
        <v>647.16808663949735</v>
      </c>
      <c r="H405" s="5">
        <f t="shared" si="123"/>
        <v>2.4939328024767208E-3</v>
      </c>
      <c r="I405">
        <f t="shared" si="124"/>
        <v>0.24939328024767207</v>
      </c>
      <c r="K405" s="2">
        <f t="shared" si="134"/>
        <v>-5</v>
      </c>
      <c r="L405" s="2">
        <f t="shared" si="125"/>
        <v>10</v>
      </c>
      <c r="M405">
        <v>0</v>
      </c>
      <c r="N405">
        <f t="shared" si="126"/>
        <v>11.180339887498949</v>
      </c>
      <c r="O405">
        <f t="shared" si="127"/>
        <v>15</v>
      </c>
      <c r="P405">
        <f t="shared" si="128"/>
        <v>0.7453559924999299</v>
      </c>
      <c r="Q405">
        <f t="shared" si="129"/>
        <v>706.85834705770344</v>
      </c>
      <c r="R405">
        <f t="shared" si="130"/>
        <v>2.3725418113905903E-3</v>
      </c>
      <c r="T405">
        <f t="shared" si="131"/>
        <v>9.8488578017961039</v>
      </c>
    </row>
    <row r="406" spans="1:20" x14ac:dyDescent="0.25">
      <c r="A406" s="2">
        <f t="shared" si="133"/>
        <v>-4</v>
      </c>
      <c r="B406" s="2">
        <f t="shared" ref="B406:B440" si="135">B196+10</f>
        <v>9</v>
      </c>
      <c r="C406">
        <v>0</v>
      </c>
      <c r="D406">
        <f t="shared" si="132"/>
        <v>9.8488578017961039</v>
      </c>
      <c r="E406">
        <f t="shared" si="116"/>
        <v>14.035668847618199</v>
      </c>
      <c r="F406">
        <f t="shared" si="121"/>
        <v>0.70170206412838088</v>
      </c>
      <c r="G406">
        <f t="shared" si="122"/>
        <v>618.89375275718919</v>
      </c>
      <c r="H406" s="5">
        <f t="shared" si="123"/>
        <v>2.5510511897318825E-3</v>
      </c>
      <c r="I406">
        <f t="shared" si="124"/>
        <v>0.25510511897318827</v>
      </c>
      <c r="K406" s="2">
        <f t="shared" si="134"/>
        <v>-4</v>
      </c>
      <c r="L406" s="2">
        <f t="shared" si="125"/>
        <v>10</v>
      </c>
      <c r="M406">
        <v>0</v>
      </c>
      <c r="N406">
        <f t="shared" si="126"/>
        <v>10.770329614269007</v>
      </c>
      <c r="O406">
        <f t="shared" si="127"/>
        <v>14.696938456699069</v>
      </c>
      <c r="P406">
        <f t="shared" si="128"/>
        <v>0.73282810879293991</v>
      </c>
      <c r="Q406">
        <f t="shared" si="129"/>
        <v>678.58401317539528</v>
      </c>
      <c r="R406">
        <f t="shared" si="130"/>
        <v>2.4298586656475341E-3</v>
      </c>
      <c r="T406">
        <f t="shared" si="131"/>
        <v>9.4868329805051381</v>
      </c>
    </row>
    <row r="407" spans="1:20" x14ac:dyDescent="0.25">
      <c r="A407" s="2">
        <f t="shared" si="133"/>
        <v>-3</v>
      </c>
      <c r="B407" s="2">
        <f t="shared" si="135"/>
        <v>9</v>
      </c>
      <c r="C407">
        <v>0</v>
      </c>
      <c r="D407">
        <f t="shared" si="132"/>
        <v>9.4868329805051381</v>
      </c>
      <c r="E407">
        <f t="shared" si="116"/>
        <v>13.784048752090222</v>
      </c>
      <c r="F407">
        <f t="shared" si="121"/>
        <v>0.68824720161168529</v>
      </c>
      <c r="G407">
        <f t="shared" si="122"/>
        <v>596.90260418206071</v>
      </c>
      <c r="H407" s="5">
        <f t="shared" si="123"/>
        <v>2.5943197311867785E-3</v>
      </c>
      <c r="I407">
        <f t="shared" si="124"/>
        <v>0.25943197311867783</v>
      </c>
      <c r="K407" s="2">
        <f t="shared" si="134"/>
        <v>-3</v>
      </c>
      <c r="L407" s="2">
        <f t="shared" si="125"/>
        <v>10</v>
      </c>
      <c r="M407">
        <v>0</v>
      </c>
      <c r="N407">
        <f t="shared" si="126"/>
        <v>10.440306508910551</v>
      </c>
      <c r="O407">
        <f t="shared" si="127"/>
        <v>14.456832294800961</v>
      </c>
      <c r="P407">
        <f t="shared" si="128"/>
        <v>0.7221711019408551</v>
      </c>
      <c r="Q407">
        <f t="shared" si="129"/>
        <v>656.59286460026681</v>
      </c>
      <c r="R407">
        <f t="shared" si="130"/>
        <v>2.4747222624116583E-3</v>
      </c>
      <c r="T407">
        <f t="shared" si="131"/>
        <v>9.2195444572928871</v>
      </c>
    </row>
    <row r="408" spans="1:20" x14ac:dyDescent="0.25">
      <c r="A408" s="2">
        <f t="shared" si="133"/>
        <v>-2</v>
      </c>
      <c r="B408" s="2">
        <f t="shared" si="135"/>
        <v>9</v>
      </c>
      <c r="C408">
        <v>0</v>
      </c>
      <c r="D408">
        <f t="shared" si="132"/>
        <v>9.2195444572928871</v>
      </c>
      <c r="E408">
        <f t="shared" ref="E408:E441" si="136">SQRT(A408*A408+B408*B408+(10-C408)*(10-C408))</f>
        <v>13.601470508735444</v>
      </c>
      <c r="F408">
        <f t="shared" si="121"/>
        <v>0.67783438940456497</v>
      </c>
      <c r="G408">
        <f t="shared" si="122"/>
        <v>581.1946409141118</v>
      </c>
      <c r="H408" s="5">
        <f t="shared" si="123"/>
        <v>2.6241249811965362E-3</v>
      </c>
      <c r="I408">
        <f t="shared" si="124"/>
        <v>0.26241249811965361</v>
      </c>
      <c r="K408" s="2">
        <f t="shared" si="134"/>
        <v>-2</v>
      </c>
      <c r="L408" s="2">
        <f t="shared" si="125"/>
        <v>10</v>
      </c>
      <c r="M408">
        <v>0</v>
      </c>
      <c r="N408">
        <f t="shared" si="126"/>
        <v>10.198039027185569</v>
      </c>
      <c r="O408">
        <f t="shared" si="127"/>
        <v>14.282856857085701</v>
      </c>
      <c r="P408">
        <f t="shared" si="128"/>
        <v>0.71400554729541654</v>
      </c>
      <c r="Q408">
        <f t="shared" si="129"/>
        <v>640.8849013323179</v>
      </c>
      <c r="R408">
        <f t="shared" si="130"/>
        <v>2.5067098289801378E-3</v>
      </c>
      <c r="T408">
        <f t="shared" si="131"/>
        <v>9.0553851381374173</v>
      </c>
    </row>
    <row r="409" spans="1:20" x14ac:dyDescent="0.25">
      <c r="A409" s="2">
        <f t="shared" si="133"/>
        <v>-1</v>
      </c>
      <c r="B409" s="2">
        <f t="shared" si="135"/>
        <v>9</v>
      </c>
      <c r="C409">
        <v>0</v>
      </c>
      <c r="D409">
        <f t="shared" si="132"/>
        <v>9.0553851381374173</v>
      </c>
      <c r="E409">
        <f t="shared" si="136"/>
        <v>13.490737563232042</v>
      </c>
      <c r="F409">
        <f t="shared" si="121"/>
        <v>0.67122980457474513</v>
      </c>
      <c r="G409">
        <f t="shared" si="122"/>
        <v>571.76986295334234</v>
      </c>
      <c r="H409" s="5">
        <f t="shared" si="123"/>
        <v>2.641389758621149E-3</v>
      </c>
      <c r="I409">
        <f t="shared" si="124"/>
        <v>0.26413897586211488</v>
      </c>
      <c r="K409" s="2">
        <f t="shared" si="134"/>
        <v>-1</v>
      </c>
      <c r="L409" s="2">
        <f t="shared" si="125"/>
        <v>10</v>
      </c>
      <c r="M409">
        <v>0</v>
      </c>
      <c r="N409">
        <f t="shared" si="126"/>
        <v>10.04987562112089</v>
      </c>
      <c r="O409">
        <f t="shared" si="127"/>
        <v>14.177446878757825</v>
      </c>
      <c r="P409">
        <f t="shared" si="128"/>
        <v>0.70886357092818264</v>
      </c>
      <c r="Q409">
        <f t="shared" si="129"/>
        <v>631.46012337154843</v>
      </c>
      <c r="R409">
        <f t="shared" si="130"/>
        <v>2.5258016706938649E-3</v>
      </c>
      <c r="T409">
        <f t="shared" si="131"/>
        <v>9</v>
      </c>
    </row>
    <row r="410" spans="1:20" x14ac:dyDescent="0.25">
      <c r="A410" s="2">
        <f t="shared" si="133"/>
        <v>0</v>
      </c>
      <c r="B410" s="2">
        <f t="shared" si="135"/>
        <v>9</v>
      </c>
      <c r="C410">
        <v>0</v>
      </c>
      <c r="D410">
        <f t="shared" si="132"/>
        <v>9</v>
      </c>
      <c r="E410">
        <f t="shared" si="136"/>
        <v>13.45362404707371</v>
      </c>
      <c r="F410">
        <f t="shared" si="121"/>
        <v>0.66896473162244974</v>
      </c>
      <c r="G410">
        <f t="shared" si="122"/>
        <v>568.62827029975256</v>
      </c>
      <c r="H410" s="5">
        <f t="shared" si="123"/>
        <v>2.6470204257643764E-3</v>
      </c>
      <c r="I410">
        <f t="shared" si="124"/>
        <v>0.26470204257643765</v>
      </c>
      <c r="K410" s="2">
        <f t="shared" si="134"/>
        <v>0</v>
      </c>
      <c r="L410" s="2">
        <f t="shared" si="125"/>
        <v>10</v>
      </c>
      <c r="M410">
        <v>0</v>
      </c>
      <c r="N410">
        <f t="shared" si="126"/>
        <v>10</v>
      </c>
      <c r="O410">
        <f t="shared" si="127"/>
        <v>14.142135623730951</v>
      </c>
      <c r="P410">
        <f t="shared" si="128"/>
        <v>0.70710678118654746</v>
      </c>
      <c r="Q410">
        <f t="shared" si="129"/>
        <v>628.31853071795877</v>
      </c>
      <c r="R410">
        <f t="shared" si="130"/>
        <v>2.5321396391918601E-3</v>
      </c>
      <c r="T410">
        <f t="shared" si="131"/>
        <v>9.0553851381374173</v>
      </c>
    </row>
    <row r="411" spans="1:20" x14ac:dyDescent="0.25">
      <c r="A411" s="2">
        <f t="shared" si="133"/>
        <v>1</v>
      </c>
      <c r="B411" s="2">
        <f t="shared" si="135"/>
        <v>9</v>
      </c>
      <c r="C411">
        <v>0</v>
      </c>
      <c r="D411">
        <f t="shared" si="132"/>
        <v>9.0553851381374173</v>
      </c>
      <c r="E411">
        <f t="shared" si="136"/>
        <v>13.490737563232042</v>
      </c>
      <c r="F411">
        <f t="shared" si="121"/>
        <v>0.67122980457474513</v>
      </c>
      <c r="G411">
        <f t="shared" si="122"/>
        <v>571.76986295334234</v>
      </c>
      <c r="H411" s="5">
        <f t="shared" si="123"/>
        <v>2.641389758621149E-3</v>
      </c>
      <c r="I411">
        <f t="shared" si="124"/>
        <v>0.26413897586211488</v>
      </c>
      <c r="K411" s="2">
        <f t="shared" si="134"/>
        <v>1</v>
      </c>
      <c r="L411" s="2">
        <f t="shared" si="125"/>
        <v>10</v>
      </c>
      <c r="M411">
        <v>0</v>
      </c>
      <c r="N411">
        <f t="shared" si="126"/>
        <v>10.04987562112089</v>
      </c>
      <c r="O411">
        <f t="shared" si="127"/>
        <v>14.177446878757825</v>
      </c>
      <c r="P411">
        <f t="shared" si="128"/>
        <v>0.70886357092818264</v>
      </c>
      <c r="Q411">
        <f t="shared" si="129"/>
        <v>631.46012337154843</v>
      </c>
      <c r="R411">
        <f t="shared" si="130"/>
        <v>2.5258016706938649E-3</v>
      </c>
      <c r="T411">
        <f t="shared" si="131"/>
        <v>9.2195444572928871</v>
      </c>
    </row>
    <row r="412" spans="1:20" x14ac:dyDescent="0.25">
      <c r="A412" s="2">
        <f t="shared" si="133"/>
        <v>2</v>
      </c>
      <c r="B412" s="2">
        <f t="shared" si="135"/>
        <v>9</v>
      </c>
      <c r="C412">
        <v>0</v>
      </c>
      <c r="D412">
        <f t="shared" si="132"/>
        <v>9.2195444572928871</v>
      </c>
      <c r="E412">
        <f t="shared" si="136"/>
        <v>13.601470508735444</v>
      </c>
      <c r="F412">
        <f t="shared" si="121"/>
        <v>0.67783438940456497</v>
      </c>
      <c r="G412">
        <f t="shared" si="122"/>
        <v>581.1946409141118</v>
      </c>
      <c r="H412" s="5">
        <f t="shared" si="123"/>
        <v>2.6241249811965362E-3</v>
      </c>
      <c r="I412">
        <f t="shared" si="124"/>
        <v>0.26241249811965361</v>
      </c>
      <c r="K412" s="2">
        <f t="shared" si="134"/>
        <v>2</v>
      </c>
      <c r="L412" s="2">
        <f t="shared" si="125"/>
        <v>10</v>
      </c>
      <c r="M412">
        <v>0</v>
      </c>
      <c r="N412">
        <f t="shared" si="126"/>
        <v>10.198039027185569</v>
      </c>
      <c r="O412">
        <f t="shared" si="127"/>
        <v>14.282856857085701</v>
      </c>
      <c r="P412">
        <f t="shared" si="128"/>
        <v>0.71400554729541654</v>
      </c>
      <c r="Q412">
        <f t="shared" si="129"/>
        <v>640.8849013323179</v>
      </c>
      <c r="R412">
        <f t="shared" si="130"/>
        <v>2.5067098289801378E-3</v>
      </c>
      <c r="T412">
        <f t="shared" si="131"/>
        <v>9.4868329805051381</v>
      </c>
    </row>
    <row r="413" spans="1:20" x14ac:dyDescent="0.25">
      <c r="A413" s="2">
        <f t="shared" si="133"/>
        <v>3</v>
      </c>
      <c r="B413" s="2">
        <f t="shared" si="135"/>
        <v>9</v>
      </c>
      <c r="C413">
        <v>0</v>
      </c>
      <c r="D413">
        <f t="shared" si="132"/>
        <v>9.4868329805051381</v>
      </c>
      <c r="E413">
        <f t="shared" si="136"/>
        <v>13.784048752090222</v>
      </c>
      <c r="F413">
        <f t="shared" si="121"/>
        <v>0.68824720161168529</v>
      </c>
      <c r="G413">
        <f t="shared" si="122"/>
        <v>596.90260418206071</v>
      </c>
      <c r="H413" s="5">
        <f t="shared" si="123"/>
        <v>2.5943197311867785E-3</v>
      </c>
      <c r="I413">
        <f t="shared" si="124"/>
        <v>0.25943197311867783</v>
      </c>
      <c r="K413" s="2">
        <f t="shared" si="134"/>
        <v>3</v>
      </c>
      <c r="L413" s="2">
        <f t="shared" si="125"/>
        <v>10</v>
      </c>
      <c r="M413">
        <v>0</v>
      </c>
      <c r="N413">
        <f t="shared" si="126"/>
        <v>10.440306508910551</v>
      </c>
      <c r="O413">
        <f t="shared" si="127"/>
        <v>14.456832294800961</v>
      </c>
      <c r="P413">
        <f t="shared" si="128"/>
        <v>0.7221711019408551</v>
      </c>
      <c r="Q413">
        <f t="shared" si="129"/>
        <v>656.59286460026681</v>
      </c>
      <c r="R413">
        <f t="shared" si="130"/>
        <v>2.4747222624116583E-3</v>
      </c>
      <c r="T413">
        <f t="shared" si="131"/>
        <v>9.8488578017961039</v>
      </c>
    </row>
    <row r="414" spans="1:20" x14ac:dyDescent="0.25">
      <c r="A414" s="2">
        <f t="shared" si="133"/>
        <v>4</v>
      </c>
      <c r="B414" s="2">
        <f t="shared" si="135"/>
        <v>9</v>
      </c>
      <c r="C414">
        <v>0</v>
      </c>
      <c r="D414">
        <f t="shared" si="132"/>
        <v>9.8488578017961039</v>
      </c>
      <c r="E414">
        <f t="shared" si="136"/>
        <v>14.035668847618199</v>
      </c>
      <c r="F414">
        <f t="shared" si="121"/>
        <v>0.70170206412838088</v>
      </c>
      <c r="G414">
        <f t="shared" si="122"/>
        <v>618.89375275718919</v>
      </c>
      <c r="H414" s="5">
        <f t="shared" si="123"/>
        <v>2.5510511897318825E-3</v>
      </c>
      <c r="I414">
        <f t="shared" si="124"/>
        <v>0.25510511897318827</v>
      </c>
      <c r="K414" s="2">
        <f t="shared" si="134"/>
        <v>4</v>
      </c>
      <c r="L414" s="2">
        <f t="shared" si="125"/>
        <v>10</v>
      </c>
      <c r="M414">
        <v>0</v>
      </c>
      <c r="N414">
        <f t="shared" si="126"/>
        <v>10.770329614269007</v>
      </c>
      <c r="O414">
        <f t="shared" si="127"/>
        <v>14.696938456699069</v>
      </c>
      <c r="P414">
        <f t="shared" si="128"/>
        <v>0.73282810879293991</v>
      </c>
      <c r="Q414">
        <f t="shared" si="129"/>
        <v>678.58401317539528</v>
      </c>
      <c r="R414">
        <f t="shared" si="130"/>
        <v>2.4298586656475341E-3</v>
      </c>
      <c r="T414">
        <f t="shared" si="131"/>
        <v>10.295630140987001</v>
      </c>
    </row>
    <row r="415" spans="1:20" x14ac:dyDescent="0.25">
      <c r="A415" s="2">
        <f t="shared" si="133"/>
        <v>5</v>
      </c>
      <c r="B415" s="2">
        <f t="shared" si="135"/>
        <v>9</v>
      </c>
      <c r="C415">
        <v>0</v>
      </c>
      <c r="D415">
        <f t="shared" si="132"/>
        <v>10.295630140987001</v>
      </c>
      <c r="E415">
        <f t="shared" si="136"/>
        <v>14.352700094407323</v>
      </c>
      <c r="F415">
        <f t="shared" si="121"/>
        <v>0.71733054221615056</v>
      </c>
      <c r="G415">
        <f t="shared" si="122"/>
        <v>647.16808663949735</v>
      </c>
      <c r="H415" s="5">
        <f t="shared" si="123"/>
        <v>2.4939328024767208E-3</v>
      </c>
      <c r="I415">
        <f t="shared" si="124"/>
        <v>0.24939328024767207</v>
      </c>
      <c r="K415" s="2">
        <f t="shared" si="134"/>
        <v>5</v>
      </c>
      <c r="L415" s="2">
        <f t="shared" si="125"/>
        <v>10</v>
      </c>
      <c r="M415">
        <v>0</v>
      </c>
      <c r="N415">
        <f t="shared" si="126"/>
        <v>11.180339887498949</v>
      </c>
      <c r="O415">
        <f t="shared" si="127"/>
        <v>15</v>
      </c>
      <c r="P415">
        <f t="shared" si="128"/>
        <v>0.7453559924999299</v>
      </c>
      <c r="Q415">
        <f t="shared" si="129"/>
        <v>706.85834705770344</v>
      </c>
      <c r="R415">
        <f t="shared" si="130"/>
        <v>2.3725418113905903E-3</v>
      </c>
      <c r="T415">
        <f t="shared" si="131"/>
        <v>10.816653826391969</v>
      </c>
    </row>
    <row r="416" spans="1:20" x14ac:dyDescent="0.25">
      <c r="A416" s="2">
        <f t="shared" si="133"/>
        <v>6</v>
      </c>
      <c r="B416" s="2">
        <f t="shared" si="135"/>
        <v>9</v>
      </c>
      <c r="C416">
        <v>0</v>
      </c>
      <c r="D416">
        <f t="shared" si="132"/>
        <v>10.816653826391969</v>
      </c>
      <c r="E416">
        <f t="shared" si="136"/>
        <v>14.730919862656235</v>
      </c>
      <c r="F416">
        <f t="shared" si="121"/>
        <v>0.73428230736716138</v>
      </c>
      <c r="G416">
        <f t="shared" si="122"/>
        <v>681.72560582898507</v>
      </c>
      <c r="H416" s="5">
        <f t="shared" si="123"/>
        <v>2.4234606672388376E-3</v>
      </c>
      <c r="I416">
        <f t="shared" si="124"/>
        <v>0.24234606672388376</v>
      </c>
      <c r="K416" s="2">
        <f t="shared" si="134"/>
        <v>6</v>
      </c>
      <c r="L416" s="2">
        <f t="shared" si="125"/>
        <v>10</v>
      </c>
      <c r="M416">
        <v>0</v>
      </c>
      <c r="N416">
        <f t="shared" si="126"/>
        <v>11.661903789690601</v>
      </c>
      <c r="O416">
        <f t="shared" si="127"/>
        <v>15.362291495737216</v>
      </c>
      <c r="P416">
        <f t="shared" si="128"/>
        <v>0.75912527717148115</v>
      </c>
      <c r="Q416">
        <f t="shared" si="129"/>
        <v>741.41586624719105</v>
      </c>
      <c r="R416">
        <f t="shared" si="130"/>
        <v>2.3037433529462235E-3</v>
      </c>
      <c r="T416">
        <f t="shared" si="131"/>
        <v>11.401754250991379</v>
      </c>
    </row>
    <row r="417" spans="1:20" x14ac:dyDescent="0.25">
      <c r="A417" s="2">
        <f t="shared" si="133"/>
        <v>7</v>
      </c>
      <c r="B417" s="2">
        <f t="shared" si="135"/>
        <v>9</v>
      </c>
      <c r="C417">
        <v>0</v>
      </c>
      <c r="D417">
        <f t="shared" si="132"/>
        <v>11.401754250991379</v>
      </c>
      <c r="E417">
        <f t="shared" si="136"/>
        <v>15.165750888103101</v>
      </c>
      <c r="F417">
        <f t="shared" si="121"/>
        <v>0.75180941155611225</v>
      </c>
      <c r="G417">
        <f t="shared" si="122"/>
        <v>722.56631032565247</v>
      </c>
      <c r="H417" s="5">
        <f t="shared" si="123"/>
        <v>2.3410601239336505E-3</v>
      </c>
      <c r="I417">
        <f t="shared" si="124"/>
        <v>0.23410601239336504</v>
      </c>
      <c r="K417" s="2">
        <f t="shared" si="134"/>
        <v>7</v>
      </c>
      <c r="L417" s="2">
        <f t="shared" si="125"/>
        <v>10</v>
      </c>
      <c r="M417">
        <v>0</v>
      </c>
      <c r="N417">
        <f t="shared" si="126"/>
        <v>12.206555615733702</v>
      </c>
      <c r="O417">
        <f t="shared" si="127"/>
        <v>15.779733838059499</v>
      </c>
      <c r="P417">
        <f t="shared" si="128"/>
        <v>0.77355903090661982</v>
      </c>
      <c r="Q417">
        <f t="shared" si="129"/>
        <v>782.25657074385845</v>
      </c>
      <c r="R417">
        <f t="shared" si="130"/>
        <v>2.2249833170270746E-3</v>
      </c>
      <c r="T417">
        <f t="shared" si="131"/>
        <v>12.041594578792296</v>
      </c>
    </row>
    <row r="418" spans="1:20" x14ac:dyDescent="0.25">
      <c r="A418" s="2">
        <f t="shared" si="133"/>
        <v>8</v>
      </c>
      <c r="B418" s="2">
        <f t="shared" si="135"/>
        <v>9</v>
      </c>
      <c r="C418">
        <v>0</v>
      </c>
      <c r="D418">
        <f t="shared" si="132"/>
        <v>12.041594578792296</v>
      </c>
      <c r="E418">
        <f t="shared" si="136"/>
        <v>15.652475842498529</v>
      </c>
      <c r="F418">
        <f t="shared" si="121"/>
        <v>0.76930925816207196</v>
      </c>
      <c r="G418">
        <f t="shared" si="122"/>
        <v>769.69020012949943</v>
      </c>
      <c r="H418" s="5">
        <f t="shared" si="123"/>
        <v>2.2488864098483162E-3</v>
      </c>
      <c r="I418">
        <f t="shared" si="124"/>
        <v>0.22488864098483161</v>
      </c>
      <c r="K418" s="2">
        <f t="shared" si="134"/>
        <v>8</v>
      </c>
      <c r="L418" s="2">
        <f t="shared" si="125"/>
        <v>10</v>
      </c>
      <c r="M418">
        <v>0</v>
      </c>
      <c r="N418">
        <f t="shared" si="126"/>
        <v>12.806248474865697</v>
      </c>
      <c r="O418">
        <f t="shared" si="127"/>
        <v>16.248076809271922</v>
      </c>
      <c r="P418">
        <f t="shared" si="128"/>
        <v>0.78817010931151221</v>
      </c>
      <c r="Q418">
        <f t="shared" si="129"/>
        <v>829.38046054770552</v>
      </c>
      <c r="R418">
        <f t="shared" si="130"/>
        <v>2.1382017425148857E-3</v>
      </c>
      <c r="T418">
        <f t="shared" si="131"/>
        <v>12.727922061357855</v>
      </c>
    </row>
    <row r="419" spans="1:20" x14ac:dyDescent="0.25">
      <c r="A419" s="2">
        <f t="shared" si="133"/>
        <v>9</v>
      </c>
      <c r="B419" s="2">
        <f t="shared" si="135"/>
        <v>9</v>
      </c>
      <c r="C419">
        <v>0</v>
      </c>
      <c r="D419">
        <f t="shared" si="132"/>
        <v>12.727922061357855</v>
      </c>
      <c r="E419">
        <f t="shared" si="136"/>
        <v>16.186414056238647</v>
      </c>
      <c r="F419">
        <f t="shared" si="121"/>
        <v>0.78633365099493402</v>
      </c>
      <c r="G419">
        <f t="shared" si="122"/>
        <v>823.09727524052596</v>
      </c>
      <c r="H419" s="5">
        <f t="shared" si="123"/>
        <v>2.1495037925153989E-3</v>
      </c>
      <c r="I419">
        <f t="shared" si="124"/>
        <v>0.2149503792515399</v>
      </c>
      <c r="K419" s="2">
        <f t="shared" si="134"/>
        <v>9</v>
      </c>
      <c r="L419" s="2">
        <f t="shared" si="125"/>
        <v>10</v>
      </c>
      <c r="M419">
        <v>0</v>
      </c>
      <c r="N419">
        <f t="shared" si="126"/>
        <v>13.45362404707371</v>
      </c>
      <c r="O419">
        <f t="shared" si="127"/>
        <v>16.763054614240211</v>
      </c>
      <c r="P419">
        <f t="shared" si="128"/>
        <v>0.80257592405890388</v>
      </c>
      <c r="Q419">
        <f t="shared" si="129"/>
        <v>882.78753565873205</v>
      </c>
      <c r="R419">
        <f t="shared" si="130"/>
        <v>2.0455610848481875E-3</v>
      </c>
      <c r="T419">
        <f t="shared" si="131"/>
        <v>13.45362404707371</v>
      </c>
    </row>
    <row r="420" spans="1:20" x14ac:dyDescent="0.25">
      <c r="A420" s="2">
        <f t="shared" si="133"/>
        <v>10</v>
      </c>
      <c r="B420" s="2">
        <f t="shared" si="135"/>
        <v>9</v>
      </c>
      <c r="C420">
        <v>0</v>
      </c>
      <c r="D420">
        <f t="shared" si="132"/>
        <v>13.45362404707371</v>
      </c>
      <c r="E420">
        <f t="shared" si="136"/>
        <v>16.763054614240211</v>
      </c>
      <c r="F420">
        <f t="shared" si="121"/>
        <v>0.80257592405890388</v>
      </c>
      <c r="G420">
        <f t="shared" si="122"/>
        <v>882.78753565873205</v>
      </c>
      <c r="H420" s="5">
        <f t="shared" si="123"/>
        <v>2.0455610848481875E-3</v>
      </c>
      <c r="I420">
        <f t="shared" si="124"/>
        <v>0.20455610848481875</v>
      </c>
      <c r="K420" s="2">
        <f t="shared" si="134"/>
        <v>10</v>
      </c>
      <c r="L420" s="2">
        <f t="shared" si="125"/>
        <v>10</v>
      </c>
      <c r="M420">
        <v>0</v>
      </c>
      <c r="N420">
        <f t="shared" si="126"/>
        <v>14.142135623730951</v>
      </c>
      <c r="O420">
        <f t="shared" si="127"/>
        <v>17.320508075688775</v>
      </c>
      <c r="P420">
        <f t="shared" si="128"/>
        <v>0.81649658092772603</v>
      </c>
      <c r="Q420">
        <f t="shared" si="129"/>
        <v>942.47779607693815</v>
      </c>
      <c r="R420">
        <f t="shared" si="130"/>
        <v>1.9492420030841899E-3</v>
      </c>
      <c r="T420">
        <f t="shared" si="131"/>
        <v>14.212670403551895</v>
      </c>
    </row>
    <row r="421" spans="1:20" x14ac:dyDescent="0.25">
      <c r="A421" s="2">
        <v>-10</v>
      </c>
      <c r="B421" s="2">
        <f t="shared" si="135"/>
        <v>10</v>
      </c>
      <c r="C421">
        <v>0</v>
      </c>
      <c r="D421">
        <f t="shared" si="132"/>
        <v>14.142135623730951</v>
      </c>
      <c r="E421">
        <f t="shared" si="136"/>
        <v>17.320508075688775</v>
      </c>
      <c r="F421">
        <f t="shared" si="121"/>
        <v>0.81649658092772603</v>
      </c>
      <c r="G421">
        <f t="shared" si="122"/>
        <v>942.47779607693815</v>
      </c>
      <c r="H421" s="5">
        <f t="shared" si="123"/>
        <v>1.9492420030841899E-3</v>
      </c>
      <c r="I421">
        <f t="shared" si="124"/>
        <v>0.194924200308419</v>
      </c>
      <c r="K421" s="2">
        <v>-10</v>
      </c>
      <c r="L421" s="2">
        <f t="shared" si="125"/>
        <v>11</v>
      </c>
      <c r="M421">
        <v>0</v>
      </c>
      <c r="N421">
        <f t="shared" si="126"/>
        <v>14.866068747318506</v>
      </c>
      <c r="O421">
        <f t="shared" si="127"/>
        <v>17.916472867168917</v>
      </c>
      <c r="P421">
        <f t="shared" si="128"/>
        <v>0.82974304471277205</v>
      </c>
      <c r="Q421">
        <f t="shared" si="129"/>
        <v>1008.4512418023236</v>
      </c>
      <c r="R421">
        <f t="shared" si="130"/>
        <v>1.8512762672265029E-3</v>
      </c>
      <c r="T421">
        <f t="shared" si="131"/>
        <v>13.45362404707371</v>
      </c>
    </row>
    <row r="422" spans="1:20" x14ac:dyDescent="0.25">
      <c r="A422" s="2">
        <f>A421+1</f>
        <v>-9</v>
      </c>
      <c r="B422" s="2">
        <f t="shared" si="135"/>
        <v>10</v>
      </c>
      <c r="C422">
        <v>0</v>
      </c>
      <c r="D422">
        <f t="shared" si="132"/>
        <v>13.45362404707371</v>
      </c>
      <c r="E422">
        <f t="shared" si="136"/>
        <v>16.763054614240211</v>
      </c>
      <c r="F422">
        <f t="shared" si="121"/>
        <v>0.80257592405890388</v>
      </c>
      <c r="G422">
        <f t="shared" si="122"/>
        <v>882.78753565873205</v>
      </c>
      <c r="H422" s="5">
        <f t="shared" si="123"/>
        <v>2.0455610848481875E-3</v>
      </c>
      <c r="I422">
        <f t="shared" si="124"/>
        <v>0.20455610848481875</v>
      </c>
      <c r="K422" s="2">
        <f>K421+1</f>
        <v>-9</v>
      </c>
      <c r="L422" s="2">
        <f t="shared" si="125"/>
        <v>11</v>
      </c>
      <c r="M422">
        <v>0</v>
      </c>
      <c r="N422">
        <f t="shared" si="126"/>
        <v>14.212670403551895</v>
      </c>
      <c r="O422">
        <f t="shared" si="127"/>
        <v>17.378147196982766</v>
      </c>
      <c r="P422">
        <f t="shared" si="128"/>
        <v>0.81784727925538181</v>
      </c>
      <c r="Q422">
        <f t="shared" si="129"/>
        <v>948.76098138411749</v>
      </c>
      <c r="R422">
        <f t="shared" si="130"/>
        <v>1.9395363157115326E-3</v>
      </c>
      <c r="T422">
        <f t="shared" si="131"/>
        <v>12.806248474865697</v>
      </c>
    </row>
    <row r="423" spans="1:20" x14ac:dyDescent="0.25">
      <c r="A423" s="2">
        <f t="shared" ref="A423:A441" si="137">A422+1</f>
        <v>-8</v>
      </c>
      <c r="B423" s="2">
        <f t="shared" si="135"/>
        <v>10</v>
      </c>
      <c r="C423">
        <v>0</v>
      </c>
      <c r="D423">
        <f t="shared" si="132"/>
        <v>12.806248474865697</v>
      </c>
      <c r="E423">
        <f t="shared" si="136"/>
        <v>16.248076809271922</v>
      </c>
      <c r="F423">
        <f t="shared" si="121"/>
        <v>0.78817010931151221</v>
      </c>
      <c r="G423">
        <f t="shared" si="122"/>
        <v>829.38046054770552</v>
      </c>
      <c r="H423" s="5">
        <f t="shared" si="123"/>
        <v>2.1382017425148857E-3</v>
      </c>
      <c r="I423">
        <f t="shared" si="124"/>
        <v>0.21382017425148858</v>
      </c>
      <c r="K423" s="2">
        <f t="shared" ref="K423:K441" si="138">K422+1</f>
        <v>-8</v>
      </c>
      <c r="L423" s="2">
        <f t="shared" si="125"/>
        <v>11</v>
      </c>
      <c r="M423">
        <v>0</v>
      </c>
      <c r="N423">
        <f t="shared" si="126"/>
        <v>13.601470508735444</v>
      </c>
      <c r="O423">
        <f t="shared" si="127"/>
        <v>16.881943016134134</v>
      </c>
      <c r="P423">
        <f t="shared" si="128"/>
        <v>0.805681579172283</v>
      </c>
      <c r="Q423">
        <f t="shared" si="129"/>
        <v>895.35390627309118</v>
      </c>
      <c r="R423">
        <f t="shared" si="130"/>
        <v>2.0246558823687325E-3</v>
      </c>
      <c r="T423">
        <f t="shared" si="131"/>
        <v>12.206555615733702</v>
      </c>
    </row>
    <row r="424" spans="1:20" x14ac:dyDescent="0.25">
      <c r="A424" s="2">
        <f t="shared" si="137"/>
        <v>-7</v>
      </c>
      <c r="B424" s="2">
        <f t="shared" si="135"/>
        <v>10</v>
      </c>
      <c r="C424">
        <v>0</v>
      </c>
      <c r="D424">
        <f t="shared" si="132"/>
        <v>12.206555615733702</v>
      </c>
      <c r="E424">
        <f t="shared" si="136"/>
        <v>15.779733838059499</v>
      </c>
      <c r="F424">
        <f t="shared" si="121"/>
        <v>0.77355903090661982</v>
      </c>
      <c r="G424">
        <f t="shared" si="122"/>
        <v>782.25657074385845</v>
      </c>
      <c r="H424" s="5">
        <f t="shared" si="123"/>
        <v>2.2249833170270746E-3</v>
      </c>
      <c r="I424">
        <f t="shared" si="124"/>
        <v>0.22249833170270744</v>
      </c>
      <c r="K424" s="2">
        <f t="shared" si="138"/>
        <v>-7</v>
      </c>
      <c r="L424" s="2">
        <f t="shared" si="125"/>
        <v>11</v>
      </c>
      <c r="M424">
        <v>0</v>
      </c>
      <c r="N424">
        <f t="shared" si="126"/>
        <v>13.038404810405298</v>
      </c>
      <c r="O424">
        <f t="shared" si="127"/>
        <v>16.431676725154983</v>
      </c>
      <c r="P424">
        <f t="shared" si="128"/>
        <v>0.79349204761587233</v>
      </c>
      <c r="Q424">
        <f t="shared" si="129"/>
        <v>848.23001646924411</v>
      </c>
      <c r="R424">
        <f t="shared" si="130"/>
        <v>2.1048030280362614E-3</v>
      </c>
      <c r="T424">
        <f t="shared" si="131"/>
        <v>11.661903789690601</v>
      </c>
    </row>
    <row r="425" spans="1:20" x14ac:dyDescent="0.25">
      <c r="A425" s="2">
        <f t="shared" si="137"/>
        <v>-6</v>
      </c>
      <c r="B425" s="2">
        <f t="shared" si="135"/>
        <v>10</v>
      </c>
      <c r="C425">
        <v>0</v>
      </c>
      <c r="D425">
        <f t="shared" si="132"/>
        <v>11.661903789690601</v>
      </c>
      <c r="E425">
        <f t="shared" si="136"/>
        <v>15.362291495737216</v>
      </c>
      <c r="F425">
        <f t="shared" si="121"/>
        <v>0.75912527717148115</v>
      </c>
      <c r="G425">
        <f t="shared" si="122"/>
        <v>741.41586624719105</v>
      </c>
      <c r="H425" s="5">
        <f t="shared" si="123"/>
        <v>2.3037433529462235E-3</v>
      </c>
      <c r="I425">
        <f t="shared" si="124"/>
        <v>0.23037433529462234</v>
      </c>
      <c r="K425" s="2">
        <f t="shared" si="138"/>
        <v>-6</v>
      </c>
      <c r="L425" s="2">
        <f t="shared" si="125"/>
        <v>11</v>
      </c>
      <c r="M425">
        <v>0</v>
      </c>
      <c r="N425">
        <f t="shared" si="126"/>
        <v>12.529964086141668</v>
      </c>
      <c r="O425">
        <f t="shared" si="127"/>
        <v>16.031219541881399</v>
      </c>
      <c r="P425">
        <f t="shared" si="128"/>
        <v>0.78159768527948004</v>
      </c>
      <c r="Q425">
        <f t="shared" si="129"/>
        <v>807.38931197257705</v>
      </c>
      <c r="R425">
        <f t="shared" si="130"/>
        <v>2.1781249340325189E-3</v>
      </c>
      <c r="T425">
        <f t="shared" si="131"/>
        <v>11.180339887498949</v>
      </c>
    </row>
    <row r="426" spans="1:20" x14ac:dyDescent="0.25">
      <c r="A426" s="2">
        <f t="shared" si="137"/>
        <v>-5</v>
      </c>
      <c r="B426" s="2">
        <f t="shared" si="135"/>
        <v>10</v>
      </c>
      <c r="C426">
        <v>0</v>
      </c>
      <c r="D426">
        <f t="shared" si="132"/>
        <v>11.180339887498949</v>
      </c>
      <c r="E426">
        <f t="shared" si="136"/>
        <v>15</v>
      </c>
      <c r="F426">
        <f t="shared" si="121"/>
        <v>0.7453559924999299</v>
      </c>
      <c r="G426">
        <f t="shared" si="122"/>
        <v>706.85834705770344</v>
      </c>
      <c r="H426" s="5">
        <f t="shared" si="123"/>
        <v>2.3725418113905903E-3</v>
      </c>
      <c r="I426">
        <f t="shared" si="124"/>
        <v>0.23725418113905902</v>
      </c>
      <c r="K426" s="2">
        <f t="shared" si="138"/>
        <v>-5</v>
      </c>
      <c r="L426" s="2">
        <f t="shared" si="125"/>
        <v>11</v>
      </c>
      <c r="M426">
        <v>0</v>
      </c>
      <c r="N426">
        <f t="shared" si="126"/>
        <v>12.083045973594572</v>
      </c>
      <c r="O426">
        <f t="shared" si="127"/>
        <v>15.684387141358123</v>
      </c>
      <c r="P426">
        <f t="shared" si="128"/>
        <v>0.77038687356376312</v>
      </c>
      <c r="Q426">
        <f t="shared" si="129"/>
        <v>772.83179278308921</v>
      </c>
      <c r="R426">
        <f t="shared" si="130"/>
        <v>2.2428819333070219E-3</v>
      </c>
      <c r="T426">
        <f t="shared" si="131"/>
        <v>10.770329614269007</v>
      </c>
    </row>
    <row r="427" spans="1:20" x14ac:dyDescent="0.25">
      <c r="A427" s="2">
        <f t="shared" si="137"/>
        <v>-4</v>
      </c>
      <c r="B427" s="2">
        <f t="shared" si="135"/>
        <v>10</v>
      </c>
      <c r="C427">
        <v>0</v>
      </c>
      <c r="D427">
        <f t="shared" si="132"/>
        <v>10.770329614269007</v>
      </c>
      <c r="E427">
        <f t="shared" si="136"/>
        <v>14.696938456699069</v>
      </c>
      <c r="F427">
        <f t="shared" si="121"/>
        <v>0.73282810879293991</v>
      </c>
      <c r="G427">
        <f t="shared" si="122"/>
        <v>678.58401317539528</v>
      </c>
      <c r="H427" s="5">
        <f t="shared" si="123"/>
        <v>2.4298586656475341E-3</v>
      </c>
      <c r="I427">
        <f t="shared" si="124"/>
        <v>0.24298586656475341</v>
      </c>
      <c r="K427" s="2">
        <f t="shared" si="138"/>
        <v>-4</v>
      </c>
      <c r="L427" s="2">
        <f t="shared" si="125"/>
        <v>11</v>
      </c>
      <c r="M427">
        <v>0</v>
      </c>
      <c r="N427">
        <f t="shared" si="126"/>
        <v>11.704699910719626</v>
      </c>
      <c r="O427">
        <f t="shared" si="127"/>
        <v>15.394804318340652</v>
      </c>
      <c r="P427">
        <f t="shared" si="128"/>
        <v>0.7603019608878816</v>
      </c>
      <c r="Q427">
        <f t="shared" si="129"/>
        <v>744.55745890078094</v>
      </c>
      <c r="R427">
        <f t="shared" si="130"/>
        <v>2.2975787718563399E-3</v>
      </c>
      <c r="T427">
        <f t="shared" si="131"/>
        <v>10.440306508910551</v>
      </c>
    </row>
    <row r="428" spans="1:20" x14ac:dyDescent="0.25">
      <c r="A428" s="2">
        <f t="shared" si="137"/>
        <v>-3</v>
      </c>
      <c r="B428" s="2">
        <f t="shared" si="135"/>
        <v>10</v>
      </c>
      <c r="C428">
        <v>0</v>
      </c>
      <c r="D428">
        <f t="shared" si="132"/>
        <v>10.440306508910551</v>
      </c>
      <c r="E428">
        <f t="shared" si="136"/>
        <v>14.456832294800961</v>
      </c>
      <c r="F428">
        <f t="shared" si="121"/>
        <v>0.7221711019408551</v>
      </c>
      <c r="G428">
        <f t="shared" si="122"/>
        <v>656.59286460026681</v>
      </c>
      <c r="H428" s="5">
        <f t="shared" si="123"/>
        <v>2.4747222624116583E-3</v>
      </c>
      <c r="I428">
        <f t="shared" si="124"/>
        <v>0.24747222624116583</v>
      </c>
      <c r="K428" s="2">
        <f t="shared" si="138"/>
        <v>-3</v>
      </c>
      <c r="L428" s="2">
        <f t="shared" si="125"/>
        <v>11</v>
      </c>
      <c r="M428">
        <v>0</v>
      </c>
      <c r="N428">
        <f t="shared" si="126"/>
        <v>11.401754250991379</v>
      </c>
      <c r="O428">
        <f t="shared" si="127"/>
        <v>15.165750888103101</v>
      </c>
      <c r="P428">
        <f t="shared" si="128"/>
        <v>0.75180941155611225</v>
      </c>
      <c r="Q428">
        <f t="shared" si="129"/>
        <v>722.56631032565247</v>
      </c>
      <c r="R428">
        <f t="shared" si="130"/>
        <v>2.3410601239336505E-3</v>
      </c>
      <c r="T428">
        <f t="shared" si="131"/>
        <v>10.198039027185569</v>
      </c>
    </row>
    <row r="429" spans="1:20" x14ac:dyDescent="0.25">
      <c r="A429" s="2">
        <f t="shared" si="137"/>
        <v>-2</v>
      </c>
      <c r="B429" s="2">
        <f t="shared" si="135"/>
        <v>10</v>
      </c>
      <c r="C429">
        <v>0</v>
      </c>
      <c r="D429">
        <f t="shared" si="132"/>
        <v>10.198039027185569</v>
      </c>
      <c r="E429">
        <f t="shared" si="136"/>
        <v>14.282856857085701</v>
      </c>
      <c r="F429">
        <f t="shared" si="121"/>
        <v>0.71400554729541654</v>
      </c>
      <c r="G429">
        <f t="shared" si="122"/>
        <v>640.8849013323179</v>
      </c>
      <c r="H429" s="5">
        <f t="shared" si="123"/>
        <v>2.5067098289801378E-3</v>
      </c>
      <c r="I429">
        <f t="shared" si="124"/>
        <v>0.25067098289801376</v>
      </c>
      <c r="K429" s="2">
        <f t="shared" si="138"/>
        <v>-2</v>
      </c>
      <c r="L429" s="2">
        <f t="shared" si="125"/>
        <v>11</v>
      </c>
      <c r="M429">
        <v>0</v>
      </c>
      <c r="N429">
        <f t="shared" si="126"/>
        <v>11.180339887498949</v>
      </c>
      <c r="O429">
        <f t="shared" si="127"/>
        <v>15</v>
      </c>
      <c r="P429">
        <f t="shared" si="128"/>
        <v>0.7453559924999299</v>
      </c>
      <c r="Q429">
        <f t="shared" si="129"/>
        <v>706.85834705770344</v>
      </c>
      <c r="R429">
        <f t="shared" si="130"/>
        <v>2.3725418113905903E-3</v>
      </c>
      <c r="T429">
        <f t="shared" si="131"/>
        <v>10.04987562112089</v>
      </c>
    </row>
    <row r="430" spans="1:20" x14ac:dyDescent="0.25">
      <c r="A430" s="2">
        <f t="shared" si="137"/>
        <v>-1</v>
      </c>
      <c r="B430" s="2">
        <f t="shared" si="135"/>
        <v>10</v>
      </c>
      <c r="C430">
        <v>0</v>
      </c>
      <c r="D430">
        <f t="shared" si="132"/>
        <v>10.04987562112089</v>
      </c>
      <c r="E430">
        <f t="shared" si="136"/>
        <v>14.177446878757825</v>
      </c>
      <c r="F430">
        <f t="shared" si="121"/>
        <v>0.70886357092818264</v>
      </c>
      <c r="G430">
        <f t="shared" si="122"/>
        <v>631.46012337154843</v>
      </c>
      <c r="H430" s="5">
        <f t="shared" si="123"/>
        <v>2.5258016706938649E-3</v>
      </c>
      <c r="I430">
        <f t="shared" si="124"/>
        <v>0.25258016706938646</v>
      </c>
      <c r="K430" s="2">
        <f t="shared" si="138"/>
        <v>-1</v>
      </c>
      <c r="L430" s="2">
        <f t="shared" si="125"/>
        <v>11</v>
      </c>
      <c r="M430">
        <v>0</v>
      </c>
      <c r="N430">
        <f t="shared" si="126"/>
        <v>11.045361017187261</v>
      </c>
      <c r="O430">
        <f t="shared" si="127"/>
        <v>14.89966442575134</v>
      </c>
      <c r="P430">
        <f t="shared" si="128"/>
        <v>0.74131609287101652</v>
      </c>
      <c r="Q430">
        <f t="shared" si="129"/>
        <v>697.43356909693409</v>
      </c>
      <c r="R430">
        <f t="shared" si="130"/>
        <v>2.3915700116349898E-3</v>
      </c>
      <c r="T430">
        <f t="shared" si="131"/>
        <v>10</v>
      </c>
    </row>
    <row r="431" spans="1:20" x14ac:dyDescent="0.25">
      <c r="A431" s="2">
        <f t="shared" si="137"/>
        <v>0</v>
      </c>
      <c r="B431" s="2">
        <f t="shared" si="135"/>
        <v>10</v>
      </c>
      <c r="C431">
        <v>0</v>
      </c>
      <c r="D431">
        <f t="shared" si="132"/>
        <v>10</v>
      </c>
      <c r="E431">
        <f t="shared" si="136"/>
        <v>14.142135623730951</v>
      </c>
      <c r="F431">
        <f t="shared" si="121"/>
        <v>0.70710678118654746</v>
      </c>
      <c r="G431">
        <f t="shared" si="122"/>
        <v>628.31853071795877</v>
      </c>
      <c r="H431" s="5">
        <f t="shared" si="123"/>
        <v>2.5321396391918601E-3</v>
      </c>
      <c r="I431">
        <f t="shared" si="124"/>
        <v>0.25321396391918599</v>
      </c>
      <c r="K431" s="2">
        <f t="shared" si="138"/>
        <v>0</v>
      </c>
      <c r="L431" s="2">
        <f t="shared" si="125"/>
        <v>11</v>
      </c>
      <c r="M431">
        <v>0</v>
      </c>
      <c r="N431">
        <f t="shared" si="126"/>
        <v>11</v>
      </c>
      <c r="O431">
        <f t="shared" si="127"/>
        <v>14.866068747318506</v>
      </c>
      <c r="P431">
        <f t="shared" si="128"/>
        <v>0.7399400733959437</v>
      </c>
      <c r="Q431">
        <f t="shared" si="129"/>
        <v>694.29197644334442</v>
      </c>
      <c r="R431">
        <f t="shared" si="130"/>
        <v>2.3979323132459237E-3</v>
      </c>
      <c r="T431">
        <f t="shared" si="131"/>
        <v>10.04987562112089</v>
      </c>
    </row>
    <row r="432" spans="1:20" x14ac:dyDescent="0.25">
      <c r="A432" s="2">
        <f t="shared" si="137"/>
        <v>1</v>
      </c>
      <c r="B432" s="2">
        <f t="shared" si="135"/>
        <v>10</v>
      </c>
      <c r="C432">
        <v>0</v>
      </c>
      <c r="D432">
        <f t="shared" si="132"/>
        <v>10.04987562112089</v>
      </c>
      <c r="E432">
        <f t="shared" si="136"/>
        <v>14.177446878757825</v>
      </c>
      <c r="F432">
        <f t="shared" si="121"/>
        <v>0.70886357092818264</v>
      </c>
      <c r="G432">
        <f t="shared" si="122"/>
        <v>631.46012337154843</v>
      </c>
      <c r="H432" s="5">
        <f t="shared" si="123"/>
        <v>2.5258016706938649E-3</v>
      </c>
      <c r="I432">
        <f t="shared" si="124"/>
        <v>0.25258016706938646</v>
      </c>
      <c r="K432" s="2">
        <f t="shared" si="138"/>
        <v>1</v>
      </c>
      <c r="L432" s="2">
        <f t="shared" si="125"/>
        <v>11</v>
      </c>
      <c r="M432">
        <v>0</v>
      </c>
      <c r="N432">
        <f t="shared" si="126"/>
        <v>11.045361017187261</v>
      </c>
      <c r="O432">
        <f t="shared" si="127"/>
        <v>14.89966442575134</v>
      </c>
      <c r="P432">
        <f t="shared" si="128"/>
        <v>0.74131609287101652</v>
      </c>
      <c r="Q432">
        <f t="shared" si="129"/>
        <v>697.43356909693409</v>
      </c>
      <c r="R432">
        <f t="shared" si="130"/>
        <v>2.3915700116349898E-3</v>
      </c>
      <c r="T432">
        <f t="shared" si="131"/>
        <v>10.198039027185569</v>
      </c>
    </row>
    <row r="433" spans="1:20" x14ac:dyDescent="0.25">
      <c r="A433" s="2">
        <f t="shared" si="137"/>
        <v>2</v>
      </c>
      <c r="B433" s="2">
        <f t="shared" si="135"/>
        <v>10</v>
      </c>
      <c r="C433">
        <v>0</v>
      </c>
      <c r="D433">
        <f t="shared" si="132"/>
        <v>10.198039027185569</v>
      </c>
      <c r="E433">
        <f t="shared" si="136"/>
        <v>14.282856857085701</v>
      </c>
      <c r="F433">
        <f t="shared" si="121"/>
        <v>0.71400554729541654</v>
      </c>
      <c r="G433">
        <f t="shared" si="122"/>
        <v>640.8849013323179</v>
      </c>
      <c r="H433" s="5">
        <f t="shared" si="123"/>
        <v>2.5067098289801378E-3</v>
      </c>
      <c r="I433">
        <f t="shared" si="124"/>
        <v>0.25067098289801376</v>
      </c>
      <c r="K433" s="2">
        <f t="shared" si="138"/>
        <v>2</v>
      </c>
      <c r="L433" s="2">
        <f t="shared" si="125"/>
        <v>11</v>
      </c>
      <c r="M433">
        <v>0</v>
      </c>
      <c r="N433">
        <f t="shared" si="126"/>
        <v>11.180339887498949</v>
      </c>
      <c r="O433">
        <f t="shared" si="127"/>
        <v>15</v>
      </c>
      <c r="P433">
        <f t="shared" si="128"/>
        <v>0.7453559924999299</v>
      </c>
      <c r="Q433">
        <f t="shared" si="129"/>
        <v>706.85834705770344</v>
      </c>
      <c r="R433">
        <f t="shared" si="130"/>
        <v>2.3725418113905903E-3</v>
      </c>
      <c r="T433">
        <f t="shared" si="131"/>
        <v>10.440306508910551</v>
      </c>
    </row>
    <row r="434" spans="1:20" x14ac:dyDescent="0.25">
      <c r="A434" s="2">
        <f t="shared" si="137"/>
        <v>3</v>
      </c>
      <c r="B434" s="2">
        <f t="shared" si="135"/>
        <v>10</v>
      </c>
      <c r="C434">
        <v>0</v>
      </c>
      <c r="D434">
        <f t="shared" si="132"/>
        <v>10.440306508910551</v>
      </c>
      <c r="E434">
        <f t="shared" si="136"/>
        <v>14.456832294800961</v>
      </c>
      <c r="F434">
        <f t="shared" si="121"/>
        <v>0.7221711019408551</v>
      </c>
      <c r="G434">
        <f t="shared" si="122"/>
        <v>656.59286460026681</v>
      </c>
      <c r="H434" s="5">
        <f t="shared" si="123"/>
        <v>2.4747222624116583E-3</v>
      </c>
      <c r="I434">
        <f t="shared" si="124"/>
        <v>0.24747222624116583</v>
      </c>
      <c r="K434" s="2">
        <f t="shared" si="138"/>
        <v>3</v>
      </c>
      <c r="L434" s="2">
        <f t="shared" si="125"/>
        <v>11</v>
      </c>
      <c r="M434">
        <v>0</v>
      </c>
      <c r="N434">
        <f t="shared" si="126"/>
        <v>11.401754250991379</v>
      </c>
      <c r="O434">
        <f t="shared" si="127"/>
        <v>15.165750888103101</v>
      </c>
      <c r="P434">
        <f t="shared" si="128"/>
        <v>0.75180941155611225</v>
      </c>
      <c r="Q434">
        <f t="shared" si="129"/>
        <v>722.56631032565247</v>
      </c>
      <c r="R434">
        <f t="shared" si="130"/>
        <v>2.3410601239336505E-3</v>
      </c>
      <c r="T434">
        <f t="shared" si="131"/>
        <v>10.770329614269007</v>
      </c>
    </row>
    <row r="435" spans="1:20" x14ac:dyDescent="0.25">
      <c r="A435" s="2">
        <f t="shared" si="137"/>
        <v>4</v>
      </c>
      <c r="B435" s="2">
        <f t="shared" si="135"/>
        <v>10</v>
      </c>
      <c r="C435">
        <v>0</v>
      </c>
      <c r="D435">
        <f t="shared" si="132"/>
        <v>10.770329614269007</v>
      </c>
      <c r="E435">
        <f t="shared" si="136"/>
        <v>14.696938456699069</v>
      </c>
      <c r="F435">
        <f t="shared" si="121"/>
        <v>0.73282810879293991</v>
      </c>
      <c r="G435">
        <f t="shared" si="122"/>
        <v>678.58401317539528</v>
      </c>
      <c r="H435" s="5">
        <f t="shared" si="123"/>
        <v>2.4298586656475341E-3</v>
      </c>
      <c r="I435">
        <f t="shared" si="124"/>
        <v>0.24298586656475341</v>
      </c>
      <c r="K435" s="2">
        <f t="shared" si="138"/>
        <v>4</v>
      </c>
      <c r="L435" s="2">
        <f t="shared" si="125"/>
        <v>11</v>
      </c>
      <c r="M435">
        <v>0</v>
      </c>
      <c r="N435">
        <f t="shared" si="126"/>
        <v>11.704699910719626</v>
      </c>
      <c r="O435">
        <f t="shared" si="127"/>
        <v>15.394804318340652</v>
      </c>
      <c r="P435">
        <f t="shared" si="128"/>
        <v>0.7603019608878816</v>
      </c>
      <c r="Q435">
        <f t="shared" si="129"/>
        <v>744.55745890078094</v>
      </c>
      <c r="R435">
        <f t="shared" si="130"/>
        <v>2.2975787718563399E-3</v>
      </c>
      <c r="T435">
        <f t="shared" si="131"/>
        <v>11.180339887498949</v>
      </c>
    </row>
    <row r="436" spans="1:20" x14ac:dyDescent="0.25">
      <c r="A436" s="2">
        <f t="shared" si="137"/>
        <v>5</v>
      </c>
      <c r="B436" s="2">
        <f t="shared" si="135"/>
        <v>10</v>
      </c>
      <c r="C436">
        <v>0</v>
      </c>
      <c r="D436">
        <f t="shared" si="132"/>
        <v>11.180339887498949</v>
      </c>
      <c r="E436">
        <f t="shared" si="136"/>
        <v>15</v>
      </c>
      <c r="F436">
        <f t="shared" si="121"/>
        <v>0.7453559924999299</v>
      </c>
      <c r="G436">
        <f t="shared" si="122"/>
        <v>706.85834705770344</v>
      </c>
      <c r="H436" s="5">
        <f t="shared" si="123"/>
        <v>2.3725418113905903E-3</v>
      </c>
      <c r="I436">
        <f t="shared" si="124"/>
        <v>0.23725418113905902</v>
      </c>
      <c r="K436" s="2">
        <f t="shared" si="138"/>
        <v>5</v>
      </c>
      <c r="L436" s="2">
        <f t="shared" si="125"/>
        <v>11</v>
      </c>
      <c r="M436">
        <v>0</v>
      </c>
      <c r="N436">
        <f t="shared" si="126"/>
        <v>12.083045973594572</v>
      </c>
      <c r="O436">
        <f t="shared" si="127"/>
        <v>15.684387141358123</v>
      </c>
      <c r="P436">
        <f t="shared" si="128"/>
        <v>0.77038687356376312</v>
      </c>
      <c r="Q436">
        <f t="shared" si="129"/>
        <v>772.83179278308921</v>
      </c>
      <c r="R436">
        <f t="shared" si="130"/>
        <v>2.2428819333070219E-3</v>
      </c>
      <c r="T436">
        <f t="shared" si="131"/>
        <v>11.661903789690601</v>
      </c>
    </row>
    <row r="437" spans="1:20" x14ac:dyDescent="0.25">
      <c r="A437" s="2">
        <f t="shared" si="137"/>
        <v>6</v>
      </c>
      <c r="B437" s="2">
        <f t="shared" si="135"/>
        <v>10</v>
      </c>
      <c r="C437">
        <v>0</v>
      </c>
      <c r="D437">
        <f t="shared" si="132"/>
        <v>11.661903789690601</v>
      </c>
      <c r="E437">
        <f t="shared" si="136"/>
        <v>15.362291495737216</v>
      </c>
      <c r="F437">
        <f t="shared" si="121"/>
        <v>0.75912527717148115</v>
      </c>
      <c r="G437">
        <f t="shared" si="122"/>
        <v>741.41586624719105</v>
      </c>
      <c r="H437" s="5">
        <f t="shared" si="123"/>
        <v>2.3037433529462235E-3</v>
      </c>
      <c r="I437">
        <f t="shared" si="124"/>
        <v>0.23037433529462234</v>
      </c>
      <c r="K437" s="2">
        <f t="shared" si="138"/>
        <v>6</v>
      </c>
      <c r="L437" s="2">
        <f t="shared" si="125"/>
        <v>11</v>
      </c>
      <c r="M437">
        <v>0</v>
      </c>
      <c r="N437">
        <f t="shared" si="126"/>
        <v>12.529964086141668</v>
      </c>
      <c r="O437">
        <f t="shared" si="127"/>
        <v>16.031219541881399</v>
      </c>
      <c r="P437">
        <f t="shared" si="128"/>
        <v>0.78159768527948004</v>
      </c>
      <c r="Q437">
        <f t="shared" si="129"/>
        <v>807.38931197257705</v>
      </c>
      <c r="R437">
        <f t="shared" si="130"/>
        <v>2.1781249340325189E-3</v>
      </c>
      <c r="T437">
        <f t="shared" si="131"/>
        <v>12.206555615733702</v>
      </c>
    </row>
    <row r="438" spans="1:20" x14ac:dyDescent="0.25">
      <c r="A438" s="2">
        <f t="shared" si="137"/>
        <v>7</v>
      </c>
      <c r="B438" s="2">
        <f t="shared" si="135"/>
        <v>10</v>
      </c>
      <c r="C438">
        <v>0</v>
      </c>
      <c r="D438">
        <f t="shared" si="132"/>
        <v>12.206555615733702</v>
      </c>
      <c r="E438">
        <f t="shared" si="136"/>
        <v>15.779733838059499</v>
      </c>
      <c r="F438">
        <f t="shared" si="121"/>
        <v>0.77355903090661982</v>
      </c>
      <c r="G438">
        <f t="shared" si="122"/>
        <v>782.25657074385845</v>
      </c>
      <c r="H438" s="5">
        <f t="shared" si="123"/>
        <v>2.2249833170270746E-3</v>
      </c>
      <c r="I438">
        <f t="shared" si="124"/>
        <v>0.22249833170270744</v>
      </c>
      <c r="K438" s="2">
        <f t="shared" si="138"/>
        <v>7</v>
      </c>
      <c r="L438" s="2">
        <f t="shared" si="125"/>
        <v>11</v>
      </c>
      <c r="M438">
        <v>0</v>
      </c>
      <c r="N438">
        <f t="shared" si="126"/>
        <v>13.038404810405298</v>
      </c>
      <c r="O438">
        <f t="shared" si="127"/>
        <v>16.431676725154983</v>
      </c>
      <c r="P438">
        <f t="shared" si="128"/>
        <v>0.79349204761587233</v>
      </c>
      <c r="Q438">
        <f t="shared" si="129"/>
        <v>848.23001646924411</v>
      </c>
      <c r="R438">
        <f t="shared" si="130"/>
        <v>2.1048030280362614E-3</v>
      </c>
      <c r="T438">
        <f t="shared" si="131"/>
        <v>12.806248474865697</v>
      </c>
    </row>
    <row r="439" spans="1:20" x14ac:dyDescent="0.25">
      <c r="A439" s="2">
        <f t="shared" si="137"/>
        <v>8</v>
      </c>
      <c r="B439" s="2">
        <f t="shared" si="135"/>
        <v>10</v>
      </c>
      <c r="C439">
        <v>0</v>
      </c>
      <c r="D439">
        <f t="shared" si="132"/>
        <v>12.806248474865697</v>
      </c>
      <c r="E439">
        <f t="shared" si="136"/>
        <v>16.248076809271922</v>
      </c>
      <c r="F439">
        <f t="shared" si="121"/>
        <v>0.78817010931151221</v>
      </c>
      <c r="G439">
        <f t="shared" si="122"/>
        <v>829.38046054770552</v>
      </c>
      <c r="H439" s="5">
        <f t="shared" si="123"/>
        <v>2.1382017425148857E-3</v>
      </c>
      <c r="I439">
        <f t="shared" si="124"/>
        <v>0.21382017425148858</v>
      </c>
      <c r="K439" s="2">
        <f t="shared" si="138"/>
        <v>8</v>
      </c>
      <c r="L439" s="2">
        <f t="shared" si="125"/>
        <v>11</v>
      </c>
      <c r="M439">
        <v>0</v>
      </c>
      <c r="N439">
        <f t="shared" si="126"/>
        <v>13.601470508735444</v>
      </c>
      <c r="O439">
        <f t="shared" si="127"/>
        <v>16.881943016134134</v>
      </c>
      <c r="P439">
        <f t="shared" si="128"/>
        <v>0.805681579172283</v>
      </c>
      <c r="Q439">
        <f t="shared" si="129"/>
        <v>895.35390627309118</v>
      </c>
      <c r="R439">
        <f t="shared" si="130"/>
        <v>2.0246558823687325E-3</v>
      </c>
      <c r="T439">
        <f t="shared" si="131"/>
        <v>13.45362404707371</v>
      </c>
    </row>
    <row r="440" spans="1:20" x14ac:dyDescent="0.25">
      <c r="A440" s="2">
        <f t="shared" si="137"/>
        <v>9</v>
      </c>
      <c r="B440" s="2">
        <f t="shared" si="135"/>
        <v>10</v>
      </c>
      <c r="C440">
        <v>0</v>
      </c>
      <c r="D440">
        <f t="shared" si="132"/>
        <v>13.45362404707371</v>
      </c>
      <c r="E440">
        <f t="shared" si="136"/>
        <v>16.763054614240211</v>
      </c>
      <c r="F440">
        <f t="shared" si="121"/>
        <v>0.80257592405890388</v>
      </c>
      <c r="G440">
        <f t="shared" si="122"/>
        <v>882.78753565873205</v>
      </c>
      <c r="H440" s="5">
        <f t="shared" si="123"/>
        <v>2.0455610848481875E-3</v>
      </c>
      <c r="I440">
        <f t="shared" si="124"/>
        <v>0.20455610848481875</v>
      </c>
      <c r="K440" s="2">
        <f t="shared" si="138"/>
        <v>9</v>
      </c>
      <c r="L440" s="2">
        <f t="shared" si="125"/>
        <v>11</v>
      </c>
      <c r="M440">
        <v>0</v>
      </c>
      <c r="N440">
        <f t="shared" si="126"/>
        <v>14.212670403551895</v>
      </c>
      <c r="O440">
        <f t="shared" si="127"/>
        <v>17.378147196982766</v>
      </c>
      <c r="P440">
        <f t="shared" si="128"/>
        <v>0.81784727925538181</v>
      </c>
      <c r="Q440">
        <f t="shared" si="129"/>
        <v>948.76098138411749</v>
      </c>
      <c r="R440">
        <f t="shared" si="130"/>
        <v>1.9395363157115326E-3</v>
      </c>
      <c r="T440">
        <f t="shared" si="131"/>
        <v>14.142135623730951</v>
      </c>
    </row>
    <row r="441" spans="1:20" x14ac:dyDescent="0.25">
      <c r="A441" s="2">
        <f t="shared" si="137"/>
        <v>10</v>
      </c>
      <c r="B441" s="2">
        <f>B231+10</f>
        <v>10</v>
      </c>
      <c r="C441">
        <v>0</v>
      </c>
      <c r="D441">
        <f t="shared" si="132"/>
        <v>14.142135623730951</v>
      </c>
      <c r="E441">
        <f t="shared" si="136"/>
        <v>17.320508075688775</v>
      </c>
      <c r="F441">
        <f t="shared" si="121"/>
        <v>0.81649658092772603</v>
      </c>
      <c r="G441">
        <f t="shared" si="122"/>
        <v>942.47779607693815</v>
      </c>
      <c r="H441" s="5">
        <f t="shared" si="123"/>
        <v>1.9492420030841899E-3</v>
      </c>
      <c r="I441">
        <f t="shared" si="124"/>
        <v>0.194924200308419</v>
      </c>
      <c r="K441" s="2">
        <f t="shared" si="138"/>
        <v>10</v>
      </c>
      <c r="L441" s="2">
        <f t="shared" si="125"/>
        <v>11</v>
      </c>
      <c r="M441">
        <v>0</v>
      </c>
      <c r="N441">
        <f t="shared" si="126"/>
        <v>14.866068747318506</v>
      </c>
      <c r="O441">
        <f t="shared" si="127"/>
        <v>17.916472867168917</v>
      </c>
      <c r="P441">
        <f t="shared" si="128"/>
        <v>0.82974304471277205</v>
      </c>
      <c r="Q441">
        <f>O441*O441*PI()</f>
        <v>1008.4512418023236</v>
      </c>
      <c r="R441">
        <f t="shared" si="130"/>
        <v>1.8512762672265029E-3</v>
      </c>
      <c r="T441">
        <f t="shared" si="131"/>
        <v>14.866068747318506</v>
      </c>
    </row>
    <row r="442" spans="1:20" x14ac:dyDescent="0.25">
      <c r="A442" s="2" t="s">
        <v>0</v>
      </c>
      <c r="B442" s="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s="5" t="s">
        <v>7</v>
      </c>
      <c r="I442" t="s">
        <v>8</v>
      </c>
      <c r="K442" s="2" t="s">
        <v>10</v>
      </c>
      <c r="L442" t="s">
        <v>11</v>
      </c>
      <c r="M442" t="s">
        <v>12</v>
      </c>
      <c r="N442" t="s">
        <v>3</v>
      </c>
      <c r="O44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1"/>
  <sheetViews>
    <sheetView zoomScaleNormal="100" workbookViewId="0">
      <selection activeCell="F1" sqref="F1:F1048576"/>
    </sheetView>
  </sheetViews>
  <sheetFormatPr defaultRowHeight="13.8" x14ac:dyDescent="0.25"/>
  <cols>
    <col min="5" max="5" width="10" style="2" bestFit="1" customWidth="1"/>
    <col min="6" max="6" width="9" style="2" bestFit="1" customWidth="1"/>
  </cols>
  <sheetData>
    <row r="1" spans="1:6" x14ac:dyDescent="0.25">
      <c r="A1" s="1">
        <v>0.15403437651555099</v>
      </c>
      <c r="B1" s="1">
        <v>8.0134760552195203</v>
      </c>
      <c r="C1" s="1">
        <v>7.8373648008321899</v>
      </c>
      <c r="D1" s="1">
        <v>8.3336356345313405</v>
      </c>
      <c r="E1" s="2">
        <v>-10</v>
      </c>
      <c r="F1" s="2">
        <v>-10</v>
      </c>
    </row>
    <row r="2" spans="1:6" x14ac:dyDescent="0.25">
      <c r="A2" s="1">
        <v>0.43023801657807798</v>
      </c>
      <c r="B2" s="1">
        <v>2.2784293570604199</v>
      </c>
      <c r="C2" s="1">
        <v>5.3413756788272799</v>
      </c>
      <c r="D2" s="1">
        <v>4.0362866277360698</v>
      </c>
      <c r="E2" s="2">
        <f>E1+1</f>
        <v>-9</v>
      </c>
      <c r="F2" s="2">
        <v>-10</v>
      </c>
    </row>
    <row r="3" spans="1:6" x14ac:dyDescent="0.25">
      <c r="A3" s="1">
        <v>1.6899002946270401</v>
      </c>
      <c r="B3" s="1">
        <v>4.9809429119638997</v>
      </c>
      <c r="C3" s="1">
        <v>8.8535945093114208</v>
      </c>
      <c r="D3" s="1">
        <v>3.90175938130607</v>
      </c>
      <c r="E3" s="2">
        <f t="shared" ref="E3:E21" si="0">E2+1</f>
        <v>-8</v>
      </c>
      <c r="F3" s="2">
        <v>-10</v>
      </c>
    </row>
    <row r="4" spans="1:6" x14ac:dyDescent="0.25">
      <c r="A4" s="1">
        <v>6.4911547495645197</v>
      </c>
      <c r="B4" s="1">
        <v>9.0085248853200497</v>
      </c>
      <c r="C4" s="1">
        <v>8.9900489890613997</v>
      </c>
      <c r="D4" s="1">
        <v>3.6044889337894501</v>
      </c>
      <c r="E4" s="2">
        <f t="shared" si="0"/>
        <v>-7</v>
      </c>
      <c r="F4" s="2">
        <v>-10</v>
      </c>
    </row>
    <row r="5" spans="1:6" x14ac:dyDescent="0.25">
      <c r="A5" s="1">
        <v>7.3172238565866996</v>
      </c>
      <c r="B5" s="1">
        <v>5.7466121913018799</v>
      </c>
      <c r="C5" s="1">
        <v>6.2593762608049603</v>
      </c>
      <c r="D5" s="1">
        <v>1.4025535926944399</v>
      </c>
      <c r="E5" s="2">
        <f t="shared" si="0"/>
        <v>-6</v>
      </c>
      <c r="F5" s="2">
        <v>-10</v>
      </c>
    </row>
    <row r="6" spans="1:6" x14ac:dyDescent="0.25">
      <c r="A6" s="1">
        <v>6.4774596313630699</v>
      </c>
      <c r="B6" s="1">
        <v>8.4517818505403692</v>
      </c>
      <c r="C6" s="1">
        <v>1.3786899241255799</v>
      </c>
      <c r="D6" s="1">
        <v>2.6013019411244001</v>
      </c>
      <c r="E6" s="2">
        <f t="shared" si="0"/>
        <v>-5</v>
      </c>
      <c r="F6" s="2">
        <v>-10</v>
      </c>
    </row>
    <row r="7" spans="1:6" x14ac:dyDescent="0.25">
      <c r="A7" s="1">
        <v>4.5092370643094499</v>
      </c>
      <c r="B7" s="1">
        <v>7.38640291995402</v>
      </c>
      <c r="C7" s="1">
        <v>2.1780159371212502</v>
      </c>
      <c r="D7" s="1">
        <v>0.86815100865833705</v>
      </c>
      <c r="E7" s="2">
        <f t="shared" si="0"/>
        <v>-4</v>
      </c>
      <c r="F7" s="2">
        <v>-10</v>
      </c>
    </row>
    <row r="8" spans="1:6" x14ac:dyDescent="0.25">
      <c r="A8" s="1">
        <v>5.4700889228634502</v>
      </c>
      <c r="B8" s="1">
        <v>5.85987035826476</v>
      </c>
      <c r="C8" s="1">
        <v>1.82141075890434</v>
      </c>
      <c r="D8" s="1">
        <v>4.2939733708580503</v>
      </c>
      <c r="E8" s="2">
        <f t="shared" si="0"/>
        <v>-3</v>
      </c>
      <c r="F8" s="2">
        <v>-10</v>
      </c>
    </row>
    <row r="9" spans="1:6" x14ac:dyDescent="0.25">
      <c r="A9" s="1">
        <v>2.9632080560777299</v>
      </c>
      <c r="B9" s="1">
        <v>2.4673452598597501</v>
      </c>
      <c r="C9" s="1">
        <v>0.41819863972954302</v>
      </c>
      <c r="D9" s="1">
        <v>2.5728278476986</v>
      </c>
      <c r="E9" s="2">
        <f t="shared" si="0"/>
        <v>-2</v>
      </c>
      <c r="F9" s="2">
        <v>-10</v>
      </c>
    </row>
    <row r="10" spans="1:6" x14ac:dyDescent="0.25">
      <c r="A10" s="1">
        <v>7.4469280707415599</v>
      </c>
      <c r="B10" s="1">
        <v>6.6641621731946801</v>
      </c>
      <c r="C10" s="1">
        <v>1.0694165855020701</v>
      </c>
      <c r="D10" s="1">
        <v>2.97555384151118</v>
      </c>
      <c r="E10" s="2">
        <f t="shared" si="0"/>
        <v>-1</v>
      </c>
      <c r="F10" s="2">
        <v>-10</v>
      </c>
    </row>
    <row r="11" spans="1:6" x14ac:dyDescent="0.25">
      <c r="A11" s="1">
        <v>1.8895501503254499</v>
      </c>
      <c r="B11" s="1">
        <v>0.83482813602622696</v>
      </c>
      <c r="C11" s="1">
        <v>6.1644348508568498</v>
      </c>
      <c r="D11" s="1">
        <v>4.2485841170462599</v>
      </c>
      <c r="E11" s="2">
        <f t="shared" si="0"/>
        <v>0</v>
      </c>
      <c r="F11" s="2">
        <v>-10</v>
      </c>
    </row>
    <row r="12" spans="1:6" x14ac:dyDescent="0.25">
      <c r="A12" s="1">
        <v>6.8677543336531501</v>
      </c>
      <c r="B12" s="1">
        <v>6.2595978517158297</v>
      </c>
      <c r="C12" s="1">
        <v>9.3966101016106691</v>
      </c>
      <c r="D12" s="1">
        <v>1.19207259421287</v>
      </c>
      <c r="E12" s="2">
        <f t="shared" si="0"/>
        <v>1</v>
      </c>
      <c r="F12" s="2">
        <v>-10</v>
      </c>
    </row>
    <row r="13" spans="1:6" x14ac:dyDescent="0.25">
      <c r="A13" s="1">
        <v>1.8351115573726999</v>
      </c>
      <c r="B13" s="1">
        <v>6.6094455794734204</v>
      </c>
      <c r="C13" s="1">
        <v>3.5445573096732899</v>
      </c>
      <c r="D13" s="1">
        <v>4.9506692380045898</v>
      </c>
      <c r="E13" s="2">
        <f t="shared" si="0"/>
        <v>2</v>
      </c>
      <c r="F13" s="2">
        <v>-10</v>
      </c>
    </row>
    <row r="14" spans="1:6" x14ac:dyDescent="0.25">
      <c r="A14" s="1">
        <v>3.6848459649033698</v>
      </c>
      <c r="B14" s="1">
        <v>7.2975185531722104</v>
      </c>
      <c r="C14" s="1">
        <v>4.1062909005951402</v>
      </c>
      <c r="D14" s="1">
        <v>7.0640722753756</v>
      </c>
      <c r="E14" s="2">
        <f t="shared" si="0"/>
        <v>3</v>
      </c>
      <c r="F14" s="2">
        <v>-10</v>
      </c>
    </row>
    <row r="15" spans="1:6" x14ac:dyDescent="0.25">
      <c r="A15" s="1">
        <v>6.2561856072969002</v>
      </c>
      <c r="B15" s="1">
        <v>8.9075211632532199</v>
      </c>
      <c r="C15" s="1">
        <v>9.8434941698445204</v>
      </c>
      <c r="D15" s="1">
        <v>2.4357337268095098</v>
      </c>
      <c r="E15" s="2">
        <f t="shared" si="0"/>
        <v>4</v>
      </c>
      <c r="F15" s="2">
        <v>-10</v>
      </c>
    </row>
    <row r="16" spans="1:6" x14ac:dyDescent="0.25">
      <c r="A16" s="1">
        <v>7.8022743515137698</v>
      </c>
      <c r="B16" s="1">
        <v>9.8230322288360608</v>
      </c>
      <c r="C16" s="1">
        <v>9.4557918903526303</v>
      </c>
      <c r="D16" s="1">
        <v>7.8507008193400596</v>
      </c>
      <c r="E16" s="2">
        <f t="shared" si="0"/>
        <v>5</v>
      </c>
      <c r="F16" s="2">
        <v>-10</v>
      </c>
    </row>
    <row r="17" spans="1:6" x14ac:dyDescent="0.25">
      <c r="A17" s="1">
        <v>0.81125768865785297</v>
      </c>
      <c r="B17" s="1">
        <v>7.6902908533589596</v>
      </c>
      <c r="C17" s="1">
        <v>6.7664467843353897</v>
      </c>
      <c r="D17" s="1">
        <v>0.74089576860926898</v>
      </c>
      <c r="E17" s="2">
        <f t="shared" si="0"/>
        <v>6</v>
      </c>
      <c r="F17" s="2">
        <v>-10</v>
      </c>
    </row>
    <row r="18" spans="1:6" x14ac:dyDescent="0.25">
      <c r="A18" s="1">
        <v>9.2938597096873004</v>
      </c>
      <c r="B18" s="1">
        <v>5.8144648787539799</v>
      </c>
      <c r="C18" s="1">
        <v>9.8830226231328595</v>
      </c>
      <c r="D18" s="1">
        <v>3.93883426981697</v>
      </c>
      <c r="E18" s="2">
        <f t="shared" si="0"/>
        <v>7</v>
      </c>
      <c r="F18" s="2">
        <v>-10</v>
      </c>
    </row>
    <row r="19" spans="1:6" x14ac:dyDescent="0.25">
      <c r="A19" s="1">
        <v>7.7571267860840196</v>
      </c>
      <c r="B19" s="1">
        <v>9.2831306231418793</v>
      </c>
      <c r="C19" s="1">
        <v>7.6683138721659398</v>
      </c>
      <c r="D19" s="1">
        <v>3.3941229643074097E-2</v>
      </c>
      <c r="E19" s="2">
        <f t="shared" si="0"/>
        <v>8</v>
      </c>
      <c r="F19" s="2">
        <v>-10</v>
      </c>
    </row>
    <row r="20" spans="1:6" x14ac:dyDescent="0.25">
      <c r="A20" s="1">
        <v>4.8679163240317198</v>
      </c>
      <c r="B20" s="1">
        <v>5.8009036575844197</v>
      </c>
      <c r="C20" s="1">
        <v>3.3669926439147599</v>
      </c>
      <c r="D20" s="1">
        <v>2.2067689193302402</v>
      </c>
      <c r="E20" s="2">
        <f t="shared" si="0"/>
        <v>9</v>
      </c>
      <c r="F20" s="2">
        <v>-10</v>
      </c>
    </row>
    <row r="21" spans="1:6" x14ac:dyDescent="0.25">
      <c r="A21" s="1">
        <v>4.3585858858091902</v>
      </c>
      <c r="B21" s="1">
        <v>0.169829383372613</v>
      </c>
      <c r="C21" s="1">
        <v>6.6238186039948097</v>
      </c>
      <c r="D21" s="1">
        <v>1.30056870059614E-2</v>
      </c>
      <c r="E21" s="2">
        <f t="shared" si="0"/>
        <v>10</v>
      </c>
      <c r="F21" s="2">
        <v>-10</v>
      </c>
    </row>
    <row r="22" spans="1:6" x14ac:dyDescent="0.25">
      <c r="A22" s="3">
        <v>4.4678374942980597</v>
      </c>
      <c r="B22" s="3">
        <v>1.2085957109855801</v>
      </c>
      <c r="C22" s="3">
        <v>2.44165286790279</v>
      </c>
      <c r="D22" s="3">
        <v>1.8917967099473501</v>
      </c>
      <c r="E22" s="4">
        <v>-10</v>
      </c>
      <c r="F22" s="4">
        <v>-9</v>
      </c>
    </row>
    <row r="23" spans="1:6" x14ac:dyDescent="0.25">
      <c r="A23" s="1">
        <v>3.0634947201655698</v>
      </c>
      <c r="B23" s="1">
        <v>8.6271071869966995</v>
      </c>
      <c r="C23" s="1">
        <v>2.9550725083159701</v>
      </c>
      <c r="D23" s="1">
        <v>1.42484054820971</v>
      </c>
      <c r="E23" s="2">
        <f>E22+1</f>
        <v>-9</v>
      </c>
      <c r="F23" s="2">
        <v>-9</v>
      </c>
    </row>
    <row r="24" spans="1:6" x14ac:dyDescent="0.25">
      <c r="A24" s="1">
        <v>5.0850865538112702</v>
      </c>
      <c r="B24" s="1">
        <v>4.8429651121210302</v>
      </c>
      <c r="C24" s="1">
        <v>6.8017837123050198</v>
      </c>
      <c r="D24" s="1">
        <v>2.6807599912337601</v>
      </c>
      <c r="E24" s="2">
        <f t="shared" ref="E24:E42" si="1">E23+1</f>
        <v>-8</v>
      </c>
      <c r="F24" s="2">
        <v>-9</v>
      </c>
    </row>
    <row r="25" spans="1:6" x14ac:dyDescent="0.25">
      <c r="A25" s="1">
        <v>5.1077156417211</v>
      </c>
      <c r="B25" s="1">
        <v>8.4485567457626303</v>
      </c>
      <c r="C25" s="1">
        <v>5.2784683041879799</v>
      </c>
      <c r="D25" s="1">
        <v>1.7489206533578301</v>
      </c>
      <c r="E25" s="2">
        <f t="shared" si="1"/>
        <v>-7</v>
      </c>
      <c r="F25" s="2">
        <v>-9</v>
      </c>
    </row>
    <row r="26" spans="1:6" x14ac:dyDescent="0.25">
      <c r="A26" s="1">
        <v>8.1762770832226206</v>
      </c>
      <c r="B26" s="1">
        <v>2.0940508402093498</v>
      </c>
      <c r="C26" s="1">
        <v>4.1159351340753503</v>
      </c>
      <c r="D26" s="1">
        <v>1.3864897159259499</v>
      </c>
      <c r="E26" s="2">
        <f t="shared" si="1"/>
        <v>-6</v>
      </c>
      <c r="F26" s="2">
        <v>-9</v>
      </c>
    </row>
    <row r="27" spans="1:6" x14ac:dyDescent="0.25">
      <c r="A27" s="1">
        <v>7.9483141688345302</v>
      </c>
      <c r="B27" s="1">
        <v>5.5229134153877499</v>
      </c>
      <c r="C27" s="1">
        <v>6.0263821803639699</v>
      </c>
      <c r="D27" s="1">
        <v>5.9888561036786498</v>
      </c>
      <c r="E27" s="2">
        <f t="shared" si="1"/>
        <v>-5</v>
      </c>
      <c r="F27" s="2">
        <v>-9</v>
      </c>
    </row>
    <row r="28" spans="1:6" x14ac:dyDescent="0.25">
      <c r="A28" s="1">
        <v>6.44318130193692</v>
      </c>
      <c r="B28" s="1">
        <v>6.2988338506442103</v>
      </c>
      <c r="C28" s="1">
        <v>7.5052005592373598</v>
      </c>
      <c r="D28" s="1">
        <v>9.0105790568272592</v>
      </c>
      <c r="E28" s="2">
        <f t="shared" si="1"/>
        <v>-4</v>
      </c>
      <c r="F28" s="2">
        <v>-9</v>
      </c>
    </row>
    <row r="29" spans="1:6" x14ac:dyDescent="0.25">
      <c r="A29" s="1">
        <v>3.7860938266026798</v>
      </c>
      <c r="B29" s="1">
        <v>0.31991015762566899</v>
      </c>
      <c r="C29" s="1">
        <v>5.8353317426195899</v>
      </c>
      <c r="D29" s="1">
        <v>9.3937976588423808</v>
      </c>
      <c r="E29" s="2">
        <f t="shared" si="1"/>
        <v>-3</v>
      </c>
      <c r="F29" s="2">
        <v>-9</v>
      </c>
    </row>
    <row r="30" spans="1:6" x14ac:dyDescent="0.25">
      <c r="A30" s="1">
        <v>8.1158045828247705</v>
      </c>
      <c r="B30" s="1">
        <v>6.1471341911714097</v>
      </c>
      <c r="C30" s="1">
        <v>5.5179251493596801</v>
      </c>
      <c r="D30" s="1">
        <v>2.2118445593907801</v>
      </c>
      <c r="E30" s="2">
        <f t="shared" si="1"/>
        <v>-2</v>
      </c>
      <c r="F30" s="2">
        <v>-9</v>
      </c>
    </row>
    <row r="31" spans="1:6" x14ac:dyDescent="0.25">
      <c r="A31" s="1">
        <v>5.3282558879945503</v>
      </c>
      <c r="B31" s="1">
        <v>3.6241146227305299</v>
      </c>
      <c r="C31" s="1">
        <v>5.8357061875771397</v>
      </c>
      <c r="D31" s="1">
        <v>4.8267137539641398</v>
      </c>
      <c r="E31" s="2">
        <f t="shared" si="1"/>
        <v>-1</v>
      </c>
      <c r="F31" s="2">
        <v>-9</v>
      </c>
    </row>
    <row r="32" spans="1:6" x14ac:dyDescent="0.25">
      <c r="A32" s="1">
        <v>3.5072710357688299</v>
      </c>
      <c r="B32" s="1">
        <v>0.49532579042061198</v>
      </c>
      <c r="C32" s="1">
        <v>5.1181991995847502</v>
      </c>
      <c r="D32" s="1">
        <v>3.76011115924755</v>
      </c>
      <c r="E32" s="2">
        <f t="shared" si="1"/>
        <v>0</v>
      </c>
      <c r="F32" s="2">
        <v>-9</v>
      </c>
    </row>
    <row r="33" spans="1:6" x14ac:dyDescent="0.25">
      <c r="A33" s="1">
        <v>9.39001561999887</v>
      </c>
      <c r="B33" s="1">
        <v>4.8956998917732202</v>
      </c>
      <c r="C33" s="1">
        <v>0.82592726998699395</v>
      </c>
      <c r="D33" s="1">
        <v>5.2378003696587001</v>
      </c>
      <c r="E33" s="2">
        <f t="shared" si="1"/>
        <v>1</v>
      </c>
      <c r="F33" s="2">
        <v>-9</v>
      </c>
    </row>
    <row r="34" spans="1:6" x14ac:dyDescent="0.25">
      <c r="A34" s="1">
        <v>8.7594281149298396</v>
      </c>
      <c r="B34" s="1">
        <v>1.9251039606207501</v>
      </c>
      <c r="C34" s="1">
        <v>7.1957013485949002</v>
      </c>
      <c r="D34" s="1">
        <v>2.6487259354859001</v>
      </c>
      <c r="E34" s="2">
        <f t="shared" si="1"/>
        <v>2</v>
      </c>
      <c r="F34" s="2">
        <v>-9</v>
      </c>
    </row>
    <row r="35" spans="1:6" x14ac:dyDescent="0.25">
      <c r="A35" s="1">
        <v>5.5015634289842197</v>
      </c>
      <c r="B35" s="1">
        <v>1.23083747545945</v>
      </c>
      <c r="C35" s="1">
        <v>9.9615611129686901</v>
      </c>
      <c r="D35" s="1">
        <v>0.68357220470829205</v>
      </c>
      <c r="E35" s="2">
        <f t="shared" si="1"/>
        <v>3</v>
      </c>
      <c r="F35" s="2">
        <v>-9</v>
      </c>
    </row>
    <row r="36" spans="1:6" x14ac:dyDescent="0.25">
      <c r="A36" s="1">
        <v>6.2247508600122803</v>
      </c>
      <c r="B36" s="1">
        <v>2.0549417090767998</v>
      </c>
      <c r="C36" s="1">
        <v>3.5453430495692202</v>
      </c>
      <c r="D36" s="1">
        <v>4.3632707748010304</v>
      </c>
      <c r="E36" s="2">
        <f t="shared" si="1"/>
        <v>4</v>
      </c>
      <c r="F36" s="2">
        <v>-9</v>
      </c>
    </row>
    <row r="37" spans="1:6" x14ac:dyDescent="0.25">
      <c r="A37" s="1">
        <v>5.8704470453141697</v>
      </c>
      <c r="B37" s="1">
        <v>1.4651491061488999</v>
      </c>
      <c r="C37" s="1">
        <v>9.7125881518340602</v>
      </c>
      <c r="D37" s="1">
        <v>1.73853037365001</v>
      </c>
      <c r="E37" s="2">
        <f t="shared" si="1"/>
        <v>5</v>
      </c>
      <c r="F37" s="2">
        <v>-9</v>
      </c>
    </row>
    <row r="38" spans="1:6" x14ac:dyDescent="0.25">
      <c r="A38" s="1">
        <v>2.0774229273302902</v>
      </c>
      <c r="B38" s="1">
        <v>1.89072174472614</v>
      </c>
      <c r="C38" s="1">
        <v>3.4644876130036</v>
      </c>
      <c r="D38" s="1">
        <v>0.26107108154904901</v>
      </c>
      <c r="E38" s="2">
        <f t="shared" si="1"/>
        <v>6</v>
      </c>
      <c r="F38" s="2">
        <v>-9</v>
      </c>
    </row>
    <row r="39" spans="1:6" x14ac:dyDescent="0.25">
      <c r="A39" s="1">
        <v>3.0124633027949099</v>
      </c>
      <c r="B39" s="1">
        <v>0.42652410911143401</v>
      </c>
      <c r="C39" s="1">
        <v>8.8654386176030595</v>
      </c>
      <c r="D39" s="1">
        <v>9.5467827408045007</v>
      </c>
      <c r="E39" s="2">
        <f t="shared" si="1"/>
        <v>7</v>
      </c>
      <c r="F39" s="2">
        <v>-9</v>
      </c>
    </row>
    <row r="40" spans="1:6" x14ac:dyDescent="0.25">
      <c r="A40" s="1">
        <v>4.7092334851759103</v>
      </c>
      <c r="B40" s="1">
        <v>6.3519791685988203</v>
      </c>
      <c r="C40" s="1">
        <v>4.5469486499190799</v>
      </c>
      <c r="D40" s="1">
        <v>4.30596519859417</v>
      </c>
      <c r="E40" s="2">
        <f t="shared" si="1"/>
        <v>8</v>
      </c>
      <c r="F40" s="2">
        <v>-9</v>
      </c>
    </row>
    <row r="41" spans="1:6" x14ac:dyDescent="0.25">
      <c r="A41" s="1">
        <v>2.3048816021155898</v>
      </c>
      <c r="B41" s="1">
        <v>2.8186685588042999</v>
      </c>
      <c r="C41" s="1">
        <v>4.13427289020815</v>
      </c>
      <c r="D41" s="1">
        <v>9.6155857310366297</v>
      </c>
      <c r="E41" s="2">
        <f t="shared" si="1"/>
        <v>9</v>
      </c>
      <c r="F41" s="2">
        <v>-9</v>
      </c>
    </row>
    <row r="42" spans="1:6" x14ac:dyDescent="0.25">
      <c r="A42" s="1">
        <v>8.4430879269538899</v>
      </c>
      <c r="B42" s="1">
        <v>5.3859667804534004</v>
      </c>
      <c r="C42" s="1">
        <v>2.1773206835729999</v>
      </c>
      <c r="D42" s="1">
        <v>7.6241448400299303</v>
      </c>
      <c r="E42" s="2">
        <f t="shared" si="1"/>
        <v>10</v>
      </c>
      <c r="F42" s="2">
        <v>-9</v>
      </c>
    </row>
    <row r="43" spans="1:6" x14ac:dyDescent="0.25">
      <c r="A43" s="3">
        <v>1.9476428956704901</v>
      </c>
      <c r="B43" s="3">
        <v>6.9516303944433204</v>
      </c>
      <c r="C43" s="3">
        <v>1.25654587362626</v>
      </c>
      <c r="D43" s="3">
        <v>7.3486611028469304E-2</v>
      </c>
      <c r="E43" s="4">
        <v>-10</v>
      </c>
      <c r="F43" s="4">
        <v>-8</v>
      </c>
    </row>
    <row r="44" spans="1:6" x14ac:dyDescent="0.25">
      <c r="A44" s="1">
        <v>2.2592178097239901</v>
      </c>
      <c r="B44" s="1">
        <v>4.9911601348258996</v>
      </c>
      <c r="C44" s="1">
        <v>3.0891459356681499</v>
      </c>
      <c r="D44" s="1">
        <v>6.8003864046013902</v>
      </c>
      <c r="E44" s="2">
        <f>E43+1</f>
        <v>-9</v>
      </c>
      <c r="F44" s="2">
        <v>-8</v>
      </c>
    </row>
    <row r="45" spans="1:6" x14ac:dyDescent="0.25">
      <c r="A45" s="1">
        <v>1.7070804714785901</v>
      </c>
      <c r="B45" s="1">
        <v>5.3580105575111299</v>
      </c>
      <c r="C45" s="1">
        <v>7.2610443166483201</v>
      </c>
      <c r="D45" s="1">
        <v>7.0595075424888298</v>
      </c>
      <c r="E45" s="2">
        <f t="shared" ref="E45:E63" si="2">E44+1</f>
        <v>-8</v>
      </c>
      <c r="F45" s="2">
        <v>-8</v>
      </c>
    </row>
    <row r="46" spans="1:6" x14ac:dyDescent="0.25">
      <c r="A46" s="1">
        <v>2.27664297816554</v>
      </c>
      <c r="B46" s="1">
        <v>4.4518316529604203</v>
      </c>
      <c r="C46" s="1">
        <v>7.8287207297912298</v>
      </c>
      <c r="D46" s="1">
        <v>6.4512878660738302</v>
      </c>
      <c r="E46" s="2">
        <f t="shared" si="2"/>
        <v>-7</v>
      </c>
      <c r="F46" s="2">
        <v>-8</v>
      </c>
    </row>
    <row r="47" spans="1:6" x14ac:dyDescent="0.25">
      <c r="A47" s="1">
        <v>4.3569868410389896</v>
      </c>
      <c r="B47" s="1">
        <v>1.2393227759807</v>
      </c>
      <c r="C47" s="1">
        <v>6.9378761498689698</v>
      </c>
      <c r="D47" s="1">
        <v>5.5230984450773004</v>
      </c>
      <c r="E47" s="2">
        <f t="shared" si="2"/>
        <v>-6</v>
      </c>
      <c r="F47" s="2">
        <v>-8</v>
      </c>
    </row>
    <row r="48" spans="1:6" x14ac:dyDescent="0.25">
      <c r="A48" s="1">
        <v>3.11102286650413</v>
      </c>
      <c r="B48" s="1">
        <v>4.90357293468018</v>
      </c>
      <c r="C48" s="1">
        <v>9.8022522630620806E-2</v>
      </c>
      <c r="D48" s="1">
        <v>2.1810872978328</v>
      </c>
      <c r="E48" s="2">
        <f t="shared" si="2"/>
        <v>-5</v>
      </c>
      <c r="F48" s="2">
        <v>-8</v>
      </c>
    </row>
    <row r="49" spans="1:6" x14ac:dyDescent="0.25">
      <c r="A49" s="1">
        <v>9.2337964210324408</v>
      </c>
      <c r="B49" s="1">
        <v>8.5299815534081596</v>
      </c>
      <c r="C49" s="1">
        <v>8.4321333801050997</v>
      </c>
      <c r="D49" s="1">
        <v>7.7236621361304296</v>
      </c>
      <c r="E49" s="2">
        <f t="shared" si="2"/>
        <v>-4</v>
      </c>
      <c r="F49" s="2">
        <v>-8</v>
      </c>
    </row>
    <row r="50" spans="1:6" x14ac:dyDescent="0.25">
      <c r="A50" s="1">
        <v>4.3020739132958399</v>
      </c>
      <c r="B50" s="1">
        <v>8.7392740586173296</v>
      </c>
      <c r="C50" s="1">
        <v>9.2233199779627597</v>
      </c>
      <c r="D50" s="1">
        <v>2.2802832360044998</v>
      </c>
      <c r="E50" s="2">
        <f t="shared" si="2"/>
        <v>-3</v>
      </c>
      <c r="F50" s="2">
        <v>-8</v>
      </c>
    </row>
    <row r="51" spans="1:6" x14ac:dyDescent="0.25">
      <c r="A51" s="1">
        <v>1.84816320124136</v>
      </c>
      <c r="B51" s="1">
        <v>2.7029433229269801</v>
      </c>
      <c r="C51" s="1">
        <v>7.7095422067392496</v>
      </c>
      <c r="D51" s="1">
        <v>3.7086471897340498</v>
      </c>
      <c r="E51" s="2">
        <f t="shared" si="2"/>
        <v>-2</v>
      </c>
      <c r="F51" s="2">
        <v>-8</v>
      </c>
    </row>
    <row r="52" spans="1:6" x14ac:dyDescent="0.25">
      <c r="A52" s="1">
        <v>9.0488096867989292</v>
      </c>
      <c r="B52" s="1">
        <v>2.08461358751314</v>
      </c>
      <c r="C52" s="1">
        <v>0.42659855935048702</v>
      </c>
      <c r="D52" s="1">
        <v>8.9092882102569497</v>
      </c>
      <c r="E52" s="2">
        <f t="shared" si="2"/>
        <v>-1</v>
      </c>
      <c r="F52" s="2">
        <v>-8</v>
      </c>
    </row>
    <row r="53" spans="1:6" x14ac:dyDescent="0.25">
      <c r="A53" s="1">
        <v>9.7974837835608497</v>
      </c>
      <c r="B53" s="1">
        <v>5.64979570738201</v>
      </c>
      <c r="C53" s="1">
        <v>3.78186137050219</v>
      </c>
      <c r="D53" s="1">
        <v>8.5637690772826094</v>
      </c>
      <c r="E53" s="2">
        <f t="shared" si="2"/>
        <v>0</v>
      </c>
      <c r="F53" s="2">
        <v>-8</v>
      </c>
    </row>
    <row r="54" spans="1:6" x14ac:dyDescent="0.25">
      <c r="A54" s="1">
        <v>4.3886997312610303</v>
      </c>
      <c r="B54" s="1">
        <v>6.4031182516275802</v>
      </c>
      <c r="C54" s="1">
        <v>7.04339624483368</v>
      </c>
      <c r="D54" s="1">
        <v>4.0243354981344401</v>
      </c>
      <c r="E54" s="2">
        <f t="shared" si="2"/>
        <v>1</v>
      </c>
      <c r="F54" s="2">
        <v>-8</v>
      </c>
    </row>
    <row r="55" spans="1:6" x14ac:dyDescent="0.25">
      <c r="A55" s="1">
        <v>1.1111922344059899</v>
      </c>
      <c r="B55" s="1">
        <v>4.17028951642886</v>
      </c>
      <c r="C55" s="1">
        <v>7.2951304550464702</v>
      </c>
      <c r="D55" s="1">
        <v>3.1801911749673502</v>
      </c>
      <c r="E55" s="2">
        <f t="shared" si="2"/>
        <v>2</v>
      </c>
      <c r="F55" s="2">
        <v>-8</v>
      </c>
    </row>
    <row r="56" spans="1:6" x14ac:dyDescent="0.25">
      <c r="A56" s="1">
        <v>2.5806469591206702</v>
      </c>
      <c r="B56" s="1">
        <v>2.05975515532243</v>
      </c>
      <c r="C56" s="1">
        <v>2.2427707066451399</v>
      </c>
      <c r="D56" s="1">
        <v>6.0863543063499002</v>
      </c>
      <c r="E56" s="2">
        <f t="shared" si="2"/>
        <v>3</v>
      </c>
      <c r="F56" s="2">
        <v>-8</v>
      </c>
    </row>
    <row r="57" spans="1:6" x14ac:dyDescent="0.25">
      <c r="A57" s="1">
        <v>4.0871984611255199</v>
      </c>
      <c r="B57" s="1">
        <v>9.4793312129316902</v>
      </c>
      <c r="C57" s="1">
        <v>2.6905473177336501</v>
      </c>
      <c r="D57" s="1">
        <v>9.1019522669448207</v>
      </c>
      <c r="E57" s="2">
        <f t="shared" si="2"/>
        <v>4</v>
      </c>
      <c r="F57" s="2">
        <v>-8</v>
      </c>
    </row>
    <row r="58" spans="1:6" x14ac:dyDescent="0.25">
      <c r="A58" s="1">
        <v>5.9489607400861404</v>
      </c>
      <c r="B58" s="1">
        <v>0.82071207097725896</v>
      </c>
      <c r="C58" s="1">
        <v>6.7303116500411901</v>
      </c>
      <c r="D58" s="1">
        <v>9.0909818780088205</v>
      </c>
      <c r="E58" s="2">
        <f t="shared" si="2"/>
        <v>5</v>
      </c>
      <c r="F58" s="2">
        <v>-8</v>
      </c>
    </row>
    <row r="59" spans="1:6" x14ac:dyDescent="0.25">
      <c r="A59" s="1">
        <v>2.6221174778084499</v>
      </c>
      <c r="B59" s="1">
        <v>1.05709426581721</v>
      </c>
      <c r="C59" s="1">
        <v>4.77492197726861</v>
      </c>
      <c r="D59" s="1">
        <v>5.9159440890743804</v>
      </c>
      <c r="E59" s="2">
        <f t="shared" si="2"/>
        <v>6</v>
      </c>
      <c r="F59" s="2">
        <v>-8</v>
      </c>
    </row>
    <row r="60" spans="1:6" x14ac:dyDescent="0.25">
      <c r="A60" s="1">
        <v>6.02843089382083</v>
      </c>
      <c r="B60" s="1">
        <v>1.42041121903998</v>
      </c>
      <c r="C60" s="1">
        <v>6.23716412667443</v>
      </c>
      <c r="D60" s="1">
        <v>3.3257140733555102</v>
      </c>
      <c r="E60" s="2">
        <f t="shared" si="2"/>
        <v>7</v>
      </c>
      <c r="F60" s="2">
        <v>-8</v>
      </c>
    </row>
    <row r="61" spans="1:6" x14ac:dyDescent="0.25">
      <c r="A61" s="1">
        <v>7.1121578043368299</v>
      </c>
      <c r="B61" s="1">
        <v>1.66460440876421</v>
      </c>
      <c r="C61" s="1">
        <v>2.3644493264091002</v>
      </c>
      <c r="D61" s="1">
        <v>8.5306362920991905</v>
      </c>
      <c r="E61" s="2">
        <f t="shared" si="2"/>
        <v>8</v>
      </c>
      <c r="F61" s="2">
        <v>-8</v>
      </c>
    </row>
    <row r="62" spans="1:6" x14ac:dyDescent="0.25">
      <c r="A62" s="1">
        <v>2.2174673401724001</v>
      </c>
      <c r="B62" s="1">
        <v>6.20958643935308</v>
      </c>
      <c r="C62" s="1">
        <v>1.7712375449831701</v>
      </c>
      <c r="D62" s="1">
        <v>4.4239789304116499</v>
      </c>
      <c r="E62" s="2">
        <f t="shared" si="2"/>
        <v>9</v>
      </c>
      <c r="F62" s="2">
        <v>-8</v>
      </c>
    </row>
    <row r="63" spans="1:6" x14ac:dyDescent="0.25">
      <c r="A63" s="1">
        <v>1.17417650855806</v>
      </c>
      <c r="B63" s="1">
        <v>5.7370976484119804</v>
      </c>
      <c r="C63" s="1">
        <v>8.2964338569758507</v>
      </c>
      <c r="D63" s="1">
        <v>9.0435547821794398</v>
      </c>
      <c r="E63" s="2">
        <f t="shared" si="2"/>
        <v>10</v>
      </c>
      <c r="F63" s="2">
        <v>-8</v>
      </c>
    </row>
    <row r="64" spans="1:6" x14ac:dyDescent="0.25">
      <c r="A64" s="3">
        <v>2.96675873218327</v>
      </c>
      <c r="B64" s="3">
        <v>0.52077890285869599</v>
      </c>
      <c r="C64" s="3">
        <v>7.6692166793526502</v>
      </c>
      <c r="D64" s="3">
        <v>0.331794059521274</v>
      </c>
      <c r="E64" s="4">
        <v>-10</v>
      </c>
      <c r="F64" s="4">
        <v>-7</v>
      </c>
    </row>
    <row r="65" spans="1:6" x14ac:dyDescent="0.25">
      <c r="A65" s="1">
        <v>3.1877830192588199</v>
      </c>
      <c r="B65" s="1">
        <v>9.3120138460825004</v>
      </c>
      <c r="C65" s="1">
        <v>9.3447827311827005</v>
      </c>
      <c r="D65" s="1">
        <v>5.3242648250013298</v>
      </c>
      <c r="E65" s="2">
        <f>E64+1</f>
        <v>-9</v>
      </c>
      <c r="F65" s="2">
        <v>-7</v>
      </c>
    </row>
    <row r="66" spans="1:6" x14ac:dyDescent="0.25">
      <c r="A66" s="1">
        <v>4.2416675971380702</v>
      </c>
      <c r="B66" s="1">
        <v>7.2866168167827103</v>
      </c>
      <c r="C66" s="1">
        <v>1.07888905084364</v>
      </c>
      <c r="D66" s="1">
        <v>7.1649734650438202</v>
      </c>
      <c r="E66" s="2">
        <f t="shared" ref="E66:E84" si="3">E65+1</f>
        <v>-8</v>
      </c>
      <c r="F66" s="2">
        <v>-7</v>
      </c>
    </row>
    <row r="67" spans="1:6" x14ac:dyDescent="0.25">
      <c r="A67" s="1">
        <v>5.0785828466111802</v>
      </c>
      <c r="B67" s="1">
        <v>7.3784165379758999</v>
      </c>
      <c r="C67" s="1">
        <v>1.8222750560105601</v>
      </c>
      <c r="D67" s="1">
        <v>1.79301843821789</v>
      </c>
      <c r="E67" s="2">
        <f t="shared" si="3"/>
        <v>-7</v>
      </c>
      <c r="F67" s="2">
        <v>-7</v>
      </c>
    </row>
    <row r="68" spans="1:6" x14ac:dyDescent="0.25">
      <c r="A68" s="1">
        <v>0.85515797090043999</v>
      </c>
      <c r="B68" s="1">
        <v>0.634045006928182</v>
      </c>
      <c r="C68" s="1">
        <v>0.99095282422458497</v>
      </c>
      <c r="D68" s="1">
        <v>3.3653292580106302</v>
      </c>
      <c r="E68" s="2">
        <f t="shared" si="3"/>
        <v>-6</v>
      </c>
      <c r="F68" s="2">
        <v>-7</v>
      </c>
    </row>
    <row r="69" spans="1:6" x14ac:dyDescent="0.25">
      <c r="A69" s="1">
        <v>2.6248223469833301</v>
      </c>
      <c r="B69" s="1">
        <v>8.6044056303823204</v>
      </c>
      <c r="C69" s="1">
        <v>4.8976380192344697</v>
      </c>
      <c r="D69" s="1">
        <v>1.8771294857526699</v>
      </c>
      <c r="E69" s="2">
        <f t="shared" si="3"/>
        <v>-5</v>
      </c>
      <c r="F69" s="2">
        <v>-7</v>
      </c>
    </row>
    <row r="70" spans="1:6" x14ac:dyDescent="0.25">
      <c r="A70" s="1">
        <v>8.0101462276973905</v>
      </c>
      <c r="B70" s="1">
        <v>9.3440511896121308</v>
      </c>
      <c r="C70" s="1">
        <v>1.93245330468871</v>
      </c>
      <c r="D70" s="1">
        <v>3.2192718318292401</v>
      </c>
      <c r="E70" s="2">
        <f t="shared" si="3"/>
        <v>-4</v>
      </c>
      <c r="F70" s="2">
        <v>-7</v>
      </c>
    </row>
    <row r="71" spans="1:6" x14ac:dyDescent="0.25">
      <c r="A71" s="1">
        <v>0.29220277562146302</v>
      </c>
      <c r="B71" s="1">
        <v>9.8439831224097194</v>
      </c>
      <c r="C71" s="1">
        <v>8.9589157379256807</v>
      </c>
      <c r="D71" s="1">
        <v>4.0385671123020703</v>
      </c>
      <c r="E71" s="2">
        <f t="shared" si="3"/>
        <v>-3</v>
      </c>
      <c r="F71" s="2">
        <v>-7</v>
      </c>
    </row>
    <row r="72" spans="1:6" x14ac:dyDescent="0.25">
      <c r="A72" s="1">
        <v>9.2885413947804505</v>
      </c>
      <c r="B72" s="1">
        <v>8.5893881668386598</v>
      </c>
      <c r="C72" s="1">
        <v>0.99089649681814596</v>
      </c>
      <c r="D72" s="1">
        <v>5.4856629985696399</v>
      </c>
      <c r="E72" s="2">
        <f t="shared" si="3"/>
        <v>-2</v>
      </c>
      <c r="F72" s="2">
        <v>-7</v>
      </c>
    </row>
    <row r="73" spans="1:6" x14ac:dyDescent="0.25">
      <c r="A73" s="1">
        <v>7.3033086285545297</v>
      </c>
      <c r="B73" s="1">
        <v>7.8555898926503103</v>
      </c>
      <c r="C73" s="1">
        <v>0.44165571762661099</v>
      </c>
      <c r="D73" s="1">
        <v>0.48738592782266699</v>
      </c>
      <c r="E73" s="2">
        <f t="shared" si="3"/>
        <v>-1</v>
      </c>
      <c r="F73" s="2">
        <v>-7</v>
      </c>
    </row>
    <row r="74" spans="1:6" x14ac:dyDescent="0.25">
      <c r="A74" s="1">
        <v>4.8860897380357899</v>
      </c>
      <c r="B74" s="1">
        <v>5.1337741858757502</v>
      </c>
      <c r="C74" s="1">
        <v>5.5729515580476203</v>
      </c>
      <c r="D74" s="1">
        <v>5.5273213317894303</v>
      </c>
      <c r="E74" s="2">
        <f t="shared" si="3"/>
        <v>0</v>
      </c>
      <c r="F74" s="2">
        <v>-7</v>
      </c>
    </row>
    <row r="75" spans="1:6" x14ac:dyDescent="0.25">
      <c r="A75" s="1">
        <v>5.7852506102343897</v>
      </c>
      <c r="B75" s="1">
        <v>1.7760246050586499</v>
      </c>
      <c r="C75" s="1">
        <v>7.7249506718762397</v>
      </c>
      <c r="D75" s="1">
        <v>2.7481140483750099</v>
      </c>
      <c r="E75" s="2">
        <f t="shared" si="3"/>
        <v>1</v>
      </c>
      <c r="F75" s="2">
        <v>-7</v>
      </c>
    </row>
    <row r="76" spans="1:6" x14ac:dyDescent="0.25">
      <c r="A76" s="1">
        <v>2.3728357977152199</v>
      </c>
      <c r="B76" s="1">
        <v>3.9858949673584299</v>
      </c>
      <c r="C76" s="1">
        <v>3.1194005749626901</v>
      </c>
      <c r="D76" s="1">
        <v>2.4150174173411201</v>
      </c>
      <c r="E76" s="2">
        <f t="shared" si="3"/>
        <v>2</v>
      </c>
      <c r="F76" s="2">
        <v>-7</v>
      </c>
    </row>
    <row r="77" spans="1:6" x14ac:dyDescent="0.25">
      <c r="A77" s="1">
        <v>4.58848828179931</v>
      </c>
      <c r="B77" s="1">
        <v>1.3393125098797101</v>
      </c>
      <c r="C77" s="1">
        <v>1.78982479314335</v>
      </c>
      <c r="D77" s="1">
        <v>2.4314517940655098</v>
      </c>
      <c r="E77" s="2">
        <f t="shared" si="3"/>
        <v>3</v>
      </c>
      <c r="F77" s="2">
        <v>-7</v>
      </c>
    </row>
    <row r="78" spans="1:6" x14ac:dyDescent="0.25">
      <c r="A78" s="1">
        <v>9.6308853928691303</v>
      </c>
      <c r="B78" s="1">
        <v>0.308895487449515</v>
      </c>
      <c r="C78" s="1">
        <v>3.3895567824771802</v>
      </c>
      <c r="D78" s="1">
        <v>1.54159449170074</v>
      </c>
      <c r="E78" s="2">
        <f t="shared" si="3"/>
        <v>4</v>
      </c>
      <c r="F78" s="2">
        <v>-7</v>
      </c>
    </row>
    <row r="79" spans="1:6" x14ac:dyDescent="0.25">
      <c r="A79" s="1">
        <v>5.4680571873896797</v>
      </c>
      <c r="B79" s="1">
        <v>9.3914170606954794</v>
      </c>
      <c r="C79" s="1">
        <v>2.1014563704355198</v>
      </c>
      <c r="D79" s="1">
        <v>9.5641636100802394</v>
      </c>
      <c r="E79" s="2">
        <f t="shared" si="3"/>
        <v>5</v>
      </c>
      <c r="F79" s="2">
        <v>-7</v>
      </c>
    </row>
    <row r="80" spans="1:6" x14ac:dyDescent="0.25">
      <c r="A80" s="1">
        <v>5.2113583080400199</v>
      </c>
      <c r="B80" s="1">
        <v>3.01306064586392</v>
      </c>
      <c r="C80" s="1">
        <v>5.1015251976525002</v>
      </c>
      <c r="D80" s="1">
        <v>9.3566137551660002</v>
      </c>
      <c r="E80" s="2">
        <f t="shared" si="3"/>
        <v>6</v>
      </c>
      <c r="F80" s="2">
        <v>-7</v>
      </c>
    </row>
    <row r="81" spans="1:6" x14ac:dyDescent="0.25">
      <c r="A81" s="1">
        <v>2.3159438670852399</v>
      </c>
      <c r="B81" s="1">
        <v>2.9553383447535602</v>
      </c>
      <c r="C81" s="1">
        <v>9.0636432326521508</v>
      </c>
      <c r="D81" s="1">
        <v>8.1871443720824395</v>
      </c>
      <c r="E81" s="2">
        <f t="shared" si="3"/>
        <v>7</v>
      </c>
      <c r="F81" s="2">
        <v>-7</v>
      </c>
    </row>
    <row r="82" spans="1:6" x14ac:dyDescent="0.25">
      <c r="A82" s="1">
        <v>4.8889774392016703</v>
      </c>
      <c r="B82" s="1">
        <v>3.3293628183617501</v>
      </c>
      <c r="C82" s="1">
        <v>6.2892393865231799</v>
      </c>
      <c r="D82" s="1">
        <v>7.2826184782283399</v>
      </c>
      <c r="E82" s="2">
        <f t="shared" si="3"/>
        <v>8</v>
      </c>
      <c r="F82" s="2">
        <v>-7</v>
      </c>
    </row>
    <row r="83" spans="1:6" x14ac:dyDescent="0.25">
      <c r="A83" s="1">
        <v>6.2406008817369001</v>
      </c>
      <c r="B83" s="1">
        <v>4.6706818702885204</v>
      </c>
      <c r="C83" s="1">
        <v>1.01533888812312</v>
      </c>
      <c r="D83" s="1">
        <v>1.7581172827553</v>
      </c>
      <c r="E83" s="2">
        <f t="shared" si="3"/>
        <v>9</v>
      </c>
      <c r="F83" s="2">
        <v>-7</v>
      </c>
    </row>
    <row r="84" spans="1:6" x14ac:dyDescent="0.25">
      <c r="A84" s="1">
        <v>6.7913554086574797</v>
      </c>
      <c r="B84" s="1">
        <v>6.4819840646615701</v>
      </c>
      <c r="C84" s="1">
        <v>3.9085475272635501</v>
      </c>
      <c r="D84" s="1">
        <v>3.60370977042454</v>
      </c>
      <c r="E84" s="2">
        <f t="shared" si="3"/>
        <v>10</v>
      </c>
      <c r="F84" s="2">
        <v>-7</v>
      </c>
    </row>
    <row r="85" spans="1:6" x14ac:dyDescent="0.25">
      <c r="A85" s="1">
        <v>3.95515215668593</v>
      </c>
      <c r="B85" s="1">
        <v>0.252281814930363</v>
      </c>
      <c r="C85" s="1">
        <v>0.54616615223657605</v>
      </c>
      <c r="D85" s="1">
        <v>1.88789972641605</v>
      </c>
      <c r="E85" s="2">
        <v>-10</v>
      </c>
      <c r="F85" s="2">
        <v>-6</v>
      </c>
    </row>
    <row r="86" spans="1:6" x14ac:dyDescent="0.25">
      <c r="A86" s="1">
        <v>3.6743664854447702</v>
      </c>
      <c r="B86" s="1">
        <v>8.4220661241933499</v>
      </c>
      <c r="C86" s="1">
        <v>5.0128291320321496</v>
      </c>
      <c r="D86" s="1">
        <v>1.19839684004341E-2</v>
      </c>
      <c r="E86" s="2">
        <f>E85+1</f>
        <v>-9</v>
      </c>
      <c r="F86" s="2">
        <v>-6</v>
      </c>
    </row>
    <row r="87" spans="1:6" x14ac:dyDescent="0.25">
      <c r="A87" s="1">
        <v>9.8798200316163296</v>
      </c>
      <c r="B87" s="1">
        <v>5.5903254498869499</v>
      </c>
      <c r="C87" s="1">
        <v>4.3172117188424703</v>
      </c>
      <c r="D87" s="1">
        <v>3.16419513732543</v>
      </c>
      <c r="E87" s="2">
        <f t="shared" ref="E87:E105" si="4">E86+1</f>
        <v>-8</v>
      </c>
      <c r="F87" s="2">
        <v>-6</v>
      </c>
    </row>
    <row r="88" spans="1:6" x14ac:dyDescent="0.25">
      <c r="A88" s="1">
        <v>0.37738866239552099</v>
      </c>
      <c r="B88" s="1">
        <v>8.5409994927344304</v>
      </c>
      <c r="C88" s="1">
        <v>9.9756034951218897</v>
      </c>
      <c r="D88" s="1">
        <v>6.9961698639705601</v>
      </c>
      <c r="E88" s="2">
        <f t="shared" si="4"/>
        <v>-7</v>
      </c>
      <c r="F88" s="2">
        <v>-6</v>
      </c>
    </row>
    <row r="89" spans="1:6" x14ac:dyDescent="0.25">
      <c r="A89" s="1">
        <v>8.8516800820247497</v>
      </c>
      <c r="B89" s="1">
        <v>3.47879194327261</v>
      </c>
      <c r="C89" s="1">
        <v>8.1160258099532303</v>
      </c>
      <c r="D89" s="1">
        <v>6.2525518017904096</v>
      </c>
      <c r="E89" s="2">
        <f t="shared" si="4"/>
        <v>-6</v>
      </c>
      <c r="F89" s="2">
        <v>-6</v>
      </c>
    </row>
    <row r="90" spans="1:6" x14ac:dyDescent="0.25">
      <c r="A90" s="1">
        <v>9.1328682763923901</v>
      </c>
      <c r="B90" s="1">
        <v>4.4602664805510299</v>
      </c>
      <c r="C90" s="1">
        <v>4.8565166989801796</v>
      </c>
      <c r="D90" s="1">
        <v>5.4306217534385199</v>
      </c>
      <c r="E90" s="2">
        <f t="shared" si="4"/>
        <v>-5</v>
      </c>
      <c r="F90" s="2">
        <v>-6</v>
      </c>
    </row>
    <row r="91" spans="1:6" x14ac:dyDescent="0.25">
      <c r="A91" s="1">
        <v>7.9618387358521199</v>
      </c>
      <c r="B91" s="1">
        <v>0.54239484441129604</v>
      </c>
      <c r="C91" s="1">
        <v>8.9444775556739309</v>
      </c>
      <c r="D91" s="1">
        <v>4.3903720338766901</v>
      </c>
      <c r="E91" s="2">
        <f t="shared" si="4"/>
        <v>-4</v>
      </c>
      <c r="F91" s="2">
        <v>-6</v>
      </c>
    </row>
    <row r="92" spans="1:6" x14ac:dyDescent="0.25">
      <c r="A92" s="1">
        <v>0.98712278655574304</v>
      </c>
      <c r="B92" s="1">
        <v>1.77107533789109</v>
      </c>
      <c r="C92" s="1">
        <v>1.3754659476706499</v>
      </c>
      <c r="D92" s="1">
        <v>2.8742726748254301</v>
      </c>
      <c r="E92" s="2">
        <f t="shared" si="4"/>
        <v>-3</v>
      </c>
      <c r="F92" s="2">
        <v>-6</v>
      </c>
    </row>
    <row r="93" spans="1:6" x14ac:dyDescent="0.25">
      <c r="A93" s="1">
        <v>2.61871183870716</v>
      </c>
      <c r="B93" s="1">
        <v>6.6280806196097402</v>
      </c>
      <c r="C93" s="1">
        <v>3.9000491444528498</v>
      </c>
      <c r="D93" s="1">
        <v>5.0165910674668996</v>
      </c>
      <c r="E93" s="2">
        <f t="shared" si="4"/>
        <v>-2</v>
      </c>
      <c r="F93" s="2">
        <v>-6</v>
      </c>
    </row>
    <row r="94" spans="1:6" x14ac:dyDescent="0.25">
      <c r="A94" s="1">
        <v>3.3535683996279699</v>
      </c>
      <c r="B94" s="1">
        <v>3.30828995203305</v>
      </c>
      <c r="C94" s="1">
        <v>9.27356224998125</v>
      </c>
      <c r="D94" s="1">
        <v>7.61546185669647</v>
      </c>
      <c r="E94" s="2">
        <f t="shared" si="4"/>
        <v>-1</v>
      </c>
      <c r="F94" s="2">
        <v>-6</v>
      </c>
    </row>
    <row r="95" spans="1:6" x14ac:dyDescent="0.25">
      <c r="A95" s="1">
        <v>6.7972795137733799</v>
      </c>
      <c r="B95" s="1">
        <v>8.984861378343</v>
      </c>
      <c r="C95" s="1">
        <v>9.1749383241611699</v>
      </c>
      <c r="D95" s="1">
        <v>7.6240804878871398</v>
      </c>
      <c r="E95" s="2">
        <f t="shared" si="4"/>
        <v>0</v>
      </c>
      <c r="F95" s="2">
        <v>-6</v>
      </c>
    </row>
    <row r="96" spans="1:6" x14ac:dyDescent="0.25">
      <c r="A96" s="1">
        <v>1.3655313735537</v>
      </c>
      <c r="B96" s="1">
        <v>1.1815519844671101</v>
      </c>
      <c r="C96" s="1">
        <v>7.1357401159431602</v>
      </c>
      <c r="D96" s="1">
        <v>5.7605590149655699</v>
      </c>
      <c r="E96" s="2">
        <f t="shared" si="4"/>
        <v>1</v>
      </c>
      <c r="F96" s="2">
        <v>-6</v>
      </c>
    </row>
    <row r="97" spans="1:6" x14ac:dyDescent="0.25">
      <c r="A97" s="1">
        <v>7.2122749858174</v>
      </c>
      <c r="B97" s="1">
        <v>9.8841792878498094</v>
      </c>
      <c r="C97" s="1">
        <v>6.1833738362194</v>
      </c>
      <c r="D97" s="1">
        <v>7.4766283764171604</v>
      </c>
      <c r="E97" s="2">
        <f t="shared" si="4"/>
        <v>2</v>
      </c>
      <c r="F97" s="2">
        <v>-6</v>
      </c>
    </row>
    <row r="98" spans="1:6" x14ac:dyDescent="0.25">
      <c r="A98" s="1">
        <v>1.0676186160724099</v>
      </c>
      <c r="B98" s="1">
        <v>5.3998209903792898</v>
      </c>
      <c r="C98" s="1">
        <v>3.4328789024134498</v>
      </c>
      <c r="D98" s="1">
        <v>6.4553450598132196</v>
      </c>
      <c r="E98" s="2">
        <f t="shared" si="4"/>
        <v>3</v>
      </c>
      <c r="F98" s="2">
        <v>-6</v>
      </c>
    </row>
    <row r="99" spans="1:6" x14ac:dyDescent="0.25">
      <c r="A99" s="1">
        <v>6.5375734866856003</v>
      </c>
      <c r="B99" s="1">
        <v>7.0691741932276297</v>
      </c>
      <c r="C99" s="1">
        <v>9.3602732668976998</v>
      </c>
      <c r="D99" s="1">
        <v>1.2321951832450599</v>
      </c>
      <c r="E99" s="2">
        <f t="shared" si="4"/>
        <v>4</v>
      </c>
      <c r="F99" s="2">
        <v>-6</v>
      </c>
    </row>
    <row r="100" spans="1:6" x14ac:dyDescent="0.25">
      <c r="A100" s="1">
        <v>4.9417393663927003</v>
      </c>
      <c r="B100" s="1">
        <v>9.99491620097705</v>
      </c>
      <c r="C100" s="1">
        <v>1.24774040660493</v>
      </c>
      <c r="D100" s="1">
        <v>5.0439786009276704</v>
      </c>
      <c r="E100" s="2">
        <f t="shared" si="4"/>
        <v>5</v>
      </c>
      <c r="F100" s="2">
        <v>-6</v>
      </c>
    </row>
    <row r="101" spans="1:6" x14ac:dyDescent="0.25">
      <c r="A101" s="1">
        <v>7.7905172323127498</v>
      </c>
      <c r="B101" s="1">
        <v>2.87849344815137</v>
      </c>
      <c r="C101" s="1">
        <v>7.3058536150570701</v>
      </c>
      <c r="D101" s="1">
        <v>3.4726131272163401</v>
      </c>
      <c r="E101" s="2">
        <f t="shared" si="4"/>
        <v>6</v>
      </c>
      <c r="F101" s="2">
        <v>-6</v>
      </c>
    </row>
    <row r="102" spans="1:6" x14ac:dyDescent="0.25">
      <c r="A102" s="1">
        <v>7.1503707840069399</v>
      </c>
      <c r="B102" s="1">
        <v>4.1452253889310899</v>
      </c>
      <c r="C102" s="1">
        <v>6.4647743242581397</v>
      </c>
      <c r="D102" s="1">
        <v>0.92147684805104402</v>
      </c>
      <c r="E102" s="2">
        <f t="shared" si="4"/>
        <v>7</v>
      </c>
      <c r="F102" s="2">
        <v>-6</v>
      </c>
    </row>
    <row r="103" spans="1:6" x14ac:dyDescent="0.25">
      <c r="A103" s="1">
        <v>9.0372056055631607</v>
      </c>
      <c r="B103" s="1">
        <v>4.6483994162513698</v>
      </c>
      <c r="C103" s="1">
        <v>8.3315198566929496</v>
      </c>
      <c r="D103" s="1">
        <v>1.4784946803251899</v>
      </c>
      <c r="E103" s="2">
        <f t="shared" si="4"/>
        <v>8</v>
      </c>
      <c r="F103" s="2">
        <v>-6</v>
      </c>
    </row>
    <row r="104" spans="1:6" x14ac:dyDescent="0.25">
      <c r="A104" s="1">
        <v>8.9092250433078899</v>
      </c>
      <c r="B104" s="1">
        <v>7.6395707849195702</v>
      </c>
      <c r="C104" s="1">
        <v>3.9828222821877501</v>
      </c>
      <c r="D104" s="1">
        <v>1.9816970106640199</v>
      </c>
      <c r="E104" s="2">
        <f t="shared" si="4"/>
        <v>9</v>
      </c>
      <c r="F104" s="2">
        <v>-6</v>
      </c>
    </row>
    <row r="105" spans="1:6" x14ac:dyDescent="0.25">
      <c r="A105" s="1">
        <v>3.34163052737496</v>
      </c>
      <c r="B105" s="1">
        <v>8.1820403890767093</v>
      </c>
      <c r="C105" s="1">
        <v>7.4982220936063602</v>
      </c>
      <c r="D105" s="1">
        <v>6.7227023745742898</v>
      </c>
      <c r="E105" s="2">
        <f t="shared" si="4"/>
        <v>10</v>
      </c>
      <c r="F105" s="2">
        <v>-6</v>
      </c>
    </row>
    <row r="106" spans="1:6" x14ac:dyDescent="0.25">
      <c r="A106" s="1">
        <v>6.9874583233479504</v>
      </c>
      <c r="B106" s="1">
        <v>1.0022154019549201</v>
      </c>
      <c r="C106" s="1">
        <v>8.3522051047813104</v>
      </c>
      <c r="D106" s="1">
        <v>4.3151118290189103</v>
      </c>
      <c r="E106" s="2">
        <v>-10</v>
      </c>
      <c r="F106" s="2">
        <v>-5</v>
      </c>
    </row>
    <row r="107" spans="1:6" x14ac:dyDescent="0.25">
      <c r="A107" s="1">
        <v>1.9780982668592899</v>
      </c>
      <c r="B107" s="1">
        <v>1.7811695388676601</v>
      </c>
      <c r="C107" s="1">
        <v>3.2246039736225902</v>
      </c>
      <c r="D107" s="1">
        <v>6.9440390968455397</v>
      </c>
      <c r="E107" s="2">
        <f>E106+1</f>
        <v>-9</v>
      </c>
      <c r="F107" s="2">
        <v>-5</v>
      </c>
    </row>
    <row r="108" spans="1:6" x14ac:dyDescent="0.25">
      <c r="A108" s="1">
        <v>0.30540946304636701</v>
      </c>
      <c r="B108" s="1">
        <v>3.5963491348207999</v>
      </c>
      <c r="C108" s="1">
        <v>5.52261616858355</v>
      </c>
      <c r="D108" s="1">
        <v>2.5678456327014798</v>
      </c>
      <c r="E108" s="2">
        <f t="shared" ref="E108:E126" si="5">E107+1</f>
        <v>-8</v>
      </c>
      <c r="F108" s="2">
        <v>-5</v>
      </c>
    </row>
    <row r="109" spans="1:6" x14ac:dyDescent="0.25">
      <c r="A109" s="1">
        <v>7.4407426036746198</v>
      </c>
      <c r="B109" s="1">
        <v>0.56704689068291203</v>
      </c>
      <c r="C109" s="1">
        <v>9.7912913243389195</v>
      </c>
      <c r="D109" s="1">
        <v>9.7586498851595094E-2</v>
      </c>
      <c r="E109" s="2">
        <f t="shared" si="5"/>
        <v>-7</v>
      </c>
      <c r="F109" s="2">
        <v>-5</v>
      </c>
    </row>
    <row r="110" spans="1:6" x14ac:dyDescent="0.25">
      <c r="A110" s="1">
        <v>5.0002243559020103</v>
      </c>
      <c r="B110" s="1">
        <v>5.21885673661279</v>
      </c>
      <c r="C110" s="1">
        <v>5.49308533018303</v>
      </c>
      <c r="D110" s="1">
        <v>5.3228307106088897</v>
      </c>
      <c r="E110" s="2">
        <f t="shared" si="5"/>
        <v>-6</v>
      </c>
      <c r="F110" s="2">
        <v>-5</v>
      </c>
    </row>
    <row r="111" spans="1:6" x14ac:dyDescent="0.25">
      <c r="A111" s="1">
        <v>4.7992214114606</v>
      </c>
      <c r="B111" s="1">
        <v>3.3584897467692501</v>
      </c>
      <c r="C111" s="1">
        <v>3.3042360960660302</v>
      </c>
      <c r="D111" s="1">
        <v>2.7939196525296501</v>
      </c>
      <c r="E111" s="2">
        <f t="shared" si="5"/>
        <v>-5</v>
      </c>
      <c r="F111" s="2">
        <v>-5</v>
      </c>
    </row>
    <row r="112" spans="1:6" x14ac:dyDescent="0.25">
      <c r="A112" s="1">
        <v>9.0472223806736292</v>
      </c>
      <c r="B112" s="1">
        <v>1.75669029675661</v>
      </c>
      <c r="C112" s="1">
        <v>6.1947155517777999</v>
      </c>
      <c r="D112" s="1">
        <v>9.4623015351992699</v>
      </c>
      <c r="E112" s="2">
        <f t="shared" si="5"/>
        <v>-4</v>
      </c>
      <c r="F112" s="2">
        <v>-5</v>
      </c>
    </row>
    <row r="113" spans="1:6" x14ac:dyDescent="0.25">
      <c r="A113" s="1">
        <v>6.09866648422559</v>
      </c>
      <c r="B113" s="1">
        <v>2.0894667399313498</v>
      </c>
      <c r="C113" s="1">
        <v>3.6063657100220299</v>
      </c>
      <c r="D113" s="1">
        <v>9.0644326651000195</v>
      </c>
      <c r="E113" s="2">
        <f t="shared" si="5"/>
        <v>-3</v>
      </c>
      <c r="F113" s="2">
        <v>-5</v>
      </c>
    </row>
    <row r="114" spans="1:6" x14ac:dyDescent="0.25">
      <c r="A114" s="1">
        <v>6.1766638958845501</v>
      </c>
      <c r="B114" s="1">
        <v>9.0515355900446401</v>
      </c>
      <c r="C114" s="1">
        <v>7.5650954350194404</v>
      </c>
      <c r="D114" s="1">
        <v>3.9268457597411199</v>
      </c>
      <c r="E114" s="2">
        <f t="shared" si="5"/>
        <v>-2</v>
      </c>
      <c r="F114" s="2">
        <v>-5</v>
      </c>
    </row>
    <row r="115" spans="1:6" x14ac:dyDescent="0.25">
      <c r="A115" s="1">
        <v>8.5944230564621193</v>
      </c>
      <c r="B115" s="1">
        <v>6.7539117733624696</v>
      </c>
      <c r="C115" s="1">
        <v>4.1390074869018996</v>
      </c>
      <c r="D115" s="1">
        <v>0.24855233844872099</v>
      </c>
      <c r="E115" s="2">
        <f t="shared" si="5"/>
        <v>-1</v>
      </c>
      <c r="F115" s="2">
        <v>-5</v>
      </c>
    </row>
    <row r="116" spans="1:6" x14ac:dyDescent="0.25">
      <c r="A116" s="1">
        <v>8.0548942452968593</v>
      </c>
      <c r="B116" s="1">
        <v>4.6846819990399702</v>
      </c>
      <c r="C116" s="1">
        <v>4.9234510438493801</v>
      </c>
      <c r="D116" s="1">
        <v>6.7143679657246</v>
      </c>
      <c r="E116" s="2">
        <f t="shared" si="5"/>
        <v>0</v>
      </c>
      <c r="F116" s="2">
        <v>-5</v>
      </c>
    </row>
    <row r="117" spans="1:6" x14ac:dyDescent="0.25">
      <c r="A117" s="1">
        <v>5.7672151561468503</v>
      </c>
      <c r="B117" s="1">
        <v>9.1213247423962294</v>
      </c>
      <c r="C117" s="1">
        <v>6.9474323313260999</v>
      </c>
      <c r="D117" s="1">
        <v>8.3717063537705503</v>
      </c>
      <c r="E117" s="2">
        <f t="shared" si="5"/>
        <v>1</v>
      </c>
      <c r="F117" s="2">
        <v>-5</v>
      </c>
    </row>
    <row r="118" spans="1:6" x14ac:dyDescent="0.25">
      <c r="A118" s="1">
        <v>1.8292246941491399</v>
      </c>
      <c r="B118" s="1">
        <v>1.0401157477937899</v>
      </c>
      <c r="C118" s="1">
        <v>9.7273388507978407</v>
      </c>
      <c r="D118" s="1">
        <v>9.7149963831126307</v>
      </c>
      <c r="E118" s="2">
        <f t="shared" si="5"/>
        <v>2</v>
      </c>
      <c r="F118" s="2">
        <v>-5</v>
      </c>
    </row>
    <row r="119" spans="1:6" x14ac:dyDescent="0.25">
      <c r="A119" s="1">
        <v>2.39932010568717</v>
      </c>
      <c r="B119" s="1">
        <v>7.4554607370171704</v>
      </c>
      <c r="C119" s="1">
        <v>3.27754960493407</v>
      </c>
      <c r="D119" s="1">
        <v>0.56932885435248004</v>
      </c>
      <c r="E119" s="2">
        <f t="shared" si="5"/>
        <v>3</v>
      </c>
      <c r="F119" s="2">
        <v>-5</v>
      </c>
    </row>
    <row r="120" spans="1:6" x14ac:dyDescent="0.25">
      <c r="A120" s="1">
        <v>8.8651193307610097</v>
      </c>
      <c r="B120" s="1">
        <v>7.3626745559663904</v>
      </c>
      <c r="C120" s="1">
        <v>8.3780318307857602</v>
      </c>
      <c r="D120" s="1">
        <v>4.5032381273345301</v>
      </c>
      <c r="E120" s="2">
        <f t="shared" si="5"/>
        <v>4</v>
      </c>
      <c r="F120" s="2">
        <v>-5</v>
      </c>
    </row>
    <row r="121" spans="1:6" x14ac:dyDescent="0.25">
      <c r="A121" s="1">
        <v>0.28674152464106101</v>
      </c>
      <c r="B121" s="1">
        <v>5.6186142528163696</v>
      </c>
      <c r="C121" s="1">
        <v>7.3907222727352799</v>
      </c>
      <c r="D121" s="1">
        <v>5.8247030173628698</v>
      </c>
      <c r="E121" s="2">
        <f t="shared" si="5"/>
        <v>5</v>
      </c>
      <c r="F121" s="2">
        <v>-5</v>
      </c>
    </row>
    <row r="122" spans="1:6" x14ac:dyDescent="0.25">
      <c r="A122" s="1">
        <v>4.8990138851222396</v>
      </c>
      <c r="B122" s="1">
        <v>1.84194097515527</v>
      </c>
      <c r="C122" s="1">
        <v>9.5417445637954295</v>
      </c>
      <c r="D122" s="1">
        <v>6.8663781449630301</v>
      </c>
      <c r="E122" s="2">
        <f t="shared" si="5"/>
        <v>6</v>
      </c>
      <c r="F122" s="2">
        <v>-5</v>
      </c>
    </row>
    <row r="123" spans="1:6" x14ac:dyDescent="0.25">
      <c r="A123" s="1">
        <v>1.67927145682257</v>
      </c>
      <c r="B123" s="1">
        <v>5.9721135033785497</v>
      </c>
      <c r="C123" s="1">
        <v>0.319226295039784</v>
      </c>
      <c r="D123" s="1">
        <v>7.1943275259599799</v>
      </c>
      <c r="E123" s="2">
        <f t="shared" si="5"/>
        <v>7</v>
      </c>
      <c r="F123" s="2">
        <v>-5</v>
      </c>
    </row>
    <row r="124" spans="1:6" x14ac:dyDescent="0.25">
      <c r="A124" s="1">
        <v>9.7868064964115895</v>
      </c>
      <c r="B124" s="1">
        <v>2.9993699008978898</v>
      </c>
      <c r="C124" s="1">
        <v>3.5686898618254199</v>
      </c>
      <c r="D124" s="1">
        <v>6.5004075192539101</v>
      </c>
      <c r="E124" s="2">
        <f t="shared" si="5"/>
        <v>8</v>
      </c>
      <c r="F124" s="2">
        <v>-5</v>
      </c>
    </row>
    <row r="125" spans="1:6" x14ac:dyDescent="0.25">
      <c r="A125" s="1">
        <v>7.12694471678914</v>
      </c>
      <c r="B125" s="1">
        <v>1.34122932828682</v>
      </c>
      <c r="C125" s="1">
        <v>6.6265383428721503</v>
      </c>
      <c r="D125" s="1">
        <v>7.2691455091265196</v>
      </c>
      <c r="E125" s="2">
        <f t="shared" si="5"/>
        <v>9</v>
      </c>
      <c r="F125" s="2">
        <v>-5</v>
      </c>
    </row>
    <row r="126" spans="1:6" x14ac:dyDescent="0.25">
      <c r="A126" s="1">
        <v>5.0047162415484303</v>
      </c>
      <c r="B126" s="1">
        <v>2.12601533358843</v>
      </c>
      <c r="C126" s="1">
        <v>2.8150155914849102</v>
      </c>
      <c r="D126" s="1">
        <v>3.7384766583998199</v>
      </c>
      <c r="E126" s="2">
        <f t="shared" si="5"/>
        <v>10</v>
      </c>
      <c r="F126" s="2">
        <v>-5</v>
      </c>
    </row>
    <row r="127" spans="1:6" x14ac:dyDescent="0.25">
      <c r="A127" s="1">
        <v>4.7108837454193901</v>
      </c>
      <c r="B127" s="1">
        <v>8.9494167544081407</v>
      </c>
      <c r="C127" s="1">
        <v>2.3038306731746401</v>
      </c>
      <c r="D127" s="1">
        <v>5.8158208321286597</v>
      </c>
      <c r="E127" s="2">
        <v>-10</v>
      </c>
      <c r="F127" s="2">
        <v>-4</v>
      </c>
    </row>
    <row r="128" spans="1:6" x14ac:dyDescent="0.25">
      <c r="A128" s="1">
        <v>0.59618867579639201</v>
      </c>
      <c r="B128" s="1">
        <v>0.71452812787044495</v>
      </c>
      <c r="C128" s="1">
        <v>7.1112855118032501</v>
      </c>
      <c r="D128" s="1">
        <v>1.161185127794</v>
      </c>
      <c r="E128" s="2">
        <f>E127+1</f>
        <v>-9</v>
      </c>
      <c r="F128" s="2">
        <v>-4</v>
      </c>
    </row>
    <row r="129" spans="1:6" x14ac:dyDescent="0.25">
      <c r="A129" s="1">
        <v>6.8197190414906297</v>
      </c>
      <c r="B129" s="1">
        <v>2.4248655893671902</v>
      </c>
      <c r="C129" s="1">
        <v>6.2457291699330897</v>
      </c>
      <c r="D129" s="1">
        <v>0.57654361214872196</v>
      </c>
      <c r="E129" s="2">
        <f t="shared" ref="E129:E147" si="6">E128+1</f>
        <v>-8</v>
      </c>
      <c r="F129" s="2">
        <v>-4</v>
      </c>
    </row>
    <row r="130" spans="1:6" x14ac:dyDescent="0.25">
      <c r="A130" s="1">
        <v>0.424311375007417</v>
      </c>
      <c r="B130" s="1">
        <v>0.53754392208713797</v>
      </c>
      <c r="C130" s="1">
        <v>5.9060865291963598</v>
      </c>
      <c r="D130" s="1">
        <v>9.79765223975987</v>
      </c>
      <c r="E130" s="2">
        <f t="shared" si="6"/>
        <v>-7</v>
      </c>
      <c r="F130" s="2">
        <v>-4</v>
      </c>
    </row>
    <row r="131" spans="1:6" x14ac:dyDescent="0.25">
      <c r="A131" s="1">
        <v>0.71445464600642405</v>
      </c>
      <c r="B131" s="1">
        <v>4.4172205706442398</v>
      </c>
      <c r="C131" s="1">
        <v>6.6043796631260197</v>
      </c>
      <c r="D131" s="1">
        <v>2.8482372686061801</v>
      </c>
      <c r="E131" s="2">
        <f t="shared" si="6"/>
        <v>-6</v>
      </c>
      <c r="F131" s="2">
        <v>-4</v>
      </c>
    </row>
    <row r="132" spans="1:6" x14ac:dyDescent="0.25">
      <c r="A132" s="1">
        <v>5.2164984246428396</v>
      </c>
      <c r="B132" s="1">
        <v>0.13283200467252501</v>
      </c>
      <c r="C132" s="1">
        <v>0.47554673113866103</v>
      </c>
      <c r="D132" s="1">
        <v>5.9497429880959602</v>
      </c>
      <c r="E132" s="2">
        <f t="shared" si="6"/>
        <v>-5</v>
      </c>
      <c r="F132" s="2">
        <v>-4</v>
      </c>
    </row>
    <row r="133" spans="1:6" x14ac:dyDescent="0.25">
      <c r="A133" s="1">
        <v>0.96730025780867002</v>
      </c>
      <c r="B133" s="1">
        <v>8.9719135097357192</v>
      </c>
      <c r="C133" s="1">
        <v>3.4878480851005902</v>
      </c>
      <c r="D133" s="1">
        <v>9.6216103101125992</v>
      </c>
      <c r="E133" s="2">
        <f t="shared" si="6"/>
        <v>-4</v>
      </c>
      <c r="F133" s="2">
        <v>-4</v>
      </c>
    </row>
    <row r="134" spans="1:6" x14ac:dyDescent="0.25">
      <c r="A134" s="1">
        <v>8.1814855385962506</v>
      </c>
      <c r="B134" s="1">
        <v>1.9665819136763201</v>
      </c>
      <c r="C134" s="1">
        <v>4.51340580355743</v>
      </c>
      <c r="D134" s="1">
        <v>1.8577826340857799</v>
      </c>
      <c r="E134" s="2">
        <f t="shared" si="6"/>
        <v>-3</v>
      </c>
      <c r="F134" s="2">
        <v>-4</v>
      </c>
    </row>
    <row r="135" spans="1:6" x14ac:dyDescent="0.25">
      <c r="A135" s="1">
        <v>8.1754709207928595</v>
      </c>
      <c r="B135" s="1">
        <v>0.93370516755093003</v>
      </c>
      <c r="C135" s="1">
        <v>2.4090499712011102</v>
      </c>
      <c r="D135" s="1">
        <v>1.93039815977027</v>
      </c>
      <c r="E135" s="2">
        <f t="shared" si="6"/>
        <v>-2</v>
      </c>
      <c r="F135" s="2">
        <v>-4</v>
      </c>
    </row>
    <row r="136" spans="1:6" x14ac:dyDescent="0.25">
      <c r="A136" s="1">
        <v>7.2243959236684203</v>
      </c>
      <c r="B136" s="1">
        <v>3.0736689958792001</v>
      </c>
      <c r="C136" s="1">
        <v>7.1504501329617698</v>
      </c>
      <c r="D136" s="1">
        <v>3.4164410464514199</v>
      </c>
      <c r="E136" s="2">
        <f t="shared" si="6"/>
        <v>-1</v>
      </c>
      <c r="F136" s="2">
        <v>-4</v>
      </c>
    </row>
    <row r="137" spans="1:6" x14ac:dyDescent="0.25">
      <c r="A137" s="1">
        <v>1.49865442477967</v>
      </c>
      <c r="B137" s="1">
        <v>4.5605766684374203</v>
      </c>
      <c r="C137" s="1">
        <v>8.5618229200628804</v>
      </c>
      <c r="D137" s="1">
        <v>9.3289789581808105</v>
      </c>
      <c r="E137" s="2">
        <f t="shared" si="6"/>
        <v>0</v>
      </c>
      <c r="F137" s="2">
        <v>-4</v>
      </c>
    </row>
    <row r="138" spans="1:6" x14ac:dyDescent="0.25">
      <c r="A138" s="1">
        <v>6.59605252908307</v>
      </c>
      <c r="B138" s="1">
        <v>1.01669393624755</v>
      </c>
      <c r="C138" s="1">
        <v>2.8150769511855298</v>
      </c>
      <c r="D138" s="1">
        <v>3.9066753661759601</v>
      </c>
      <c r="E138" s="2">
        <f t="shared" si="6"/>
        <v>1</v>
      </c>
      <c r="F138" s="2">
        <v>-4</v>
      </c>
    </row>
    <row r="139" spans="1:6" x14ac:dyDescent="0.25">
      <c r="A139" s="1">
        <v>5.1859494251053802</v>
      </c>
      <c r="B139" s="1">
        <v>9.9538972765509204</v>
      </c>
      <c r="C139" s="1">
        <v>7.31050829723742</v>
      </c>
      <c r="D139" s="1">
        <v>2.73216707999963</v>
      </c>
      <c r="E139" s="2">
        <f t="shared" si="6"/>
        <v>2</v>
      </c>
      <c r="F139" s="2">
        <v>-4</v>
      </c>
    </row>
    <row r="140" spans="1:6" x14ac:dyDescent="0.25">
      <c r="A140" s="1">
        <v>9.7297455476386308</v>
      </c>
      <c r="B140" s="1">
        <v>3.3209283345249898</v>
      </c>
      <c r="C140" s="1">
        <v>1.3776289251951599</v>
      </c>
      <c r="D140" s="1">
        <v>1.5194707984684399</v>
      </c>
      <c r="E140" s="2">
        <f t="shared" si="6"/>
        <v>3</v>
      </c>
      <c r="F140" s="2">
        <v>-4</v>
      </c>
    </row>
    <row r="141" spans="1:6" x14ac:dyDescent="0.25">
      <c r="A141" s="1">
        <v>6.4899149271235599</v>
      </c>
      <c r="B141" s="1">
        <v>2.97346815887922</v>
      </c>
      <c r="C141" s="1">
        <v>8.3672278174971808</v>
      </c>
      <c r="D141" s="1">
        <v>3.9710884274345202</v>
      </c>
      <c r="E141" s="2">
        <f t="shared" si="6"/>
        <v>4</v>
      </c>
      <c r="F141" s="2">
        <v>-4</v>
      </c>
    </row>
    <row r="142" spans="1:6" x14ac:dyDescent="0.25">
      <c r="A142" s="1">
        <v>8.0033057535240104</v>
      </c>
      <c r="B142" s="1">
        <v>0.62045221319632604</v>
      </c>
      <c r="C142" s="1">
        <v>1.3860171574236</v>
      </c>
      <c r="D142" s="1">
        <v>3.7472246695124301</v>
      </c>
      <c r="E142" s="2">
        <f t="shared" si="6"/>
        <v>5</v>
      </c>
      <c r="F142" s="2">
        <v>-4</v>
      </c>
    </row>
    <row r="143" spans="1:6" x14ac:dyDescent="0.25">
      <c r="A143" s="1">
        <v>4.5379770872691996</v>
      </c>
      <c r="B143" s="1">
        <v>2.9824397188776399</v>
      </c>
      <c r="C143" s="1">
        <v>5.8820938538949399</v>
      </c>
      <c r="D143" s="1">
        <v>1.3111470704300501</v>
      </c>
      <c r="E143" s="2">
        <f t="shared" si="6"/>
        <v>6</v>
      </c>
      <c r="F143" s="2">
        <v>-4</v>
      </c>
    </row>
    <row r="144" spans="1:6" x14ac:dyDescent="0.25">
      <c r="A144" s="1">
        <v>4.3239150378346203</v>
      </c>
      <c r="B144" s="1">
        <v>0.463512648981808</v>
      </c>
      <c r="C144" s="1">
        <v>3.6615680045493799</v>
      </c>
      <c r="D144" s="1">
        <v>4.3504071789562699</v>
      </c>
      <c r="E144" s="2">
        <f t="shared" si="6"/>
        <v>7</v>
      </c>
      <c r="F144" s="2">
        <v>-4</v>
      </c>
    </row>
    <row r="145" spans="1:6" x14ac:dyDescent="0.25">
      <c r="A145" s="1">
        <v>8.2531379540204597</v>
      </c>
      <c r="B145" s="1">
        <v>5.05428142457703</v>
      </c>
      <c r="C145" s="1">
        <v>8.06759544661106</v>
      </c>
      <c r="D145" s="1">
        <v>0.91513167212610802</v>
      </c>
      <c r="E145" s="2">
        <f t="shared" si="6"/>
        <v>8</v>
      </c>
      <c r="F145" s="2">
        <v>-4</v>
      </c>
    </row>
    <row r="146" spans="1:6" x14ac:dyDescent="0.25">
      <c r="A146" s="1">
        <v>0.83469814858914004</v>
      </c>
      <c r="B146" s="1">
        <v>7.61425886690113</v>
      </c>
      <c r="C146" s="1">
        <v>5.0378078577615604</v>
      </c>
      <c r="D146" s="1">
        <v>6.1462695801294602</v>
      </c>
      <c r="E146" s="2">
        <f t="shared" si="6"/>
        <v>9</v>
      </c>
      <c r="F146" s="2">
        <v>-4</v>
      </c>
    </row>
    <row r="147" spans="1:6" x14ac:dyDescent="0.25">
      <c r="A147" s="1">
        <v>1.3317100760716201</v>
      </c>
      <c r="B147" s="1">
        <v>6.3106999921359401</v>
      </c>
      <c r="C147" s="1">
        <v>4.8959433872335403</v>
      </c>
      <c r="D147" s="1">
        <v>0.109790922908117</v>
      </c>
      <c r="E147" s="2">
        <f t="shared" si="6"/>
        <v>10</v>
      </c>
      <c r="F147" s="2">
        <v>-4</v>
      </c>
    </row>
    <row r="148" spans="1:6" x14ac:dyDescent="0.25">
      <c r="A148" s="1">
        <v>1.73388613119006</v>
      </c>
      <c r="B148" s="1">
        <v>0.89891650776091703</v>
      </c>
      <c r="C148" s="1">
        <v>8.7704872338504405</v>
      </c>
      <c r="D148" s="1">
        <v>5.7326038326337203</v>
      </c>
      <c r="E148" s="2">
        <v>-10</v>
      </c>
      <c r="F148" s="2">
        <v>-3</v>
      </c>
    </row>
    <row r="149" spans="1:6" x14ac:dyDescent="0.25">
      <c r="A149" s="1">
        <v>3.9093780232373598</v>
      </c>
      <c r="B149" s="1">
        <v>0.80862423130313699</v>
      </c>
      <c r="C149" s="1">
        <v>3.5314181293895599</v>
      </c>
      <c r="D149" s="1">
        <v>7.8972985802576199</v>
      </c>
      <c r="E149" s="2">
        <f>E148+1</f>
        <v>-9</v>
      </c>
      <c r="F149" s="2">
        <v>-3</v>
      </c>
    </row>
    <row r="150" spans="1:6" x14ac:dyDescent="0.25">
      <c r="A150" s="1">
        <v>8.3137974283906999</v>
      </c>
      <c r="B150" s="1">
        <v>7.7724053654894298</v>
      </c>
      <c r="C150" s="1">
        <v>4.4944355657174802</v>
      </c>
      <c r="D150" s="1">
        <v>2.3536677315086898</v>
      </c>
      <c r="E150" s="2">
        <f t="shared" ref="E150:E168" si="7">E149+1</f>
        <v>-8</v>
      </c>
      <c r="F150" s="2">
        <v>-3</v>
      </c>
    </row>
    <row r="151" spans="1:6" x14ac:dyDescent="0.25">
      <c r="A151" s="1">
        <v>8.0336439160244009</v>
      </c>
      <c r="B151" s="1">
        <v>9.0513474422357092</v>
      </c>
      <c r="C151" s="1">
        <v>9.6353028684342696</v>
      </c>
      <c r="D151" s="1">
        <v>4.4801971346405098</v>
      </c>
      <c r="E151" s="2">
        <f t="shared" si="7"/>
        <v>-7</v>
      </c>
      <c r="F151" s="2">
        <v>-3</v>
      </c>
    </row>
    <row r="152" spans="1:6" x14ac:dyDescent="0.25">
      <c r="A152" s="1">
        <v>0.60471179169893596</v>
      </c>
      <c r="B152" s="1">
        <v>5.3377195176700001</v>
      </c>
      <c r="C152" s="1">
        <v>0.42297797914542801</v>
      </c>
      <c r="D152" s="1">
        <v>5.6935818328493202</v>
      </c>
      <c r="E152" s="2">
        <f t="shared" si="7"/>
        <v>-6</v>
      </c>
      <c r="F152" s="2">
        <v>-3</v>
      </c>
    </row>
    <row r="153" spans="1:6" x14ac:dyDescent="0.25">
      <c r="A153" s="1">
        <v>3.9925777061357599</v>
      </c>
      <c r="B153" s="1">
        <v>1.0915421204245901</v>
      </c>
      <c r="C153" s="1">
        <v>9.7295833414063502</v>
      </c>
      <c r="D153" s="1">
        <v>0.61401442290846997</v>
      </c>
      <c r="E153" s="2">
        <f t="shared" si="7"/>
        <v>-5</v>
      </c>
      <c r="F153" s="2">
        <v>-3</v>
      </c>
    </row>
    <row r="154" spans="1:6" x14ac:dyDescent="0.25">
      <c r="A154" s="1">
        <v>5.2687583050829598</v>
      </c>
      <c r="B154" s="1">
        <v>8.2580885785559808</v>
      </c>
      <c r="C154" s="1">
        <v>1.8920684312237599</v>
      </c>
      <c r="D154" s="1">
        <v>4.96288885639885</v>
      </c>
      <c r="E154" s="2">
        <f t="shared" si="7"/>
        <v>-4</v>
      </c>
      <c r="F154" s="2">
        <v>-3</v>
      </c>
    </row>
    <row r="155" spans="1:6" x14ac:dyDescent="0.25">
      <c r="A155" s="1">
        <v>4.1679946793078697</v>
      </c>
      <c r="B155" s="1">
        <v>3.3809771880217201</v>
      </c>
      <c r="C155" s="1">
        <v>6.6712030004007499</v>
      </c>
      <c r="D155" s="1">
        <v>6.4231523458529898</v>
      </c>
      <c r="E155" s="2">
        <f t="shared" si="7"/>
        <v>-3</v>
      </c>
      <c r="F155" s="2">
        <v>-3</v>
      </c>
    </row>
    <row r="156" spans="1:6" x14ac:dyDescent="0.25">
      <c r="A156" s="1">
        <v>6.5685989097370703</v>
      </c>
      <c r="B156" s="1">
        <v>2.93973053026484</v>
      </c>
      <c r="C156" s="1">
        <v>5.8643961467891801</v>
      </c>
      <c r="D156" s="1">
        <v>2.21265730127105</v>
      </c>
      <c r="E156" s="2">
        <f t="shared" si="7"/>
        <v>-2</v>
      </c>
      <c r="F156" s="2">
        <v>-3</v>
      </c>
    </row>
    <row r="157" spans="1:6" x14ac:dyDescent="0.25">
      <c r="A157" s="1">
        <v>6.2797335919010404</v>
      </c>
      <c r="B157" s="1">
        <v>7.4631342770367901</v>
      </c>
      <c r="C157" s="1">
        <v>6.7511241640511503</v>
      </c>
      <c r="D157" s="1">
        <v>8.3705644553188101</v>
      </c>
      <c r="E157" s="2">
        <f t="shared" si="7"/>
        <v>-1</v>
      </c>
      <c r="F157" s="2">
        <v>-3</v>
      </c>
    </row>
    <row r="158" spans="1:6" x14ac:dyDescent="0.25">
      <c r="A158" s="1">
        <v>2.91984079961715</v>
      </c>
      <c r="B158" s="1">
        <v>0.103366183433964</v>
      </c>
      <c r="C158" s="1">
        <v>3.6102204919466101</v>
      </c>
      <c r="D158" s="1">
        <v>9.7107523144251395</v>
      </c>
      <c r="E158" s="2">
        <f t="shared" si="7"/>
        <v>0</v>
      </c>
      <c r="F158" s="2">
        <v>-3</v>
      </c>
    </row>
    <row r="159" spans="1:6" x14ac:dyDescent="0.25">
      <c r="A159" s="1">
        <v>4.3165117024872002</v>
      </c>
      <c r="B159" s="1">
        <v>0.48447339253222099</v>
      </c>
      <c r="C159" s="1">
        <v>6.2027842707108602</v>
      </c>
      <c r="D159" s="1">
        <v>8.4637288769317305</v>
      </c>
      <c r="E159" s="2">
        <f t="shared" si="7"/>
        <v>1</v>
      </c>
      <c r="F159" s="2">
        <v>-3</v>
      </c>
    </row>
    <row r="160" spans="1:6" x14ac:dyDescent="0.25">
      <c r="A160" s="1">
        <v>0.15487125636019</v>
      </c>
      <c r="B160" s="1">
        <v>6.6791612157362401</v>
      </c>
      <c r="C160" s="1">
        <v>8.1115088510028492</v>
      </c>
      <c r="D160" s="1">
        <v>5.0599945589054798</v>
      </c>
      <c r="E160" s="2">
        <f t="shared" si="7"/>
        <v>2</v>
      </c>
      <c r="F160" s="2">
        <v>-3</v>
      </c>
    </row>
    <row r="161" spans="1:6" x14ac:dyDescent="0.25">
      <c r="A161" s="1">
        <v>9.8406372437915408</v>
      </c>
      <c r="B161" s="1">
        <v>6.0346798383077003</v>
      </c>
      <c r="C161" s="1">
        <v>0.192574774141414</v>
      </c>
      <c r="D161" s="1">
        <v>2.7887561114523098</v>
      </c>
      <c r="E161" s="2">
        <f t="shared" si="7"/>
        <v>3</v>
      </c>
      <c r="F161" s="2">
        <v>-3</v>
      </c>
    </row>
    <row r="162" spans="1:6" x14ac:dyDescent="0.25">
      <c r="A162" s="1">
        <v>1.67168409914656</v>
      </c>
      <c r="B162" s="1">
        <v>5.2610246579556099</v>
      </c>
      <c r="C162" s="1">
        <v>0.838735082828999</v>
      </c>
      <c r="D162" s="1">
        <v>7.4661722182820096</v>
      </c>
      <c r="E162" s="2">
        <f t="shared" si="7"/>
        <v>4</v>
      </c>
      <c r="F162" s="2">
        <v>-3</v>
      </c>
    </row>
    <row r="163" spans="1:6" x14ac:dyDescent="0.25">
      <c r="A163" s="1">
        <v>1.0621634492866401</v>
      </c>
      <c r="B163" s="1">
        <v>7.2970944822322803</v>
      </c>
      <c r="C163" s="1">
        <v>9.7480166718488999</v>
      </c>
      <c r="D163" s="1">
        <v>2.3693038411287</v>
      </c>
      <c r="E163" s="2">
        <f t="shared" si="7"/>
        <v>5</v>
      </c>
      <c r="F163" s="2">
        <v>-3</v>
      </c>
    </row>
    <row r="164" spans="1:6" x14ac:dyDescent="0.25">
      <c r="A164" s="1">
        <v>3.7240974005553702</v>
      </c>
      <c r="B164" s="1">
        <v>7.0725348531542203</v>
      </c>
      <c r="C164" s="1">
        <v>6.5134953241535296</v>
      </c>
      <c r="D164" s="1">
        <v>9.5734528161912298</v>
      </c>
      <c r="E164" s="2">
        <f t="shared" si="7"/>
        <v>6</v>
      </c>
      <c r="F164" s="2">
        <v>-3</v>
      </c>
    </row>
    <row r="165" spans="1:6" x14ac:dyDescent="0.25">
      <c r="A165" s="1">
        <v>1.9811840254297499</v>
      </c>
      <c r="B165" s="1">
        <v>7.8137705179927703</v>
      </c>
      <c r="C165" s="1">
        <v>2.3123781616435202</v>
      </c>
      <c r="D165" s="1">
        <v>6.2026003607777103</v>
      </c>
      <c r="E165" s="2">
        <f t="shared" si="7"/>
        <v>7</v>
      </c>
      <c r="F165" s="2">
        <v>-3</v>
      </c>
    </row>
    <row r="166" spans="1:6" x14ac:dyDescent="0.25">
      <c r="A166" s="1">
        <v>4.89687638016024</v>
      </c>
      <c r="B166" s="1">
        <v>2.8797697561417102</v>
      </c>
      <c r="C166" s="1">
        <v>4.0349114312458996</v>
      </c>
      <c r="D166" s="1">
        <v>6.0026214550762802</v>
      </c>
      <c r="E166" s="2">
        <f t="shared" si="7"/>
        <v>8</v>
      </c>
      <c r="F166" s="2">
        <v>-3</v>
      </c>
    </row>
    <row r="167" spans="1:6" x14ac:dyDescent="0.25">
      <c r="A167" s="1">
        <v>3.3949341339075798</v>
      </c>
      <c r="B167" s="1">
        <v>6.9253198638651901</v>
      </c>
      <c r="C167" s="1">
        <v>1.2202051825213001</v>
      </c>
      <c r="D167" s="1">
        <v>1.7260450164766901</v>
      </c>
      <c r="E167" s="2">
        <f t="shared" si="7"/>
        <v>9</v>
      </c>
      <c r="F167" s="2">
        <v>-3</v>
      </c>
    </row>
    <row r="168" spans="1:6" x14ac:dyDescent="0.25">
      <c r="A168" s="1">
        <v>9.5163046477772699</v>
      </c>
      <c r="B168" s="1">
        <v>5.5666983496401299</v>
      </c>
      <c r="C168" s="1">
        <v>2.6843882139728299</v>
      </c>
      <c r="D168" s="1">
        <v>0.90346738143224603</v>
      </c>
      <c r="E168" s="2">
        <f t="shared" si="7"/>
        <v>10</v>
      </c>
      <c r="F168" s="2">
        <v>-3</v>
      </c>
    </row>
    <row r="169" spans="1:6" x14ac:dyDescent="0.25">
      <c r="A169" s="1">
        <v>9.2033203983656406</v>
      </c>
      <c r="B169" s="1">
        <v>3.9652079258159301</v>
      </c>
      <c r="C169" s="1">
        <v>2.57846170112605</v>
      </c>
      <c r="D169" s="1">
        <v>2.5526220264358899</v>
      </c>
      <c r="E169" s="2">
        <v>-10</v>
      </c>
      <c r="F169" s="2">
        <v>-2</v>
      </c>
    </row>
    <row r="170" spans="1:6" x14ac:dyDescent="0.25">
      <c r="A170" s="1">
        <v>0.52676997680792603</v>
      </c>
      <c r="B170" s="1">
        <v>0.61590667053964698</v>
      </c>
      <c r="C170" s="1">
        <v>3.3166523874262901</v>
      </c>
      <c r="D170" s="1">
        <v>8.5857053125921006</v>
      </c>
      <c r="E170" s="2">
        <f>E169+1</f>
        <v>-9</v>
      </c>
      <c r="F170" s="2">
        <v>-2</v>
      </c>
    </row>
    <row r="171" spans="1:6" x14ac:dyDescent="0.25">
      <c r="A171" s="1">
        <v>7.3785809551699701</v>
      </c>
      <c r="B171" s="1">
        <v>7.8017553149117402</v>
      </c>
      <c r="C171" s="1">
        <v>1.52234012862946</v>
      </c>
      <c r="D171" s="1">
        <v>9.1106705339779399</v>
      </c>
      <c r="E171" s="2">
        <f t="shared" ref="E171:E189" si="8">E170+1</f>
        <v>-8</v>
      </c>
      <c r="F171" s="2">
        <v>-2</v>
      </c>
    </row>
    <row r="172" spans="1:6" x14ac:dyDescent="0.25">
      <c r="A172" s="1">
        <v>2.6911942639855599</v>
      </c>
      <c r="B172" s="1">
        <v>3.3758386405204499</v>
      </c>
      <c r="C172" s="1">
        <v>3.4800765971611298</v>
      </c>
      <c r="D172" s="1">
        <v>6.9963376722576296</v>
      </c>
      <c r="E172" s="2">
        <f t="shared" si="8"/>
        <v>-7</v>
      </c>
      <c r="F172" s="2">
        <v>-2</v>
      </c>
    </row>
    <row r="173" spans="1:6" x14ac:dyDescent="0.25">
      <c r="A173" s="1">
        <v>4.2283561500880804</v>
      </c>
      <c r="B173" s="1">
        <v>6.0786590726294598</v>
      </c>
      <c r="C173" s="1">
        <v>1.2165845430772599</v>
      </c>
      <c r="D173" s="1">
        <v>7.2518235502338699</v>
      </c>
      <c r="E173" s="2">
        <f t="shared" si="8"/>
        <v>-6</v>
      </c>
      <c r="F173" s="2">
        <v>-2</v>
      </c>
    </row>
    <row r="174" spans="1:6" x14ac:dyDescent="0.25">
      <c r="A174" s="1">
        <v>5.4787090121484496</v>
      </c>
      <c r="B174" s="1">
        <v>7.4125404950221796</v>
      </c>
      <c r="C174" s="1">
        <v>8.8415305774966004</v>
      </c>
      <c r="D174" s="1">
        <v>2.2988607885749701</v>
      </c>
      <c r="E174" s="2">
        <f t="shared" si="8"/>
        <v>-5</v>
      </c>
      <c r="F174" s="2">
        <v>-2</v>
      </c>
    </row>
    <row r="175" spans="1:6" x14ac:dyDescent="0.25">
      <c r="A175" s="1">
        <v>9.4273698427693393</v>
      </c>
      <c r="B175" s="1">
        <v>1.0481324197349999</v>
      </c>
      <c r="C175" s="1">
        <v>0.942783900641461</v>
      </c>
      <c r="D175" s="1">
        <v>5.7605345632135396</v>
      </c>
      <c r="E175" s="2">
        <f t="shared" si="8"/>
        <v>-4</v>
      </c>
      <c r="F175" s="2">
        <v>-2</v>
      </c>
    </row>
    <row r="176" spans="1:6" x14ac:dyDescent="0.25">
      <c r="A176" s="1">
        <v>4.1774410431666196</v>
      </c>
      <c r="B176" s="1">
        <v>1.2788837978299501</v>
      </c>
      <c r="C176" s="1">
        <v>9.3004062610748903</v>
      </c>
      <c r="D176" s="1">
        <v>8.1062810500793905</v>
      </c>
      <c r="E176" s="2">
        <f t="shared" si="8"/>
        <v>-3</v>
      </c>
      <c r="F176" s="2">
        <v>-2</v>
      </c>
    </row>
    <row r="177" spans="1:6" x14ac:dyDescent="0.25">
      <c r="A177" s="1">
        <v>9.8305246646985598</v>
      </c>
      <c r="B177" s="1">
        <v>5.4954010701519804</v>
      </c>
      <c r="C177" s="1">
        <v>3.9901996903455599</v>
      </c>
      <c r="D177" s="1">
        <v>4.03843368384066</v>
      </c>
      <c r="E177" s="2">
        <f t="shared" si="8"/>
        <v>-2</v>
      </c>
      <c r="F177" s="2">
        <v>-2</v>
      </c>
    </row>
    <row r="178" spans="1:6" x14ac:dyDescent="0.25">
      <c r="A178" s="1">
        <v>3.0145494871206502</v>
      </c>
      <c r="B178" s="1">
        <v>4.8522940858495902</v>
      </c>
      <c r="C178" s="1">
        <v>0.47401462029150698</v>
      </c>
      <c r="D178" s="1">
        <v>9.8843926719974498</v>
      </c>
      <c r="E178" s="2">
        <f t="shared" si="8"/>
        <v>-1</v>
      </c>
      <c r="F178" s="2">
        <v>-2</v>
      </c>
    </row>
    <row r="179" spans="1:6" x14ac:dyDescent="0.25">
      <c r="A179" s="1">
        <v>7.0109875590092603</v>
      </c>
      <c r="B179" s="1">
        <v>8.9047567918443793</v>
      </c>
      <c r="C179" s="1">
        <v>3.4237350316074</v>
      </c>
      <c r="D179" s="1">
        <v>0.89998814986888298</v>
      </c>
      <c r="E179" s="2">
        <f t="shared" si="8"/>
        <v>0</v>
      </c>
      <c r="F179" s="2">
        <v>-2</v>
      </c>
    </row>
    <row r="180" spans="1:6" x14ac:dyDescent="0.25">
      <c r="A180" s="1">
        <v>6.6633885158442601</v>
      </c>
      <c r="B180" s="1">
        <v>7.9896027881287903</v>
      </c>
      <c r="C180" s="1">
        <v>7.3596615888016403</v>
      </c>
      <c r="D180" s="1">
        <v>3.2094103264776099</v>
      </c>
      <c r="E180" s="2">
        <f t="shared" si="8"/>
        <v>1</v>
      </c>
      <c r="F180" s="2">
        <v>-2</v>
      </c>
    </row>
    <row r="181" spans="1:6" x14ac:dyDescent="0.25">
      <c r="A181" s="1">
        <v>5.3912646504285702</v>
      </c>
      <c r="B181" s="1">
        <v>7.3434108369597002</v>
      </c>
      <c r="C181" s="1">
        <v>7.9468215733380498</v>
      </c>
      <c r="D181" s="1">
        <v>5.1140893881917799</v>
      </c>
      <c r="E181" s="2">
        <f t="shared" si="8"/>
        <v>2</v>
      </c>
      <c r="F181" s="2">
        <v>-2</v>
      </c>
    </row>
    <row r="182" spans="1:6" x14ac:dyDescent="0.25">
      <c r="A182" s="1">
        <v>6.9810552018030796</v>
      </c>
      <c r="B182" s="1">
        <v>0.51331886112371095</v>
      </c>
      <c r="C182" s="1">
        <v>5.4490589824467204</v>
      </c>
      <c r="D182" s="1">
        <v>0.60606366568242298</v>
      </c>
      <c r="E182" s="2">
        <f t="shared" si="8"/>
        <v>3</v>
      </c>
      <c r="F182" s="2">
        <v>-2</v>
      </c>
    </row>
    <row r="183" spans="1:6" x14ac:dyDescent="0.25">
      <c r="A183" s="1">
        <v>6.6652791340258704</v>
      </c>
      <c r="B183" s="1">
        <v>0.72885299098976097</v>
      </c>
      <c r="C183" s="1">
        <v>6.86223462984041</v>
      </c>
      <c r="D183" s="1">
        <v>7.2568792354584399</v>
      </c>
      <c r="E183" s="2">
        <f t="shared" si="8"/>
        <v>4</v>
      </c>
      <c r="F183" s="2">
        <v>-2</v>
      </c>
    </row>
    <row r="184" spans="1:6" x14ac:dyDescent="0.25">
      <c r="A184" s="1">
        <v>1.78132454400338</v>
      </c>
      <c r="B184" s="1">
        <v>0.88527459674720399</v>
      </c>
      <c r="C184" s="1">
        <v>8.9363269593360197</v>
      </c>
      <c r="D184" s="1">
        <v>5.5655574856199204</v>
      </c>
      <c r="E184" s="2">
        <f t="shared" si="8"/>
        <v>5</v>
      </c>
      <c r="F184" s="2">
        <v>-2</v>
      </c>
    </row>
    <row r="185" spans="1:6" x14ac:dyDescent="0.25">
      <c r="A185" s="1">
        <v>1.2801439972017301</v>
      </c>
      <c r="B185" s="1">
        <v>7.9835086411395197</v>
      </c>
      <c r="C185" s="1">
        <v>0.54791789919732403</v>
      </c>
      <c r="D185" s="1">
        <v>5.2935990248125702</v>
      </c>
      <c r="E185" s="2">
        <f t="shared" si="8"/>
        <v>6</v>
      </c>
      <c r="F185" s="2">
        <v>-2</v>
      </c>
    </row>
    <row r="186" spans="1:6" x14ac:dyDescent="0.25">
      <c r="A186" s="1">
        <v>9.9908039476136103</v>
      </c>
      <c r="B186" s="1">
        <v>9.4300813957070293</v>
      </c>
      <c r="C186" s="1">
        <v>3.0366137971701601</v>
      </c>
      <c r="D186" s="1">
        <v>8.2998243203319504</v>
      </c>
      <c r="E186" s="2">
        <f t="shared" si="8"/>
        <v>7</v>
      </c>
      <c r="F186" s="2">
        <v>-2</v>
      </c>
    </row>
    <row r="187" spans="1:6" x14ac:dyDescent="0.25">
      <c r="A187" s="1">
        <v>1.7112106635643201</v>
      </c>
      <c r="B187" s="1">
        <v>6.8371557240835799</v>
      </c>
      <c r="C187" s="1">
        <v>0.46191556331547801</v>
      </c>
      <c r="D187" s="1">
        <v>8.5875903407180392</v>
      </c>
      <c r="E187" s="2">
        <f t="shared" si="8"/>
        <v>8</v>
      </c>
      <c r="F187" s="2">
        <v>-2</v>
      </c>
    </row>
    <row r="188" spans="1:6" x14ac:dyDescent="0.25">
      <c r="A188" s="1">
        <v>0.32600820530528002</v>
      </c>
      <c r="B188" s="1">
        <v>1.3208295571356301</v>
      </c>
      <c r="C188" s="1">
        <v>1.95476763633798</v>
      </c>
      <c r="D188" s="1">
        <v>7.89028923313949</v>
      </c>
      <c r="E188" s="2">
        <f t="shared" si="8"/>
        <v>9</v>
      </c>
      <c r="F188" s="2">
        <v>-2</v>
      </c>
    </row>
    <row r="189" spans="1:6" x14ac:dyDescent="0.25">
      <c r="A189" s="1">
        <v>5.6119979270966001</v>
      </c>
      <c r="B189" s="1">
        <v>7.2272453965676604</v>
      </c>
      <c r="C189" s="1">
        <v>7.2016580251652602</v>
      </c>
      <c r="D189" s="1">
        <v>3.1783305372622901</v>
      </c>
      <c r="E189" s="2">
        <f t="shared" si="8"/>
        <v>10</v>
      </c>
      <c r="F189" s="2">
        <v>-2</v>
      </c>
    </row>
    <row r="190" spans="1:6" x14ac:dyDescent="0.25">
      <c r="A190" s="1">
        <v>8.8186650045181008</v>
      </c>
      <c r="B190" s="1">
        <v>1.10353480642349</v>
      </c>
      <c r="C190" s="1">
        <v>7.2175327349929699</v>
      </c>
      <c r="D190" s="1">
        <v>4.5220745376298197</v>
      </c>
      <c r="E190" s="2">
        <v>-10</v>
      </c>
      <c r="F190" s="2">
        <v>-1</v>
      </c>
    </row>
    <row r="191" spans="1:6" x14ac:dyDescent="0.25">
      <c r="A191" s="1">
        <v>6.6917530453439404</v>
      </c>
      <c r="B191" s="1">
        <v>1.17492852151833</v>
      </c>
      <c r="C191" s="1">
        <v>8.7779907115152707</v>
      </c>
      <c r="D191" s="1">
        <v>7.5222797004994204</v>
      </c>
      <c r="E191" s="2">
        <f>E190+1</f>
        <v>-9</v>
      </c>
      <c r="F191" s="2">
        <v>-1</v>
      </c>
    </row>
    <row r="192" spans="1:6" x14ac:dyDescent="0.25">
      <c r="A192" s="1">
        <v>1.9043326717995399</v>
      </c>
      <c r="B192" s="1">
        <v>6.4071792296592598</v>
      </c>
      <c r="C192" s="1">
        <v>5.8243296448741004</v>
      </c>
      <c r="D192" s="1">
        <v>1.0986170575068599</v>
      </c>
      <c r="E192" s="2">
        <f t="shared" ref="E192:E210" si="9">E191+1</f>
        <v>-8</v>
      </c>
      <c r="F192" s="2">
        <v>-1</v>
      </c>
    </row>
    <row r="193" spans="1:6" x14ac:dyDescent="0.25">
      <c r="A193" s="1">
        <v>3.6891654606389501</v>
      </c>
      <c r="B193" s="1">
        <v>3.2881421475680299</v>
      </c>
      <c r="C193" s="1">
        <v>0.70684335386649999</v>
      </c>
      <c r="D193" s="1">
        <v>1.0974236859390401</v>
      </c>
      <c r="E193" s="2">
        <f t="shared" si="9"/>
        <v>-7</v>
      </c>
      <c r="F193" s="2">
        <v>-1</v>
      </c>
    </row>
    <row r="194" spans="1:6" x14ac:dyDescent="0.25">
      <c r="A194" s="1">
        <v>4.60725937260412</v>
      </c>
      <c r="B194" s="1">
        <v>6.5381202259577398</v>
      </c>
      <c r="C194" s="1">
        <v>9.2274457018909199</v>
      </c>
      <c r="D194" s="1">
        <v>2.69883663704401</v>
      </c>
      <c r="E194" s="2">
        <f t="shared" si="9"/>
        <v>-6</v>
      </c>
      <c r="F194" s="2">
        <v>-1</v>
      </c>
    </row>
    <row r="195" spans="1:6" x14ac:dyDescent="0.25">
      <c r="A195" s="1">
        <v>9.8163795097075006</v>
      </c>
      <c r="B195" s="1">
        <v>7.4913146310351904</v>
      </c>
      <c r="C195" s="1">
        <v>8.0037209235110698</v>
      </c>
      <c r="D195" s="1">
        <v>5.2463734539631099</v>
      </c>
      <c r="E195" s="2">
        <f t="shared" si="9"/>
        <v>-5</v>
      </c>
      <c r="F195" s="2">
        <v>-1</v>
      </c>
    </row>
    <row r="196" spans="1:6" x14ac:dyDescent="0.25">
      <c r="A196" s="1">
        <v>1.5640495222656301</v>
      </c>
      <c r="B196" s="1">
        <v>5.8318573145487598</v>
      </c>
      <c r="C196" s="1">
        <v>2.8594685642036302</v>
      </c>
      <c r="D196" s="1">
        <v>9.7265107697749702</v>
      </c>
      <c r="E196" s="2">
        <f t="shared" si="9"/>
        <v>-4</v>
      </c>
      <c r="F196" s="2">
        <v>-1</v>
      </c>
    </row>
    <row r="197" spans="1:6" x14ac:dyDescent="0.25">
      <c r="A197" s="1">
        <v>8.5552280584591092</v>
      </c>
      <c r="B197" s="1">
        <v>7.4003232798777798</v>
      </c>
      <c r="C197" s="1">
        <v>5.4366323284136202</v>
      </c>
      <c r="D197" s="1">
        <v>7.1040868527817</v>
      </c>
      <c r="E197" s="2">
        <f t="shared" si="9"/>
        <v>-3</v>
      </c>
      <c r="F197" s="2">
        <v>-1</v>
      </c>
    </row>
    <row r="198" spans="1:6" x14ac:dyDescent="0.25">
      <c r="A198" s="1">
        <v>6.4476453687008801</v>
      </c>
      <c r="B198" s="1">
        <v>2.3482691474790398</v>
      </c>
      <c r="C198" s="1">
        <v>9.8477623697060999</v>
      </c>
      <c r="D198" s="1">
        <v>3.1185994514753301</v>
      </c>
      <c r="E198" s="2">
        <f t="shared" si="9"/>
        <v>-2</v>
      </c>
      <c r="F198" s="2">
        <v>-1</v>
      </c>
    </row>
    <row r="199" spans="1:6" x14ac:dyDescent="0.25">
      <c r="A199" s="1">
        <v>3.7627221027883202</v>
      </c>
      <c r="B199" s="1">
        <v>7.3495754169605201</v>
      </c>
      <c r="C199" s="1">
        <v>7.1567806712662199</v>
      </c>
      <c r="D199" s="1">
        <v>2.91457127647727</v>
      </c>
      <c r="E199" s="2">
        <f t="shared" si="9"/>
        <v>-1</v>
      </c>
      <c r="F199" s="2">
        <v>-1</v>
      </c>
    </row>
    <row r="200" spans="1:6" x14ac:dyDescent="0.25">
      <c r="A200" s="1">
        <v>1.9092369523630299</v>
      </c>
      <c r="B200" s="1">
        <v>9.7059852508661493</v>
      </c>
      <c r="C200" s="1">
        <v>8.3896959733000003</v>
      </c>
      <c r="D200" s="1">
        <v>8.5035733737462103</v>
      </c>
      <c r="E200" s="2">
        <f t="shared" si="9"/>
        <v>0</v>
      </c>
      <c r="F200" s="2">
        <v>-1</v>
      </c>
    </row>
    <row r="201" spans="1:6" x14ac:dyDescent="0.25">
      <c r="A201" s="1">
        <v>4.2825299297938599</v>
      </c>
      <c r="B201" s="1">
        <v>8.6693029175191594</v>
      </c>
      <c r="C201" s="1">
        <v>4.3326056100794803</v>
      </c>
      <c r="D201" s="1">
        <v>9.1164742400785297</v>
      </c>
      <c r="E201" s="2">
        <f t="shared" si="9"/>
        <v>1</v>
      </c>
      <c r="F201" s="2">
        <v>-1</v>
      </c>
    </row>
    <row r="202" spans="1:6" x14ac:dyDescent="0.25">
      <c r="A202" s="1">
        <v>4.8202206103185601</v>
      </c>
      <c r="B202" s="1">
        <v>0.86234529863496301</v>
      </c>
      <c r="C202" s="1">
        <v>4.7062471560654098</v>
      </c>
      <c r="D202" s="1">
        <v>6.3927614727606397</v>
      </c>
      <c r="E202" s="2">
        <f t="shared" si="9"/>
        <v>2</v>
      </c>
      <c r="F202" s="2">
        <v>-1</v>
      </c>
    </row>
    <row r="203" spans="1:6" x14ac:dyDescent="0.25">
      <c r="A203" s="1">
        <v>1.2061161329716199</v>
      </c>
      <c r="B203" s="1">
        <v>3.6643661631919899</v>
      </c>
      <c r="C203" s="1">
        <v>5.6071341104455596</v>
      </c>
      <c r="D203" s="1">
        <v>2.5537029794444299</v>
      </c>
      <c r="E203" s="2">
        <f t="shared" si="9"/>
        <v>3</v>
      </c>
      <c r="F203" s="2">
        <v>-1</v>
      </c>
    </row>
    <row r="204" spans="1:6" x14ac:dyDescent="0.25">
      <c r="A204" s="1">
        <v>5.8950748469505898</v>
      </c>
      <c r="B204" s="1">
        <v>3.6919880433001802</v>
      </c>
      <c r="C204" s="1">
        <v>2.69091543530998</v>
      </c>
      <c r="D204" s="1">
        <v>0.88665840032283105</v>
      </c>
      <c r="E204" s="2">
        <f t="shared" si="9"/>
        <v>4</v>
      </c>
      <c r="F204" s="2">
        <v>-1</v>
      </c>
    </row>
    <row r="205" spans="1:6" x14ac:dyDescent="0.25">
      <c r="A205" s="1">
        <v>2.2618767975267602</v>
      </c>
      <c r="B205" s="1">
        <v>6.8502847266160902</v>
      </c>
      <c r="C205" s="1">
        <v>7.4901846764194602</v>
      </c>
      <c r="D205" s="1">
        <v>8.38255587537226</v>
      </c>
      <c r="E205" s="2">
        <f t="shared" si="9"/>
        <v>5</v>
      </c>
      <c r="F205" s="2">
        <v>-1</v>
      </c>
    </row>
    <row r="206" spans="1:6" x14ac:dyDescent="0.25">
      <c r="A206" s="1">
        <v>3.8461912436941099</v>
      </c>
      <c r="B206" s="1">
        <v>5.9794163538388903</v>
      </c>
      <c r="C206" s="1">
        <v>5.0388777346048901</v>
      </c>
      <c r="D206" s="1">
        <v>5.8471861926331998</v>
      </c>
      <c r="E206" s="2">
        <f t="shared" si="9"/>
        <v>6</v>
      </c>
      <c r="F206" s="2">
        <v>-1</v>
      </c>
    </row>
    <row r="207" spans="1:6" x14ac:dyDescent="0.25">
      <c r="A207" s="1">
        <v>5.82986382747674</v>
      </c>
      <c r="B207" s="1">
        <v>7.8936394364190496</v>
      </c>
      <c r="C207" s="1">
        <v>6.4680966627277998</v>
      </c>
      <c r="D207" s="1">
        <v>9.4810873539602198</v>
      </c>
      <c r="E207" s="2">
        <f t="shared" si="9"/>
        <v>7</v>
      </c>
      <c r="F207" s="2">
        <v>-1</v>
      </c>
    </row>
    <row r="208" spans="1:6" x14ac:dyDescent="0.25">
      <c r="A208" s="1">
        <v>2.5180612247231302</v>
      </c>
      <c r="B208" s="1">
        <v>3.67652918437877</v>
      </c>
      <c r="C208" s="1">
        <v>3.0774558203094098</v>
      </c>
      <c r="D208" s="1">
        <v>0.61028929192509196</v>
      </c>
      <c r="E208" s="2">
        <f t="shared" si="9"/>
        <v>8</v>
      </c>
      <c r="F208" s="2">
        <v>-1</v>
      </c>
    </row>
    <row r="209" spans="1:6" x14ac:dyDescent="0.25">
      <c r="A209" s="1">
        <v>2.9044066427697901</v>
      </c>
      <c r="B209" s="1">
        <v>2.0602785950519502</v>
      </c>
      <c r="C209" s="1">
        <v>1.38724636078145</v>
      </c>
      <c r="D209" s="1">
        <v>5.8464130335511104</v>
      </c>
      <c r="E209" s="2">
        <f t="shared" si="9"/>
        <v>9</v>
      </c>
      <c r="F209" s="2">
        <v>-1</v>
      </c>
    </row>
    <row r="210" spans="1:6" x14ac:dyDescent="0.25">
      <c r="A210" s="1">
        <v>6.1709088439322297</v>
      </c>
      <c r="B210" s="1">
        <v>0.86666547395532301</v>
      </c>
      <c r="C210" s="1">
        <v>4.7557293379756302</v>
      </c>
      <c r="D210" s="1">
        <v>2.8510808565864201</v>
      </c>
      <c r="E210" s="2">
        <f t="shared" si="9"/>
        <v>10</v>
      </c>
      <c r="F210" s="2">
        <v>-1</v>
      </c>
    </row>
    <row r="211" spans="1:6" x14ac:dyDescent="0.25">
      <c r="A211" s="1">
        <v>2.6528090981002901</v>
      </c>
      <c r="B211" s="1">
        <v>7.7193391709910699</v>
      </c>
      <c r="C211" s="1">
        <v>3.6245928081874599</v>
      </c>
      <c r="D211" s="1">
        <v>8.27732173448263</v>
      </c>
      <c r="E211" s="2">
        <v>-10</v>
      </c>
      <c r="F211" s="2">
        <f>F1+10</f>
        <v>0</v>
      </c>
    </row>
    <row r="212" spans="1:6" x14ac:dyDescent="0.25">
      <c r="A212" s="1">
        <v>8.2437626668883492</v>
      </c>
      <c r="B212" s="1">
        <v>2.0567452146476</v>
      </c>
      <c r="C212" s="1">
        <v>7.8811342839854701</v>
      </c>
      <c r="D212" s="1">
        <v>1.9098644069739801</v>
      </c>
      <c r="E212" s="2">
        <f>E211+1</f>
        <v>-9</v>
      </c>
      <c r="F212" s="2">
        <f>F2+10</f>
        <v>0</v>
      </c>
    </row>
    <row r="213" spans="1:6" x14ac:dyDescent="0.25">
      <c r="A213" s="1">
        <v>9.8266339972194992</v>
      </c>
      <c r="B213" s="1">
        <v>3.88271631047802</v>
      </c>
      <c r="C213" s="1">
        <v>7.8029582084411002</v>
      </c>
      <c r="D213" s="1">
        <v>4.4252996220288399</v>
      </c>
      <c r="E213" s="2">
        <f t="shared" ref="E213:E231" si="10">E212+1</f>
        <v>-8</v>
      </c>
      <c r="F213" s="2">
        <f>F3+10</f>
        <v>0</v>
      </c>
    </row>
    <row r="214" spans="1:6" x14ac:dyDescent="0.25">
      <c r="A214" s="1">
        <v>7.3024879226759802</v>
      </c>
      <c r="B214" s="1">
        <v>5.5177853195722699</v>
      </c>
      <c r="C214" s="1">
        <v>6.6851221425354499</v>
      </c>
      <c r="D214" s="1">
        <v>3.93411506367576</v>
      </c>
      <c r="E214" s="2">
        <f t="shared" si="10"/>
        <v>-7</v>
      </c>
      <c r="F214" s="2">
        <f t="shared" ref="F214:F277" si="11">F4+10</f>
        <v>0</v>
      </c>
    </row>
    <row r="215" spans="1:6" x14ac:dyDescent="0.25">
      <c r="A215" s="1">
        <v>3.4387700411498301</v>
      </c>
      <c r="B215" s="1">
        <v>2.289532520231</v>
      </c>
      <c r="C215" s="1">
        <v>1.33503859661312</v>
      </c>
      <c r="D215" s="1">
        <v>8.2657397904276504</v>
      </c>
      <c r="E215" s="2">
        <f t="shared" si="10"/>
        <v>-6</v>
      </c>
      <c r="F215" s="2">
        <f t="shared" si="11"/>
        <v>0</v>
      </c>
    </row>
    <row r="216" spans="1:6" x14ac:dyDescent="0.25">
      <c r="A216" s="1">
        <v>5.8406933327845199</v>
      </c>
      <c r="B216" s="1">
        <v>6.41940620399187</v>
      </c>
      <c r="C216" s="1">
        <v>0.21555887203497001</v>
      </c>
      <c r="D216" s="1">
        <v>6.76871093438419</v>
      </c>
      <c r="E216" s="2">
        <f t="shared" si="10"/>
        <v>-5</v>
      </c>
      <c r="F216" s="2">
        <f t="shared" si="11"/>
        <v>0</v>
      </c>
    </row>
    <row r="217" spans="1:6" x14ac:dyDescent="0.25">
      <c r="A217" s="1">
        <v>1.07769015243743</v>
      </c>
      <c r="B217" s="1">
        <v>4.8448037239817996</v>
      </c>
      <c r="C217" s="1">
        <v>5.5984070587251002</v>
      </c>
      <c r="D217" s="1">
        <v>2.0760303437998102</v>
      </c>
      <c r="E217" s="2">
        <f t="shared" si="10"/>
        <v>-4</v>
      </c>
      <c r="F217" s="2">
        <f t="shared" si="11"/>
        <v>0</v>
      </c>
    </row>
    <row r="218" spans="1:6" x14ac:dyDescent="0.25">
      <c r="A218" s="1">
        <v>9.0630815064973298</v>
      </c>
      <c r="B218" s="1">
        <v>1.5184552511626701</v>
      </c>
      <c r="C218" s="1">
        <v>3.0081901806948901</v>
      </c>
      <c r="D218" s="1">
        <v>3.1810472615026302</v>
      </c>
      <c r="E218" s="2">
        <f t="shared" si="10"/>
        <v>-3</v>
      </c>
      <c r="F218" s="2">
        <f t="shared" si="11"/>
        <v>0</v>
      </c>
    </row>
    <row r="219" spans="1:6" x14ac:dyDescent="0.25">
      <c r="A219" s="1">
        <v>8.7965372448190493</v>
      </c>
      <c r="B219" s="1">
        <v>7.8193196658800197</v>
      </c>
      <c r="C219" s="1">
        <v>9.3940971387345797</v>
      </c>
      <c r="D219" s="1">
        <v>1.3381098535612601</v>
      </c>
      <c r="E219" s="2">
        <f t="shared" si="10"/>
        <v>-2</v>
      </c>
      <c r="F219" s="2">
        <f t="shared" si="11"/>
        <v>0</v>
      </c>
    </row>
    <row r="220" spans="1:6" x14ac:dyDescent="0.25">
      <c r="A220" s="1">
        <v>8.1776055937064207</v>
      </c>
      <c r="B220" s="1">
        <v>1.00606322362422</v>
      </c>
      <c r="C220" s="1">
        <v>9.8090363604685908</v>
      </c>
      <c r="D220" s="1">
        <v>6.7146288947803097</v>
      </c>
      <c r="E220" s="2">
        <f t="shared" si="10"/>
        <v>-1</v>
      </c>
      <c r="F220" s="2">
        <f t="shared" si="11"/>
        <v>0</v>
      </c>
    </row>
    <row r="221" spans="1:6" x14ac:dyDescent="0.25">
      <c r="A221" s="1">
        <v>2.60727999055465</v>
      </c>
      <c r="B221" s="1">
        <v>2.9406633375862801</v>
      </c>
      <c r="C221" s="1">
        <v>2.8662038889425898</v>
      </c>
      <c r="D221" s="1">
        <v>5.7099107546240599</v>
      </c>
      <c r="E221" s="2">
        <f t="shared" si="10"/>
        <v>0</v>
      </c>
      <c r="F221" s="2">
        <f t="shared" si="11"/>
        <v>0</v>
      </c>
    </row>
    <row r="222" spans="1:6" x14ac:dyDescent="0.25">
      <c r="A222" s="1">
        <v>5.9435625066433104</v>
      </c>
      <c r="B222" s="1">
        <v>2.37373019705579</v>
      </c>
      <c r="C222" s="1">
        <v>8.0082028695153493</v>
      </c>
      <c r="D222" s="1">
        <v>1.6976706602648901</v>
      </c>
      <c r="E222" s="2">
        <f t="shared" si="10"/>
        <v>1</v>
      </c>
      <c r="F222" s="2">
        <f t="shared" si="11"/>
        <v>0</v>
      </c>
    </row>
    <row r="223" spans="1:6" x14ac:dyDescent="0.25">
      <c r="A223" s="1">
        <v>0.22512592740231799</v>
      </c>
      <c r="B223" s="1">
        <v>5.3087225702792802</v>
      </c>
      <c r="C223" s="1">
        <v>8.9611135143260405</v>
      </c>
      <c r="D223" s="1">
        <v>1.4765577715173701</v>
      </c>
      <c r="E223" s="2">
        <f t="shared" si="10"/>
        <v>2</v>
      </c>
      <c r="F223" s="2">
        <f t="shared" si="11"/>
        <v>0</v>
      </c>
    </row>
    <row r="224" spans="1:6" x14ac:dyDescent="0.25">
      <c r="A224" s="1">
        <v>4.2525932021413499</v>
      </c>
      <c r="B224" s="1">
        <v>0.91498731339412198</v>
      </c>
      <c r="C224" s="1">
        <v>5.9752657681782999</v>
      </c>
      <c r="D224" s="1">
        <v>4.7607971826745601</v>
      </c>
      <c r="E224" s="2">
        <f t="shared" si="10"/>
        <v>3</v>
      </c>
      <c r="F224" s="2">
        <f t="shared" si="11"/>
        <v>0</v>
      </c>
    </row>
    <row r="225" spans="1:6" x14ac:dyDescent="0.25">
      <c r="A225" s="1">
        <v>3.1271888682061602</v>
      </c>
      <c r="B225" s="1">
        <v>4.0531541988059097</v>
      </c>
      <c r="C225" s="1">
        <v>8.8401673572381991</v>
      </c>
      <c r="D225" s="1">
        <v>9.0810241650695005</v>
      </c>
      <c r="E225" s="2">
        <f t="shared" si="10"/>
        <v>4</v>
      </c>
      <c r="F225" s="2">
        <f t="shared" si="11"/>
        <v>0</v>
      </c>
    </row>
    <row r="226" spans="1:6" x14ac:dyDescent="0.25">
      <c r="A226" s="1">
        <v>1.6148474431174999</v>
      </c>
      <c r="B226" s="1">
        <v>1.0484624711575701</v>
      </c>
      <c r="C226" s="1">
        <v>9.4373154119579201</v>
      </c>
      <c r="D226" s="1">
        <v>5.5217502671583496</v>
      </c>
      <c r="E226" s="2">
        <f t="shared" si="10"/>
        <v>5</v>
      </c>
      <c r="F226" s="2">
        <f t="shared" si="11"/>
        <v>0</v>
      </c>
    </row>
    <row r="227" spans="1:6" x14ac:dyDescent="0.25">
      <c r="A227" s="1">
        <v>1.7876618675236799</v>
      </c>
      <c r="B227" s="1">
        <v>1.1228396215602701</v>
      </c>
      <c r="C227" s="1">
        <v>5.4915808741990304</v>
      </c>
      <c r="D227" s="1">
        <v>0.32939892749876598</v>
      </c>
      <c r="E227" s="2">
        <f t="shared" si="10"/>
        <v>6</v>
      </c>
      <c r="F227" s="2">
        <f t="shared" si="11"/>
        <v>0</v>
      </c>
    </row>
    <row r="228" spans="1:6" x14ac:dyDescent="0.25">
      <c r="A228" s="1">
        <v>4.2288568910008504</v>
      </c>
      <c r="B228" s="1">
        <v>7.8442789074391301</v>
      </c>
      <c r="C228" s="1">
        <v>7.2838682459435704</v>
      </c>
      <c r="D228" s="1">
        <v>0.53862926435556102</v>
      </c>
      <c r="E228" s="2">
        <f t="shared" si="10"/>
        <v>7</v>
      </c>
      <c r="F228" s="2">
        <f t="shared" si="11"/>
        <v>0</v>
      </c>
    </row>
    <row r="229" spans="1:6" x14ac:dyDescent="0.25">
      <c r="A229" s="1">
        <v>0.94229338887734704</v>
      </c>
      <c r="B229" s="1">
        <v>2.9157031790693102</v>
      </c>
      <c r="C229" s="1">
        <v>5.7675829785800996</v>
      </c>
      <c r="D229" s="1">
        <v>8.0506322855890193</v>
      </c>
      <c r="E229" s="2">
        <f t="shared" si="10"/>
        <v>8</v>
      </c>
      <c r="F229" s="2">
        <f t="shared" si="11"/>
        <v>0</v>
      </c>
    </row>
    <row r="230" spans="1:6" x14ac:dyDescent="0.25">
      <c r="A230" s="1">
        <v>5.9852366875674097</v>
      </c>
      <c r="B230" s="1">
        <v>6.0353343875088701</v>
      </c>
      <c r="C230" s="1">
        <v>0.25857471083139599</v>
      </c>
      <c r="D230" s="1">
        <v>4.5137485470344796</v>
      </c>
      <c r="E230" s="2">
        <f t="shared" si="10"/>
        <v>9</v>
      </c>
      <c r="F230" s="2">
        <f t="shared" si="11"/>
        <v>0</v>
      </c>
    </row>
    <row r="231" spans="1:6" x14ac:dyDescent="0.25">
      <c r="A231" s="1">
        <v>4.7092425635833397</v>
      </c>
      <c r="B231" s="1">
        <v>9.6442266721590109</v>
      </c>
      <c r="C231" s="1">
        <v>4.4653097828481396</v>
      </c>
      <c r="D231" s="1">
        <v>3.8264622955995899</v>
      </c>
      <c r="E231" s="2">
        <f t="shared" si="10"/>
        <v>10</v>
      </c>
      <c r="F231" s="2">
        <f t="shared" si="11"/>
        <v>0</v>
      </c>
    </row>
    <row r="232" spans="1:6" x14ac:dyDescent="0.25">
      <c r="A232" s="1">
        <v>6.9594931330160801</v>
      </c>
      <c r="B232" s="1">
        <v>4.3248499397036104</v>
      </c>
      <c r="C232" s="1">
        <v>6.4630195735065596</v>
      </c>
      <c r="D232" s="1">
        <v>7.8964370368969101</v>
      </c>
      <c r="E232" s="2">
        <v>-10</v>
      </c>
      <c r="F232" s="2">
        <f t="shared" si="11"/>
        <v>1</v>
      </c>
    </row>
    <row r="233" spans="1:6" x14ac:dyDescent="0.25">
      <c r="A233" s="1">
        <v>6.9988784992829203</v>
      </c>
      <c r="B233" s="1">
        <v>6.9475219461793998</v>
      </c>
      <c r="C233" s="1">
        <v>5.2120295267241801</v>
      </c>
      <c r="D233" s="1">
        <v>3.6428686949979401</v>
      </c>
      <c r="E233" s="2">
        <f>E232+1</f>
        <v>-9</v>
      </c>
      <c r="F233" s="2">
        <f t="shared" si="11"/>
        <v>1</v>
      </c>
    </row>
    <row r="234" spans="1:6" x14ac:dyDescent="0.25">
      <c r="A234" s="1">
        <v>6.3853075827183803</v>
      </c>
      <c r="B234" s="1">
        <v>7.5809927528945398</v>
      </c>
      <c r="C234" s="1">
        <v>3.7231266077951202</v>
      </c>
      <c r="D234" s="1">
        <v>5.3234993499890999</v>
      </c>
      <c r="E234" s="2">
        <f t="shared" ref="E234:E252" si="12">E233+1</f>
        <v>-8</v>
      </c>
      <c r="F234" s="2">
        <f t="shared" si="11"/>
        <v>1</v>
      </c>
    </row>
    <row r="235" spans="1:6" x14ac:dyDescent="0.25">
      <c r="A235" s="1">
        <v>0.33603836066429499</v>
      </c>
      <c r="B235" s="1">
        <v>4.3264232614710103</v>
      </c>
      <c r="C235" s="1">
        <v>9.3713466634156202</v>
      </c>
      <c r="D235" s="1">
        <v>7.1165670598126702</v>
      </c>
      <c r="E235" s="2">
        <f t="shared" si="12"/>
        <v>-7</v>
      </c>
      <c r="F235" s="2">
        <f t="shared" si="11"/>
        <v>1</v>
      </c>
    </row>
    <row r="236" spans="1:6" x14ac:dyDescent="0.25">
      <c r="A236" s="1">
        <v>0.688060991180512</v>
      </c>
      <c r="B236" s="1">
        <v>6.5549803980353696</v>
      </c>
      <c r="C236" s="1">
        <v>8.29532824526515</v>
      </c>
      <c r="D236" s="1">
        <v>8.7147651799584693</v>
      </c>
      <c r="E236" s="2">
        <f t="shared" si="12"/>
        <v>-6</v>
      </c>
      <c r="F236" s="2">
        <f t="shared" si="11"/>
        <v>1</v>
      </c>
    </row>
    <row r="237" spans="1:6" x14ac:dyDescent="0.25">
      <c r="A237" s="1">
        <v>3.19599735180496</v>
      </c>
      <c r="B237" s="1">
        <v>1.0975505072305201</v>
      </c>
      <c r="C237" s="1">
        <v>8.4908547995445502</v>
      </c>
      <c r="D237" s="1">
        <v>3.2868961167222901</v>
      </c>
      <c r="E237" s="2">
        <f t="shared" si="12"/>
        <v>-5</v>
      </c>
      <c r="F237" s="2">
        <f t="shared" si="11"/>
        <v>1</v>
      </c>
    </row>
    <row r="238" spans="1:6" x14ac:dyDescent="0.25">
      <c r="A238" s="1">
        <v>5.3086428069412701</v>
      </c>
      <c r="B238" s="1">
        <v>9.3375984838533199</v>
      </c>
      <c r="C238" s="1">
        <v>3.7253423989954002</v>
      </c>
      <c r="D238" s="1">
        <v>6.5011802539777701</v>
      </c>
      <c r="E238" s="2">
        <f t="shared" si="12"/>
        <v>-4</v>
      </c>
      <c r="F238" s="2">
        <f t="shared" si="11"/>
        <v>1</v>
      </c>
    </row>
    <row r="239" spans="1:6" x14ac:dyDescent="0.25">
      <c r="A239" s="1">
        <v>6.5444570775706596</v>
      </c>
      <c r="B239" s="1">
        <v>1.8746080642168701</v>
      </c>
      <c r="C239" s="1">
        <v>5.9318457521849002</v>
      </c>
      <c r="D239" s="1">
        <v>9.7483614800275795</v>
      </c>
      <c r="E239" s="2">
        <f t="shared" si="12"/>
        <v>-3</v>
      </c>
      <c r="F239" s="2">
        <f t="shared" si="11"/>
        <v>1</v>
      </c>
    </row>
    <row r="240" spans="1:6" x14ac:dyDescent="0.25">
      <c r="A240" s="1">
        <v>4.0761919704115304</v>
      </c>
      <c r="B240" s="1">
        <v>2.6617883890763898</v>
      </c>
      <c r="C240" s="1">
        <v>8.7255256464755906</v>
      </c>
      <c r="D240" s="1">
        <v>0.75967361294135605</v>
      </c>
      <c r="E240" s="2">
        <f t="shared" si="12"/>
        <v>-2</v>
      </c>
      <c r="F240" s="2">
        <f t="shared" si="11"/>
        <v>1</v>
      </c>
    </row>
    <row r="241" spans="1:6" x14ac:dyDescent="0.25">
      <c r="A241" s="1">
        <v>8.1998122278194092</v>
      </c>
      <c r="B241" s="1">
        <v>7.9783026021159698</v>
      </c>
      <c r="C241" s="1">
        <v>9.3350160850710502</v>
      </c>
      <c r="D241" s="1">
        <v>5.8701916708277198</v>
      </c>
      <c r="E241" s="2">
        <f t="shared" si="12"/>
        <v>-1</v>
      </c>
      <c r="F241" s="2">
        <f t="shared" si="11"/>
        <v>1</v>
      </c>
    </row>
    <row r="242" spans="1:6" x14ac:dyDescent="0.25">
      <c r="A242" s="1">
        <v>7.1835894320588398</v>
      </c>
      <c r="B242" s="1">
        <v>4.8760377543392401</v>
      </c>
      <c r="C242" s="1">
        <v>6.6846427436137601</v>
      </c>
      <c r="D242" s="1">
        <v>4.1388649777335997</v>
      </c>
      <c r="E242" s="2">
        <f t="shared" si="12"/>
        <v>0</v>
      </c>
      <c r="F242" s="2">
        <f t="shared" si="11"/>
        <v>1</v>
      </c>
    </row>
    <row r="243" spans="1:6" x14ac:dyDescent="0.25">
      <c r="A243" s="1">
        <v>9.6864933023109394</v>
      </c>
      <c r="B243" s="1">
        <v>7.6895826405886902</v>
      </c>
      <c r="C243" s="1">
        <v>2.0677645793510502</v>
      </c>
      <c r="D243" s="1">
        <v>3.09136426466267</v>
      </c>
      <c r="E243" s="2">
        <f t="shared" si="12"/>
        <v>1</v>
      </c>
      <c r="F243" s="2">
        <f t="shared" si="11"/>
        <v>1</v>
      </c>
    </row>
    <row r="244" spans="1:6" x14ac:dyDescent="0.25">
      <c r="A244" s="1">
        <v>5.3133390656567503</v>
      </c>
      <c r="B244" s="1">
        <v>3.96006745217875</v>
      </c>
      <c r="C244" s="1">
        <v>6.5385059206258802</v>
      </c>
      <c r="D244" s="1">
        <v>2.6383404152679502</v>
      </c>
      <c r="E244" s="2">
        <f t="shared" si="12"/>
        <v>2</v>
      </c>
      <c r="F244" s="2">
        <f t="shared" si="11"/>
        <v>1</v>
      </c>
    </row>
    <row r="245" spans="1:6" x14ac:dyDescent="0.25">
      <c r="A245" s="1">
        <v>3.2514568182055998</v>
      </c>
      <c r="B245" s="1">
        <v>2.7293879412369102</v>
      </c>
      <c r="C245" s="1">
        <v>0.72051551220649901</v>
      </c>
      <c r="D245" s="1">
        <v>7.5876626508020397</v>
      </c>
      <c r="E245" s="2">
        <f t="shared" si="12"/>
        <v>3</v>
      </c>
      <c r="F245" s="2">
        <f t="shared" si="11"/>
        <v>1</v>
      </c>
    </row>
    <row r="246" spans="1:6" x14ac:dyDescent="0.25">
      <c r="A246" s="1">
        <v>1.0562920332902199</v>
      </c>
      <c r="B246" s="1">
        <v>0.37234634070327999</v>
      </c>
      <c r="C246" s="1">
        <v>4.0672691508936403</v>
      </c>
      <c r="D246" s="1">
        <v>9.9521598112975198</v>
      </c>
      <c r="E246" s="2">
        <f t="shared" si="12"/>
        <v>4</v>
      </c>
      <c r="F246" s="2">
        <f t="shared" si="11"/>
        <v>1</v>
      </c>
    </row>
    <row r="247" spans="1:6" x14ac:dyDescent="0.25">
      <c r="A247" s="1">
        <v>6.1095865874620099</v>
      </c>
      <c r="B247" s="1">
        <v>6.7329491410865296</v>
      </c>
      <c r="C247" s="1">
        <v>6.6693153320749898</v>
      </c>
      <c r="D247" s="1">
        <v>1.8657144414136899</v>
      </c>
      <c r="E247" s="2">
        <f t="shared" si="12"/>
        <v>5</v>
      </c>
      <c r="F247" s="2">
        <f t="shared" si="11"/>
        <v>1</v>
      </c>
    </row>
    <row r="248" spans="1:6" x14ac:dyDescent="0.25">
      <c r="A248" s="1">
        <v>7.7880224182409297</v>
      </c>
      <c r="B248" s="1">
        <v>4.2956445925185296</v>
      </c>
      <c r="C248" s="1">
        <v>9.3372565954592996</v>
      </c>
      <c r="D248" s="1">
        <v>7.8114526853476498</v>
      </c>
      <c r="E248" s="2">
        <f t="shared" si="12"/>
        <v>6</v>
      </c>
      <c r="F248" s="2">
        <f t="shared" si="11"/>
        <v>1</v>
      </c>
    </row>
    <row r="249" spans="1:6" x14ac:dyDescent="0.25">
      <c r="A249" s="1">
        <v>4.2345291896273798</v>
      </c>
      <c r="B249" s="1">
        <v>4.51739234904736</v>
      </c>
      <c r="C249" s="1">
        <v>8.1095003223826492</v>
      </c>
      <c r="D249" s="1">
        <v>1.95797981026732</v>
      </c>
      <c r="E249" s="2">
        <f t="shared" si="12"/>
        <v>7</v>
      </c>
      <c r="F249" s="2">
        <f t="shared" si="11"/>
        <v>1</v>
      </c>
    </row>
    <row r="250" spans="1:6" x14ac:dyDescent="0.25">
      <c r="A250" s="1">
        <v>0.90823285787439501</v>
      </c>
      <c r="B250" s="1">
        <v>6.0985716929021603</v>
      </c>
      <c r="C250" s="1">
        <v>4.8454827183499001</v>
      </c>
      <c r="D250" s="1">
        <v>9.9235897317992698</v>
      </c>
      <c r="E250" s="2">
        <f t="shared" si="12"/>
        <v>8</v>
      </c>
      <c r="F250" s="2">
        <f t="shared" si="11"/>
        <v>1</v>
      </c>
    </row>
    <row r="251" spans="1:6" x14ac:dyDescent="0.25">
      <c r="A251" s="1">
        <v>2.66471490779072</v>
      </c>
      <c r="B251" s="1">
        <v>0.59403296858277199</v>
      </c>
      <c r="C251" s="1">
        <v>7.5674921006551203</v>
      </c>
      <c r="D251" s="1">
        <v>8.0226156976428893</v>
      </c>
      <c r="E251" s="2">
        <f t="shared" si="12"/>
        <v>9</v>
      </c>
      <c r="F251" s="2">
        <f t="shared" si="11"/>
        <v>1</v>
      </c>
    </row>
    <row r="252" spans="1:6" x14ac:dyDescent="0.25">
      <c r="A252" s="1">
        <v>1.5365671759130699</v>
      </c>
      <c r="B252" s="1">
        <v>3.1581143833886598</v>
      </c>
      <c r="C252" s="1">
        <v>4.1704745374276699</v>
      </c>
      <c r="D252" s="1">
        <v>4.24226709903306</v>
      </c>
      <c r="E252" s="2">
        <f t="shared" si="12"/>
        <v>10</v>
      </c>
      <c r="F252" s="2">
        <f t="shared" si="11"/>
        <v>1</v>
      </c>
    </row>
    <row r="253" spans="1:6" x14ac:dyDescent="0.25">
      <c r="A253" s="1">
        <v>2.8100530253387102</v>
      </c>
      <c r="B253" s="1">
        <v>7.7272213086293497</v>
      </c>
      <c r="C253" s="1">
        <v>9.7178599298929402</v>
      </c>
      <c r="D253" s="1">
        <v>7.2886386805137402</v>
      </c>
      <c r="E253" s="2">
        <v>-10</v>
      </c>
      <c r="F253" s="2">
        <f t="shared" si="11"/>
        <v>2</v>
      </c>
    </row>
    <row r="254" spans="1:6" x14ac:dyDescent="0.25">
      <c r="A254" s="1">
        <v>4.4008513900172099</v>
      </c>
      <c r="B254" s="1">
        <v>6.9643298900609496</v>
      </c>
      <c r="C254" s="1">
        <v>9.8797470123083198</v>
      </c>
      <c r="D254" s="1">
        <v>4.9835358252355197</v>
      </c>
      <c r="E254" s="2">
        <f>E253+1</f>
        <v>-9</v>
      </c>
      <c r="F254" s="2">
        <f t="shared" si="11"/>
        <v>2</v>
      </c>
    </row>
    <row r="255" spans="1:6" x14ac:dyDescent="0.25">
      <c r="A255" s="1">
        <v>5.2714274176065201</v>
      </c>
      <c r="B255" s="1">
        <v>1.2533218110918001</v>
      </c>
      <c r="C255" s="1">
        <v>8.6414752903120302</v>
      </c>
      <c r="D255" s="1">
        <v>8.0899026719904494</v>
      </c>
      <c r="E255" s="2">
        <f t="shared" ref="E255:E273" si="13">E254+1</f>
        <v>-8</v>
      </c>
      <c r="F255" s="2">
        <f t="shared" si="11"/>
        <v>2</v>
      </c>
    </row>
    <row r="256" spans="1:6" x14ac:dyDescent="0.25">
      <c r="A256" s="1">
        <v>4.5742436568767397</v>
      </c>
      <c r="B256" s="1">
        <v>1.3015145038942399</v>
      </c>
      <c r="C256" s="1">
        <v>3.8888377591242902</v>
      </c>
      <c r="D256" s="1">
        <v>3.5650893348104602</v>
      </c>
      <c r="E256" s="2">
        <f t="shared" si="13"/>
        <v>-7</v>
      </c>
      <c r="F256" s="2">
        <f t="shared" si="11"/>
        <v>2</v>
      </c>
    </row>
    <row r="257" spans="1:6" x14ac:dyDescent="0.25">
      <c r="A257" s="1">
        <v>8.7537159860418505</v>
      </c>
      <c r="B257" s="1">
        <v>0.92352338719201599</v>
      </c>
      <c r="C257" s="1">
        <v>4.5474182803911196</v>
      </c>
      <c r="D257" s="1">
        <v>0.73243434489807402</v>
      </c>
      <c r="E257" s="2">
        <f t="shared" si="13"/>
        <v>-6</v>
      </c>
      <c r="F257" s="2">
        <f t="shared" si="11"/>
        <v>2</v>
      </c>
    </row>
    <row r="258" spans="1:6" x14ac:dyDescent="0.25">
      <c r="A258" s="1">
        <v>5.1805210836110396</v>
      </c>
      <c r="B258" s="1">
        <v>7.8202935693348893E-2</v>
      </c>
      <c r="C258" s="1">
        <v>2.4668719763807898</v>
      </c>
      <c r="D258" s="1">
        <v>5.9099145527484902</v>
      </c>
      <c r="E258" s="2">
        <f t="shared" si="13"/>
        <v>-5</v>
      </c>
      <c r="F258" s="2">
        <f t="shared" si="11"/>
        <v>2</v>
      </c>
    </row>
    <row r="259" spans="1:6" x14ac:dyDescent="0.25">
      <c r="A259" s="1">
        <v>9.4362262454838799</v>
      </c>
      <c r="B259" s="1">
        <v>4.2310938516416696</v>
      </c>
      <c r="C259" s="1">
        <v>7.8442309302417703</v>
      </c>
      <c r="D259" s="1">
        <v>9.1018783072814102</v>
      </c>
      <c r="E259" s="2">
        <f t="shared" si="13"/>
        <v>-4</v>
      </c>
      <c r="F259" s="2">
        <f t="shared" si="11"/>
        <v>2</v>
      </c>
    </row>
    <row r="260" spans="1:6" x14ac:dyDescent="0.25">
      <c r="A260" s="1">
        <v>6.3770909807217402</v>
      </c>
      <c r="B260" s="1">
        <v>6.5557317493791398</v>
      </c>
      <c r="C260" s="1">
        <v>8.82837605583053</v>
      </c>
      <c r="D260" s="1">
        <v>1.9376593616661</v>
      </c>
      <c r="E260" s="2">
        <f t="shared" si="13"/>
        <v>-3</v>
      </c>
      <c r="F260" s="2">
        <f t="shared" si="11"/>
        <v>2</v>
      </c>
    </row>
    <row r="261" spans="1:6" x14ac:dyDescent="0.25">
      <c r="A261" s="1">
        <v>9.5769393984158295</v>
      </c>
      <c r="B261" s="1">
        <v>7.2292252469202403</v>
      </c>
      <c r="C261" s="1">
        <v>9.1371168129301807</v>
      </c>
      <c r="D261" s="1">
        <v>4.3236779153439802</v>
      </c>
      <c r="E261" s="2">
        <f t="shared" si="13"/>
        <v>-2</v>
      </c>
      <c r="F261" s="2">
        <f t="shared" si="11"/>
        <v>2</v>
      </c>
    </row>
    <row r="262" spans="1:6" x14ac:dyDescent="0.25">
      <c r="A262" s="1">
        <v>2.4070703548016001</v>
      </c>
      <c r="B262" s="1">
        <v>5.3120929358243902</v>
      </c>
      <c r="C262" s="1">
        <v>5.5828492362227502</v>
      </c>
      <c r="D262" s="1">
        <v>7.4915972906800903</v>
      </c>
      <c r="E262" s="2">
        <f t="shared" si="13"/>
        <v>-1</v>
      </c>
      <c r="F262" s="2">
        <f t="shared" si="11"/>
        <v>2</v>
      </c>
    </row>
    <row r="263" spans="1:6" x14ac:dyDescent="0.25">
      <c r="A263" s="1">
        <v>6.7612230386375201</v>
      </c>
      <c r="B263" s="1">
        <v>1.08817938273045</v>
      </c>
      <c r="C263" s="1">
        <v>5.9886810274620501</v>
      </c>
      <c r="D263" s="1">
        <v>0.39184486647583</v>
      </c>
      <c r="E263" s="2">
        <f t="shared" si="13"/>
        <v>0</v>
      </c>
      <c r="F263" s="2">
        <f t="shared" si="11"/>
        <v>2</v>
      </c>
    </row>
    <row r="264" spans="1:6" x14ac:dyDescent="0.25">
      <c r="A264" s="1">
        <v>2.8906457167447699</v>
      </c>
      <c r="B264" s="1">
        <v>6.3176637352848903</v>
      </c>
      <c r="C264" s="1">
        <v>1.48876720337549</v>
      </c>
      <c r="D264" s="1">
        <v>9.4632498980548299</v>
      </c>
      <c r="E264" s="2">
        <f t="shared" si="13"/>
        <v>1</v>
      </c>
      <c r="F264" s="2">
        <f t="shared" si="11"/>
        <v>2</v>
      </c>
    </row>
    <row r="265" spans="1:6" x14ac:dyDescent="0.25">
      <c r="A265" s="1">
        <v>6.71808165414215</v>
      </c>
      <c r="B265" s="1">
        <v>1.26499865329303</v>
      </c>
      <c r="C265" s="1">
        <v>8.9971348453573903</v>
      </c>
      <c r="D265" s="1">
        <v>7.6367332366376104</v>
      </c>
      <c r="E265" s="2">
        <f t="shared" si="13"/>
        <v>2</v>
      </c>
      <c r="F265" s="2">
        <f t="shared" si="11"/>
        <v>2</v>
      </c>
    </row>
    <row r="266" spans="1:6" x14ac:dyDescent="0.25">
      <c r="A266" s="1">
        <v>6.95140499551737</v>
      </c>
      <c r="B266" s="1">
        <v>1.34303304313575</v>
      </c>
      <c r="C266" s="1">
        <v>4.5039358065211603</v>
      </c>
      <c r="D266" s="1">
        <v>5.5882055050956003</v>
      </c>
      <c r="E266" s="2">
        <f t="shared" si="13"/>
        <v>3</v>
      </c>
      <c r="F266" s="2">
        <f t="shared" si="11"/>
        <v>2</v>
      </c>
    </row>
    <row r="267" spans="1:6" x14ac:dyDescent="0.25">
      <c r="A267" s="1">
        <v>0.67992768470010601</v>
      </c>
      <c r="B267" s="1">
        <v>0.98594092710997705</v>
      </c>
      <c r="C267" s="1">
        <v>2.0567233946396302</v>
      </c>
      <c r="D267" s="1">
        <v>1.83842944465775</v>
      </c>
      <c r="E267" s="2">
        <f t="shared" si="13"/>
        <v>4</v>
      </c>
      <c r="F267" s="2">
        <f t="shared" si="11"/>
        <v>2</v>
      </c>
    </row>
    <row r="268" spans="1:6" x14ac:dyDescent="0.25">
      <c r="A268" s="1">
        <v>2.5479015659700499</v>
      </c>
      <c r="B268" s="1">
        <v>1.42027248431928</v>
      </c>
      <c r="C268" s="1">
        <v>8.9965099050908108</v>
      </c>
      <c r="D268" s="1">
        <v>4.9794881501894697</v>
      </c>
      <c r="E268" s="2">
        <f t="shared" si="13"/>
        <v>5</v>
      </c>
      <c r="F268" s="2">
        <f t="shared" si="11"/>
        <v>2</v>
      </c>
    </row>
    <row r="269" spans="1:6" x14ac:dyDescent="0.25">
      <c r="A269" s="1">
        <v>2.2404003082421902</v>
      </c>
      <c r="B269" s="1">
        <v>1.68251298491528</v>
      </c>
      <c r="C269" s="1">
        <v>7.6258553937322704</v>
      </c>
      <c r="D269" s="1">
        <v>5.1784560023405097</v>
      </c>
      <c r="E269" s="2">
        <f t="shared" si="13"/>
        <v>6</v>
      </c>
      <c r="F269" s="2">
        <f t="shared" si="11"/>
        <v>2</v>
      </c>
    </row>
    <row r="270" spans="1:6" x14ac:dyDescent="0.25">
      <c r="A270" s="1">
        <v>6.6783272701371699</v>
      </c>
      <c r="B270" s="1">
        <v>1.9624892225695501</v>
      </c>
      <c r="C270" s="1">
        <v>8.8248630740029803</v>
      </c>
      <c r="D270" s="1">
        <v>9.9424301064405007</v>
      </c>
      <c r="E270" s="2">
        <f t="shared" si="13"/>
        <v>7</v>
      </c>
      <c r="F270" s="2">
        <f t="shared" si="11"/>
        <v>2</v>
      </c>
    </row>
    <row r="271" spans="1:6" x14ac:dyDescent="0.25">
      <c r="A271" s="1">
        <v>8.4439215652720492</v>
      </c>
      <c r="B271" s="1">
        <v>3.1747977514943502</v>
      </c>
      <c r="C271" s="1">
        <v>2.8495021802482099</v>
      </c>
      <c r="D271" s="1">
        <v>8.5485168309067507</v>
      </c>
      <c r="E271" s="2">
        <f t="shared" si="13"/>
        <v>8</v>
      </c>
      <c r="F271" s="2">
        <f t="shared" si="11"/>
        <v>2</v>
      </c>
    </row>
    <row r="272" spans="1:6" x14ac:dyDescent="0.25">
      <c r="A272" s="1">
        <v>3.4446241130104198</v>
      </c>
      <c r="B272" s="1">
        <v>3.1642899914629101</v>
      </c>
      <c r="C272" s="1">
        <v>6.7322598645225797</v>
      </c>
      <c r="D272" s="1">
        <v>9.6240393971197093</v>
      </c>
      <c r="E272" s="2">
        <f t="shared" si="13"/>
        <v>9</v>
      </c>
      <c r="F272" s="2">
        <f t="shared" si="11"/>
        <v>2</v>
      </c>
    </row>
    <row r="273" spans="1:6" x14ac:dyDescent="0.25">
      <c r="A273" s="1">
        <v>7.8051965273135799</v>
      </c>
      <c r="B273" s="1">
        <v>2.1756330942282101</v>
      </c>
      <c r="C273" s="1">
        <v>6.64279904418051</v>
      </c>
      <c r="D273" s="1">
        <v>6.78941008977033</v>
      </c>
      <c r="E273" s="2">
        <f t="shared" si="13"/>
        <v>10</v>
      </c>
      <c r="F273" s="2">
        <f t="shared" si="11"/>
        <v>2</v>
      </c>
    </row>
    <row r="274" spans="1:6" x14ac:dyDescent="0.25">
      <c r="A274" s="1">
        <v>6.7533206574699998</v>
      </c>
      <c r="B274" s="1">
        <v>2.5104184601573598</v>
      </c>
      <c r="C274" s="1">
        <v>1.2281499389952599</v>
      </c>
      <c r="D274" s="1">
        <v>4.0350138880436104</v>
      </c>
      <c r="E274" s="2">
        <v>-10</v>
      </c>
      <c r="F274" s="2">
        <f t="shared" si="11"/>
        <v>3</v>
      </c>
    </row>
    <row r="275" spans="1:6" x14ac:dyDescent="0.25">
      <c r="A275" s="1">
        <v>6.7153143184774902E-2</v>
      </c>
      <c r="B275" s="1">
        <v>8.9292240528597695</v>
      </c>
      <c r="C275" s="1">
        <v>4.0731842305681303</v>
      </c>
      <c r="D275" s="1">
        <v>9.3497908617805194</v>
      </c>
      <c r="E275" s="2">
        <f>E274+1</f>
        <v>-9</v>
      </c>
      <c r="F275" s="2">
        <f t="shared" si="11"/>
        <v>3</v>
      </c>
    </row>
    <row r="276" spans="1:6" x14ac:dyDescent="0.25">
      <c r="A276" s="1">
        <v>6.0217048758179503</v>
      </c>
      <c r="B276" s="1">
        <v>7.03223224556291</v>
      </c>
      <c r="C276" s="1">
        <v>2.7528695131569001</v>
      </c>
      <c r="D276" s="1">
        <v>4.7948454563248202</v>
      </c>
      <c r="E276" s="2">
        <f t="shared" ref="E276:E294" si="14">E275+1</f>
        <v>-8</v>
      </c>
      <c r="F276" s="2">
        <f t="shared" si="11"/>
        <v>3</v>
      </c>
    </row>
    <row r="277" spans="1:6" x14ac:dyDescent="0.25">
      <c r="A277" s="1">
        <v>3.8677119452098498</v>
      </c>
      <c r="B277" s="1">
        <v>5.5573794271938697</v>
      </c>
      <c r="C277" s="1">
        <v>7.1666974063914202</v>
      </c>
      <c r="D277" s="1">
        <v>2.3179161166311699</v>
      </c>
      <c r="E277" s="2">
        <f t="shared" si="14"/>
        <v>-7</v>
      </c>
      <c r="F277" s="2">
        <f t="shared" si="11"/>
        <v>3</v>
      </c>
    </row>
    <row r="278" spans="1:6" x14ac:dyDescent="0.25">
      <c r="A278" s="1">
        <v>9.1599124413142494</v>
      </c>
      <c r="B278" s="1">
        <v>1.84433667757653</v>
      </c>
      <c r="C278" s="1">
        <v>2.83384381628936</v>
      </c>
      <c r="D278" s="1">
        <v>3.9629024850977501</v>
      </c>
      <c r="E278" s="2">
        <f t="shared" si="14"/>
        <v>-6</v>
      </c>
      <c r="F278" s="2">
        <f t="shared" ref="F278:F341" si="15">F68+10</f>
        <v>3</v>
      </c>
    </row>
    <row r="279" spans="1:6" x14ac:dyDescent="0.25">
      <c r="A279" s="1">
        <v>1.15105712910724E-2</v>
      </c>
      <c r="B279" s="1">
        <v>2.1203084253232101</v>
      </c>
      <c r="C279" s="1">
        <v>8.9619885684949505</v>
      </c>
      <c r="D279" s="1">
        <v>7.0507747511278902</v>
      </c>
      <c r="E279" s="2">
        <f t="shared" si="14"/>
        <v>-5</v>
      </c>
      <c r="F279" s="2">
        <f t="shared" si="15"/>
        <v>3</v>
      </c>
    </row>
    <row r="280" spans="1:6" x14ac:dyDescent="0.25">
      <c r="A280" s="1">
        <v>4.6244915924232899</v>
      </c>
      <c r="B280" s="1">
        <v>0.77346808112676801</v>
      </c>
      <c r="C280" s="1">
        <v>8.2657889231356005</v>
      </c>
      <c r="D280" s="1">
        <v>5.5855903456054996</v>
      </c>
      <c r="E280" s="2">
        <f t="shared" si="14"/>
        <v>-4</v>
      </c>
      <c r="F280" s="2">
        <f t="shared" si="15"/>
        <v>3</v>
      </c>
    </row>
    <row r="281" spans="1:6" x14ac:dyDescent="0.25">
      <c r="A281" s="1">
        <v>4.2434903981537504</v>
      </c>
      <c r="B281" s="1">
        <v>9.1380041077956804</v>
      </c>
      <c r="C281" s="1">
        <v>3.9002651281399801</v>
      </c>
      <c r="D281" s="1">
        <v>7.5663070089436797</v>
      </c>
      <c r="E281" s="2">
        <f t="shared" si="14"/>
        <v>-3</v>
      </c>
      <c r="F281" s="2">
        <f t="shared" si="15"/>
        <v>3</v>
      </c>
    </row>
    <row r="282" spans="1:6" x14ac:dyDescent="0.25">
      <c r="A282" s="1">
        <v>4.6091636602896404</v>
      </c>
      <c r="B282" s="1">
        <v>7.0671521769693104</v>
      </c>
      <c r="C282" s="1">
        <v>4.9790294296418702</v>
      </c>
      <c r="D282" s="1">
        <v>9.9548105855525808</v>
      </c>
      <c r="E282" s="2">
        <f t="shared" si="14"/>
        <v>-2</v>
      </c>
      <c r="F282" s="2">
        <f t="shared" si="15"/>
        <v>3</v>
      </c>
    </row>
    <row r="283" spans="1:6" x14ac:dyDescent="0.25">
      <c r="A283" s="1">
        <v>7.7015972860860904</v>
      </c>
      <c r="B283" s="1">
        <v>5.5778896675487601</v>
      </c>
      <c r="C283" s="1">
        <v>6.9480519267249399</v>
      </c>
      <c r="D283" s="1">
        <v>9.6243140436663399</v>
      </c>
      <c r="E283" s="2">
        <f t="shared" si="14"/>
        <v>-1</v>
      </c>
      <c r="F283" s="2">
        <f t="shared" si="15"/>
        <v>3</v>
      </c>
    </row>
    <row r="284" spans="1:6" x14ac:dyDescent="0.25">
      <c r="A284" s="1">
        <v>3.2247180718677901</v>
      </c>
      <c r="B284" s="1">
        <v>3.1342898993659101</v>
      </c>
      <c r="C284" s="1">
        <v>8.3436900109993797</v>
      </c>
      <c r="D284" s="1">
        <v>5.3506710525615704</v>
      </c>
      <c r="E284" s="2">
        <f t="shared" si="14"/>
        <v>0</v>
      </c>
      <c r="F284" s="2">
        <f t="shared" si="15"/>
        <v>3</v>
      </c>
    </row>
    <row r="285" spans="1:6" x14ac:dyDescent="0.25">
      <c r="A285" s="1">
        <v>7.8473929476074202</v>
      </c>
      <c r="B285" s="1">
        <v>1.6620356290215099</v>
      </c>
      <c r="C285" s="1">
        <v>6.0962968967573197</v>
      </c>
      <c r="D285" s="1">
        <v>9.63870129971715</v>
      </c>
      <c r="E285" s="2">
        <f t="shared" si="14"/>
        <v>1</v>
      </c>
      <c r="F285" s="2">
        <f t="shared" si="15"/>
        <v>3</v>
      </c>
    </row>
    <row r="286" spans="1:6" x14ac:dyDescent="0.25">
      <c r="A286" s="1">
        <v>4.7135715371061204</v>
      </c>
      <c r="B286" s="1">
        <v>6.2249725927989497</v>
      </c>
      <c r="C286" s="1">
        <v>5.7473716085640802</v>
      </c>
      <c r="D286" s="1">
        <v>1.1562587918125899</v>
      </c>
      <c r="E286" s="2">
        <f t="shared" si="14"/>
        <v>2</v>
      </c>
      <c r="F286" s="2">
        <f t="shared" si="15"/>
        <v>3</v>
      </c>
    </row>
    <row r="287" spans="1:6" x14ac:dyDescent="0.25">
      <c r="A287" s="1">
        <v>0.35762733269117902</v>
      </c>
      <c r="B287" s="1">
        <v>9.8793473495249504</v>
      </c>
      <c r="C287" s="1">
        <v>3.2604217092279102</v>
      </c>
      <c r="D287" s="1">
        <v>0.514482932302053</v>
      </c>
      <c r="E287" s="2">
        <f t="shared" si="14"/>
        <v>3</v>
      </c>
      <c r="F287" s="2">
        <f t="shared" si="15"/>
        <v>3</v>
      </c>
    </row>
    <row r="288" spans="1:6" x14ac:dyDescent="0.25">
      <c r="A288" s="1">
        <v>1.7587441568353099</v>
      </c>
      <c r="B288" s="1">
        <v>1.7043202305688301</v>
      </c>
      <c r="C288" s="1">
        <v>4.5642460085174701</v>
      </c>
      <c r="D288" s="1">
        <v>3.0434894563657302</v>
      </c>
      <c r="E288" s="2">
        <f t="shared" si="14"/>
        <v>4</v>
      </c>
      <c r="F288" s="2">
        <f t="shared" si="15"/>
        <v>3</v>
      </c>
    </row>
    <row r="289" spans="1:6" x14ac:dyDescent="0.25">
      <c r="A289" s="1">
        <v>7.2175803339110303</v>
      </c>
      <c r="B289" s="1">
        <v>2.5779225057201298</v>
      </c>
      <c r="C289" s="1">
        <v>7.1379558323313503</v>
      </c>
      <c r="D289" s="1">
        <v>5.8019183314271201</v>
      </c>
      <c r="E289" s="2">
        <f t="shared" si="14"/>
        <v>5</v>
      </c>
      <c r="F289" s="2">
        <f t="shared" si="15"/>
        <v>3</v>
      </c>
    </row>
    <row r="290" spans="1:6" x14ac:dyDescent="0.25">
      <c r="A290" s="1">
        <v>4.7348599296531999</v>
      </c>
      <c r="B290" s="1">
        <v>3.9679931863314399</v>
      </c>
      <c r="C290" s="1">
        <v>8.8440504527599497</v>
      </c>
      <c r="D290" s="1">
        <v>5.3096445233828202</v>
      </c>
      <c r="E290" s="2">
        <f t="shared" si="14"/>
        <v>6</v>
      </c>
      <c r="F290" s="2">
        <f t="shared" si="15"/>
        <v>3</v>
      </c>
    </row>
    <row r="291" spans="1:6" x14ac:dyDescent="0.25">
      <c r="A291" s="1">
        <v>1.5272120043823201</v>
      </c>
      <c r="B291" s="1">
        <v>0.73994769576938002</v>
      </c>
      <c r="C291" s="1">
        <v>7.2085567081693203</v>
      </c>
      <c r="D291" s="1">
        <v>9.0120809265314392</v>
      </c>
      <c r="E291" s="2">
        <f t="shared" si="14"/>
        <v>7</v>
      </c>
      <c r="F291" s="2">
        <f t="shared" si="15"/>
        <v>3</v>
      </c>
    </row>
    <row r="292" spans="1:6" x14ac:dyDescent="0.25">
      <c r="A292" s="1">
        <v>3.4112460704910901</v>
      </c>
      <c r="B292" s="1">
        <v>6.84096066962009</v>
      </c>
      <c r="C292" s="1">
        <v>0.186127747263861</v>
      </c>
      <c r="D292" s="1">
        <v>5.4055042517024399</v>
      </c>
      <c r="E292" s="2">
        <f t="shared" si="14"/>
        <v>8</v>
      </c>
      <c r="F292" s="2">
        <f t="shared" si="15"/>
        <v>3</v>
      </c>
    </row>
    <row r="293" spans="1:6" x14ac:dyDescent="0.25">
      <c r="A293" s="1">
        <v>6.0738921376834698</v>
      </c>
      <c r="B293" s="1">
        <v>4.0238833269616201</v>
      </c>
      <c r="C293" s="1">
        <v>6.7477646712828596</v>
      </c>
      <c r="D293" s="1">
        <v>4.31980610856683</v>
      </c>
      <c r="E293" s="2">
        <f t="shared" si="14"/>
        <v>9</v>
      </c>
      <c r="F293" s="2">
        <f t="shared" si="15"/>
        <v>3</v>
      </c>
    </row>
    <row r="294" spans="1:6" x14ac:dyDescent="0.25">
      <c r="A294" s="1">
        <v>1.9174525546179799</v>
      </c>
      <c r="B294" s="1">
        <v>9.8283520139395097</v>
      </c>
      <c r="C294" s="1">
        <v>4.3850882423651303</v>
      </c>
      <c r="D294" s="1">
        <v>5.4266698743634203</v>
      </c>
      <c r="E294" s="2">
        <f t="shared" si="14"/>
        <v>10</v>
      </c>
      <c r="F294" s="2">
        <f t="shared" si="15"/>
        <v>3</v>
      </c>
    </row>
    <row r="295" spans="1:6" x14ac:dyDescent="0.25">
      <c r="A295" s="1">
        <v>7.3842683997694198</v>
      </c>
      <c r="B295" s="1">
        <v>4.0218398522248497</v>
      </c>
      <c r="C295" s="1">
        <v>4.3782017916626996</v>
      </c>
      <c r="D295" s="1">
        <v>7.1241480578952201</v>
      </c>
      <c r="E295" s="2">
        <v>-10</v>
      </c>
      <c r="F295" s="2">
        <f t="shared" si="15"/>
        <v>4</v>
      </c>
    </row>
    <row r="296" spans="1:6" x14ac:dyDescent="0.25">
      <c r="A296" s="1">
        <v>2.4284959831816901</v>
      </c>
      <c r="B296" s="1">
        <v>6.2067194719957799</v>
      </c>
      <c r="C296" s="1">
        <v>1.1703681950565801</v>
      </c>
      <c r="D296" s="1">
        <v>0.166747129402325</v>
      </c>
      <c r="E296" s="2">
        <f>E295+1</f>
        <v>-9</v>
      </c>
      <c r="F296" s="2">
        <f t="shared" si="15"/>
        <v>4</v>
      </c>
    </row>
    <row r="297" spans="1:6" x14ac:dyDescent="0.25">
      <c r="A297" s="1">
        <v>9.1742434204938199</v>
      </c>
      <c r="B297" s="1">
        <v>1.5436980547927199</v>
      </c>
      <c r="C297" s="1">
        <v>8.14681689518582</v>
      </c>
      <c r="D297" s="1">
        <v>8.0092088205784808</v>
      </c>
      <c r="E297" s="2">
        <f t="shared" ref="E297:E315" si="16">E296+1</f>
        <v>-8</v>
      </c>
      <c r="F297" s="2">
        <f t="shared" si="15"/>
        <v>4</v>
      </c>
    </row>
    <row r="298" spans="1:6" x14ac:dyDescent="0.25">
      <c r="A298" s="1">
        <v>2.6906158668601798</v>
      </c>
      <c r="B298" s="1">
        <v>3.8134520444447202</v>
      </c>
      <c r="C298" s="1">
        <v>3.2485543863050901</v>
      </c>
      <c r="D298" s="1">
        <v>1.42509324923791</v>
      </c>
      <c r="E298" s="2">
        <f t="shared" si="16"/>
        <v>-7</v>
      </c>
      <c r="F298" s="2">
        <f t="shared" si="15"/>
        <v>4</v>
      </c>
    </row>
    <row r="299" spans="1:6" x14ac:dyDescent="0.25">
      <c r="A299" s="1">
        <v>7.6550001662143803</v>
      </c>
      <c r="B299" s="1">
        <v>1.61133971849361</v>
      </c>
      <c r="C299" s="1">
        <v>2.4622811423464102</v>
      </c>
      <c r="D299" s="1">
        <v>4.7847447290286302</v>
      </c>
      <c r="E299" s="2">
        <f t="shared" si="16"/>
        <v>-6</v>
      </c>
      <c r="F299" s="2">
        <f t="shared" si="15"/>
        <v>4</v>
      </c>
    </row>
    <row r="300" spans="1:6" x14ac:dyDescent="0.25">
      <c r="A300" s="1">
        <v>1.8866197679149099</v>
      </c>
      <c r="B300" s="1">
        <v>7.5811243132741897</v>
      </c>
      <c r="C300" s="1">
        <v>3.4271322112328</v>
      </c>
      <c r="D300" s="1">
        <v>2.5683535417963399</v>
      </c>
      <c r="E300" s="2">
        <f t="shared" si="16"/>
        <v>-5</v>
      </c>
      <c r="F300" s="2">
        <f t="shared" si="15"/>
        <v>4</v>
      </c>
    </row>
    <row r="301" spans="1:6" x14ac:dyDescent="0.25">
      <c r="A301" s="1">
        <v>2.8749817306613101</v>
      </c>
      <c r="B301" s="1">
        <v>8.7111112191538904</v>
      </c>
      <c r="C301" s="1">
        <v>3.7569214000958802</v>
      </c>
      <c r="D301" s="1">
        <v>3.6909168882486099</v>
      </c>
      <c r="E301" s="2">
        <f t="shared" si="16"/>
        <v>-4</v>
      </c>
      <c r="F301" s="2">
        <f t="shared" si="15"/>
        <v>4</v>
      </c>
    </row>
    <row r="302" spans="1:6" x14ac:dyDescent="0.25">
      <c r="A302" s="1">
        <v>0.91113463686535001</v>
      </c>
      <c r="B302" s="1">
        <v>3.5077674488589299</v>
      </c>
      <c r="C302" s="1">
        <v>5.4655379308295897</v>
      </c>
      <c r="D302" s="1">
        <v>6.6176491336541403</v>
      </c>
      <c r="E302" s="2">
        <f t="shared" si="16"/>
        <v>-3</v>
      </c>
      <c r="F302" s="2">
        <f t="shared" si="15"/>
        <v>4</v>
      </c>
    </row>
    <row r="303" spans="1:6" x14ac:dyDescent="0.25">
      <c r="A303" s="1">
        <v>5.7620938066300704</v>
      </c>
      <c r="B303" s="1">
        <v>6.8553570874753698</v>
      </c>
      <c r="C303" s="1">
        <v>5.6192015426597699</v>
      </c>
      <c r="D303" s="1">
        <v>1.69608813454314</v>
      </c>
      <c r="E303" s="2">
        <f t="shared" si="16"/>
        <v>-2</v>
      </c>
      <c r="F303" s="2">
        <f t="shared" si="15"/>
        <v>4</v>
      </c>
    </row>
    <row r="304" spans="1:6" x14ac:dyDescent="0.25">
      <c r="A304" s="1">
        <v>6.8336324329465299</v>
      </c>
      <c r="B304" s="1">
        <v>2.9414863376785001</v>
      </c>
      <c r="C304" s="1">
        <v>3.95822228624001</v>
      </c>
      <c r="D304" s="1">
        <v>2.7878402043901902</v>
      </c>
      <c r="E304" s="2">
        <f t="shared" si="16"/>
        <v>-1</v>
      </c>
      <c r="F304" s="2">
        <f t="shared" si="15"/>
        <v>4</v>
      </c>
    </row>
    <row r="305" spans="1:6" x14ac:dyDescent="0.25">
      <c r="A305" s="1">
        <v>5.4659311459032303</v>
      </c>
      <c r="B305" s="1">
        <v>5.3062930385688603</v>
      </c>
      <c r="C305" s="1">
        <v>3.9813087953133599</v>
      </c>
      <c r="D305" s="1">
        <v>1.9822179451383899</v>
      </c>
      <c r="E305" s="2">
        <f t="shared" si="16"/>
        <v>0</v>
      </c>
      <c r="F305" s="2">
        <f t="shared" si="15"/>
        <v>4</v>
      </c>
    </row>
    <row r="306" spans="1:6" x14ac:dyDescent="0.25">
      <c r="A306" s="1">
        <v>4.2572884187118802</v>
      </c>
      <c r="B306" s="1">
        <v>8.3242338628518393</v>
      </c>
      <c r="C306" s="1">
        <v>5.15367219211572</v>
      </c>
      <c r="D306" s="1">
        <v>1.9507153328426099</v>
      </c>
      <c r="E306" s="2">
        <f t="shared" si="16"/>
        <v>1</v>
      </c>
      <c r="F306" s="2">
        <f t="shared" si="15"/>
        <v>4</v>
      </c>
    </row>
    <row r="307" spans="1:6" x14ac:dyDescent="0.25">
      <c r="A307" s="1">
        <v>6.44442781431336</v>
      </c>
      <c r="B307" s="1">
        <v>5.9749019187257897</v>
      </c>
      <c r="C307" s="1">
        <v>6.5753054209591104</v>
      </c>
      <c r="D307" s="1">
        <v>3.2683964834997599</v>
      </c>
      <c r="E307" s="2">
        <f t="shared" si="16"/>
        <v>2</v>
      </c>
      <c r="F307" s="2">
        <f t="shared" si="15"/>
        <v>4</v>
      </c>
    </row>
    <row r="308" spans="1:6" x14ac:dyDescent="0.25">
      <c r="A308" s="1">
        <v>6.4761763017268397</v>
      </c>
      <c r="B308" s="1">
        <v>3.3531133070524599</v>
      </c>
      <c r="C308" s="1">
        <v>9.5091519826495894</v>
      </c>
      <c r="D308" s="1">
        <v>8.8033786037919999</v>
      </c>
      <c r="E308" s="2">
        <f t="shared" si="16"/>
        <v>3</v>
      </c>
      <c r="F308" s="2">
        <f t="shared" si="15"/>
        <v>4</v>
      </c>
    </row>
    <row r="309" spans="1:6" x14ac:dyDescent="0.25">
      <c r="A309" s="1">
        <v>6.7901675409320204</v>
      </c>
      <c r="B309" s="1">
        <v>2.9922502333310699</v>
      </c>
      <c r="C309" s="1">
        <v>7.2234851432749796</v>
      </c>
      <c r="D309" s="1">
        <v>4.71101865015748</v>
      </c>
      <c r="E309" s="2">
        <f t="shared" si="16"/>
        <v>4</v>
      </c>
      <c r="F309" s="2">
        <f t="shared" si="15"/>
        <v>4</v>
      </c>
    </row>
    <row r="310" spans="1:6" x14ac:dyDescent="0.25">
      <c r="A310" s="1">
        <v>6.3578671051408397</v>
      </c>
      <c r="B310" s="1">
        <v>4.5259254156932398</v>
      </c>
      <c r="C310" s="1">
        <v>4.0007974536233801</v>
      </c>
      <c r="D310" s="1">
        <v>4.0396937217094102</v>
      </c>
      <c r="E310" s="2">
        <f t="shared" si="16"/>
        <v>5</v>
      </c>
      <c r="F310" s="2">
        <f t="shared" si="15"/>
        <v>4</v>
      </c>
    </row>
    <row r="311" spans="1:6" x14ac:dyDescent="0.25">
      <c r="A311" s="1">
        <v>9.4517411310940105</v>
      </c>
      <c r="B311" s="1">
        <v>4.2264565322046197</v>
      </c>
      <c r="C311" s="1">
        <v>8.3187133932981006</v>
      </c>
      <c r="D311" s="1">
        <v>1.7923147642344699</v>
      </c>
      <c r="E311" s="2">
        <f t="shared" si="16"/>
        <v>6</v>
      </c>
      <c r="F311" s="2">
        <f t="shared" si="15"/>
        <v>4</v>
      </c>
    </row>
    <row r="312" spans="1:6" x14ac:dyDescent="0.25">
      <c r="A312" s="1">
        <v>2.0893492242602298</v>
      </c>
      <c r="B312" s="1">
        <v>3.5960631797223601</v>
      </c>
      <c r="C312" s="1">
        <v>1.34338341728708</v>
      </c>
      <c r="D312" s="1">
        <v>9.6892499614729193</v>
      </c>
      <c r="E312" s="2">
        <f t="shared" si="16"/>
        <v>7</v>
      </c>
      <c r="F312" s="2">
        <f t="shared" si="15"/>
        <v>4</v>
      </c>
    </row>
    <row r="313" spans="1:6" x14ac:dyDescent="0.25">
      <c r="A313" s="1">
        <v>7.0928170271054496</v>
      </c>
      <c r="B313" s="1">
        <v>5.5831919986929703</v>
      </c>
      <c r="C313" s="1">
        <v>0.60466771939828401</v>
      </c>
      <c r="D313" s="1">
        <v>4.0745573780262001</v>
      </c>
      <c r="E313" s="2">
        <f t="shared" si="16"/>
        <v>8</v>
      </c>
      <c r="F313" s="2">
        <f t="shared" si="15"/>
        <v>4</v>
      </c>
    </row>
    <row r="314" spans="1:6" x14ac:dyDescent="0.25">
      <c r="A314" s="1">
        <v>2.3623057699379699</v>
      </c>
      <c r="B314" s="1">
        <v>7.4254536570193901</v>
      </c>
      <c r="C314" s="1">
        <v>0.84247052314659598</v>
      </c>
      <c r="D314" s="1">
        <v>8.4448739648344802</v>
      </c>
      <c r="E314" s="2">
        <f t="shared" si="16"/>
        <v>9</v>
      </c>
      <c r="F314" s="2">
        <f t="shared" si="15"/>
        <v>4</v>
      </c>
    </row>
    <row r="315" spans="1:6" x14ac:dyDescent="0.25">
      <c r="A315" s="1">
        <v>1.19396247797306</v>
      </c>
      <c r="B315" s="1">
        <v>4.2433478362569099</v>
      </c>
      <c r="C315" s="1">
        <v>1.63898318329708</v>
      </c>
      <c r="D315" s="1">
        <v>6.1532509713085002</v>
      </c>
      <c r="E315" s="2">
        <f t="shared" si="16"/>
        <v>10</v>
      </c>
      <c r="F315" s="2">
        <f t="shared" si="15"/>
        <v>4</v>
      </c>
    </row>
    <row r="316" spans="1:6" x14ac:dyDescent="0.25">
      <c r="A316" s="1">
        <v>6.07303940685635</v>
      </c>
      <c r="B316" s="1">
        <v>4.2935578857620502</v>
      </c>
      <c r="C316" s="1">
        <v>3.24219920294049</v>
      </c>
      <c r="D316" s="1">
        <v>3.7661107803273701</v>
      </c>
      <c r="E316" s="2">
        <v>-10</v>
      </c>
      <c r="F316" s="2">
        <f t="shared" si="15"/>
        <v>5</v>
      </c>
    </row>
    <row r="317" spans="1:6" x14ac:dyDescent="0.25">
      <c r="A317" s="1">
        <v>4.5013769696589598</v>
      </c>
      <c r="B317" s="1">
        <v>1.24872758719813</v>
      </c>
      <c r="C317" s="1">
        <v>3.0172677720464698</v>
      </c>
      <c r="D317" s="1">
        <v>8.7718174933709694</v>
      </c>
      <c r="E317" s="2">
        <f>E316+1</f>
        <v>-9</v>
      </c>
      <c r="F317" s="2">
        <f t="shared" si="15"/>
        <v>5</v>
      </c>
    </row>
    <row r="318" spans="1:6" x14ac:dyDescent="0.25">
      <c r="A318" s="1">
        <v>4.5872549364886801</v>
      </c>
      <c r="B318" s="1">
        <v>0.24434016050373999</v>
      </c>
      <c r="C318" s="1">
        <v>0.11680991130339601</v>
      </c>
      <c r="D318" s="1">
        <v>7.8485242728302396</v>
      </c>
      <c r="E318" s="2">
        <f t="shared" ref="E318:E336" si="17">E317+1</f>
        <v>-8</v>
      </c>
      <c r="F318" s="2">
        <f t="shared" si="15"/>
        <v>5</v>
      </c>
    </row>
    <row r="319" spans="1:6" x14ac:dyDescent="0.25">
      <c r="A319" s="1">
        <v>6.6194475190565196</v>
      </c>
      <c r="B319" s="1">
        <v>2.9018526513072702</v>
      </c>
      <c r="C319" s="1">
        <v>5.3990509384962504</v>
      </c>
      <c r="D319" s="1">
        <v>4.6495428331453397</v>
      </c>
      <c r="E319" s="2">
        <f t="shared" si="17"/>
        <v>-7</v>
      </c>
      <c r="F319" s="2">
        <f t="shared" si="15"/>
        <v>5</v>
      </c>
    </row>
    <row r="320" spans="1:6" x14ac:dyDescent="0.25">
      <c r="A320" s="1">
        <v>7.7028551480366003</v>
      </c>
      <c r="B320" s="1">
        <v>3.1752058289922598</v>
      </c>
      <c r="C320" s="1">
        <v>0.95372692627821598</v>
      </c>
      <c r="D320" s="1">
        <v>8.1397692682093403</v>
      </c>
      <c r="E320" s="2">
        <f t="shared" si="17"/>
        <v>-6</v>
      </c>
      <c r="F320" s="2">
        <f t="shared" si="15"/>
        <v>5</v>
      </c>
    </row>
    <row r="321" spans="1:6" x14ac:dyDescent="0.25">
      <c r="A321" s="1">
        <v>3.5021801344110499</v>
      </c>
      <c r="B321" s="1">
        <v>6.53690133966475</v>
      </c>
      <c r="C321" s="1">
        <v>1.4651485644223201</v>
      </c>
      <c r="D321" s="1">
        <v>8.9844413718011999</v>
      </c>
      <c r="E321" s="2">
        <f t="shared" si="17"/>
        <v>-5</v>
      </c>
      <c r="F321" s="2">
        <f t="shared" si="15"/>
        <v>5</v>
      </c>
    </row>
    <row r="322" spans="1:6" x14ac:dyDescent="0.25">
      <c r="A322" s="1">
        <v>6.6200959835913498</v>
      </c>
      <c r="B322" s="1">
        <v>9.5693592407068397</v>
      </c>
      <c r="C322" s="1">
        <v>6.31141207014955</v>
      </c>
      <c r="D322" s="1">
        <v>4.2923854311482703</v>
      </c>
      <c r="E322" s="2">
        <f t="shared" si="17"/>
        <v>-4</v>
      </c>
      <c r="F322" s="2">
        <f t="shared" si="15"/>
        <v>5</v>
      </c>
    </row>
    <row r="323" spans="1:6" x14ac:dyDescent="0.25">
      <c r="A323" s="1">
        <v>4.16158589969797</v>
      </c>
      <c r="B323" s="1">
        <v>9.3573087278488103</v>
      </c>
      <c r="C323" s="1">
        <v>8.5932041142878504</v>
      </c>
      <c r="D323" s="1">
        <v>3.3432941962222</v>
      </c>
      <c r="E323" s="2">
        <f t="shared" si="17"/>
        <v>-3</v>
      </c>
      <c r="F323" s="2">
        <f t="shared" si="15"/>
        <v>5</v>
      </c>
    </row>
    <row r="324" spans="1:6" x14ac:dyDescent="0.25">
      <c r="A324" s="1">
        <v>8.4192915269130904</v>
      </c>
      <c r="B324" s="1">
        <v>4.5788633385436697</v>
      </c>
      <c r="C324" s="1">
        <v>9.7422163123871304</v>
      </c>
      <c r="D324" s="1">
        <v>5.9664710444524598</v>
      </c>
      <c r="E324" s="2">
        <f t="shared" si="17"/>
        <v>-2</v>
      </c>
      <c r="F324" s="2">
        <f t="shared" si="15"/>
        <v>5</v>
      </c>
    </row>
    <row r="325" spans="1:6" x14ac:dyDescent="0.25">
      <c r="A325" s="1">
        <v>8.32916819075216</v>
      </c>
      <c r="B325" s="1">
        <v>2.4047839683208498</v>
      </c>
      <c r="C325" s="1">
        <v>5.7083842747218396</v>
      </c>
      <c r="D325" s="1">
        <v>9.0199080870656196</v>
      </c>
      <c r="E325" s="2">
        <f t="shared" si="17"/>
        <v>-1</v>
      </c>
      <c r="F325" s="2">
        <f t="shared" si="15"/>
        <v>5</v>
      </c>
    </row>
    <row r="326" spans="1:6" x14ac:dyDescent="0.25">
      <c r="A326" s="1">
        <v>2.5644099222914698</v>
      </c>
      <c r="B326" s="1">
        <v>7.6389794428647804</v>
      </c>
      <c r="C326" s="1">
        <v>9.9685021457494898</v>
      </c>
      <c r="D326" s="1">
        <v>7.0206644935967599</v>
      </c>
      <c r="E326" s="2">
        <f t="shared" si="17"/>
        <v>0</v>
      </c>
      <c r="F326" s="2">
        <f t="shared" si="15"/>
        <v>5</v>
      </c>
    </row>
    <row r="327" spans="1:6" x14ac:dyDescent="0.25">
      <c r="A327" s="1">
        <v>6.1346073681287496</v>
      </c>
      <c r="B327" s="1">
        <v>7.5932738313109596</v>
      </c>
      <c r="C327" s="1">
        <v>5.5354157349553299</v>
      </c>
      <c r="D327" s="1">
        <v>3.7745510207086501</v>
      </c>
      <c r="E327" s="2">
        <f t="shared" si="17"/>
        <v>1</v>
      </c>
      <c r="F327" s="2">
        <f t="shared" si="15"/>
        <v>5</v>
      </c>
    </row>
    <row r="328" spans="1:6" x14ac:dyDescent="0.25">
      <c r="A328" s="1">
        <v>5.8224916452722697</v>
      </c>
      <c r="B328" s="1">
        <v>7.4064806497861397</v>
      </c>
      <c r="C328" s="1">
        <v>5.1545845484032604</v>
      </c>
      <c r="D328" s="1">
        <v>7.34955925430015</v>
      </c>
      <c r="E328" s="2">
        <f t="shared" si="17"/>
        <v>2</v>
      </c>
      <c r="F328" s="2">
        <f t="shared" si="15"/>
        <v>5</v>
      </c>
    </row>
    <row r="329" spans="1:6" x14ac:dyDescent="0.25">
      <c r="A329" s="1">
        <v>5.4073933712441002</v>
      </c>
      <c r="B329" s="1">
        <v>7.4368834148732601</v>
      </c>
      <c r="C329" s="1">
        <v>3.3068206599026699</v>
      </c>
      <c r="D329" s="1">
        <v>9.5410278647121398</v>
      </c>
      <c r="E329" s="2">
        <f t="shared" si="17"/>
        <v>3</v>
      </c>
      <c r="F329" s="2">
        <f t="shared" si="15"/>
        <v>5</v>
      </c>
    </row>
    <row r="330" spans="1:6" x14ac:dyDescent="0.25">
      <c r="A330" s="1">
        <v>8.6994103235800697</v>
      </c>
      <c r="B330" s="1">
        <v>1.05920416732765</v>
      </c>
      <c r="C330" s="1">
        <v>4.3000179839339596</v>
      </c>
      <c r="D330" s="1">
        <v>5.42813113103551</v>
      </c>
      <c r="E330" s="2">
        <f t="shared" si="17"/>
        <v>4</v>
      </c>
      <c r="F330" s="2">
        <f t="shared" si="15"/>
        <v>5</v>
      </c>
    </row>
    <row r="331" spans="1:6" x14ac:dyDescent="0.25">
      <c r="A331" s="1">
        <v>2.6477902647563001</v>
      </c>
      <c r="B331" s="1">
        <v>6.81560430470316</v>
      </c>
      <c r="C331" s="1">
        <v>4.9180625360374499</v>
      </c>
      <c r="D331" s="1">
        <v>5.4010583235936602</v>
      </c>
      <c r="E331" s="2">
        <f t="shared" si="17"/>
        <v>5</v>
      </c>
      <c r="F331" s="2">
        <f t="shared" si="15"/>
        <v>5</v>
      </c>
    </row>
    <row r="332" spans="1:6" x14ac:dyDescent="0.25">
      <c r="A332" s="1">
        <v>3.1807407548105902</v>
      </c>
      <c r="B332" s="1">
        <v>4.6326057859371899</v>
      </c>
      <c r="C332" s="1">
        <v>0.71037083912952703</v>
      </c>
      <c r="D332" s="1">
        <v>3.1110963960400202</v>
      </c>
      <c r="E332" s="2">
        <f t="shared" si="17"/>
        <v>6</v>
      </c>
      <c r="F332" s="2">
        <f t="shared" si="15"/>
        <v>5</v>
      </c>
    </row>
    <row r="333" spans="1:6" x14ac:dyDescent="0.25">
      <c r="A333" s="1">
        <v>1.19214541054191</v>
      </c>
      <c r="B333" s="1">
        <v>2.12163205254934</v>
      </c>
      <c r="C333" s="1">
        <v>8.8773921553271595</v>
      </c>
      <c r="D333" s="1">
        <v>0.71234571924583701</v>
      </c>
      <c r="E333" s="2">
        <f t="shared" si="17"/>
        <v>7</v>
      </c>
      <c r="F333" s="2">
        <f t="shared" si="15"/>
        <v>5</v>
      </c>
    </row>
    <row r="334" spans="1:6" x14ac:dyDescent="0.25">
      <c r="A334" s="1">
        <v>9.3982947034492099</v>
      </c>
      <c r="B334" s="1">
        <v>0.98518737688108404</v>
      </c>
      <c r="C334" s="1">
        <v>0.646335910508684</v>
      </c>
      <c r="D334" s="1">
        <v>1.8198046716902201</v>
      </c>
      <c r="E334" s="2">
        <f t="shared" si="17"/>
        <v>8</v>
      </c>
      <c r="F334" s="2">
        <f t="shared" si="15"/>
        <v>5</v>
      </c>
    </row>
    <row r="335" spans="1:6" x14ac:dyDescent="0.25">
      <c r="A335" s="1">
        <v>6.4555187497252398</v>
      </c>
      <c r="B335" s="1">
        <v>8.23574473927839</v>
      </c>
      <c r="C335" s="1">
        <v>4.3618495573144802</v>
      </c>
      <c r="D335" s="1">
        <v>0.92988926870678001</v>
      </c>
      <c r="E335" s="2">
        <f t="shared" si="17"/>
        <v>9</v>
      </c>
      <c r="F335" s="2">
        <f t="shared" si="15"/>
        <v>5</v>
      </c>
    </row>
    <row r="336" spans="1:6" x14ac:dyDescent="0.25">
      <c r="A336" s="1">
        <v>4.7946322494888802</v>
      </c>
      <c r="B336" s="1">
        <v>1.7500973738208001</v>
      </c>
      <c r="C336" s="1">
        <v>8.2662950661889205</v>
      </c>
      <c r="D336" s="1">
        <v>4.6348924776224303</v>
      </c>
      <c r="E336" s="2">
        <f t="shared" si="17"/>
        <v>10</v>
      </c>
      <c r="F336" s="2">
        <f t="shared" si="15"/>
        <v>5</v>
      </c>
    </row>
    <row r="337" spans="1:6" x14ac:dyDescent="0.25">
      <c r="A337" s="1">
        <v>6.3931696104010802</v>
      </c>
      <c r="B337" s="1">
        <v>1.63569909784993</v>
      </c>
      <c r="C337" s="1">
        <v>3.9453468423303399</v>
      </c>
      <c r="D337" s="1">
        <v>9.3325120277694101E-2</v>
      </c>
      <c r="E337" s="2">
        <v>-10</v>
      </c>
      <c r="F337" s="2">
        <f t="shared" si="15"/>
        <v>6</v>
      </c>
    </row>
    <row r="338" spans="1:6" x14ac:dyDescent="0.25">
      <c r="A338" s="1">
        <v>5.4471611052676296</v>
      </c>
      <c r="B338" s="1">
        <v>6.6598721641111096</v>
      </c>
      <c r="C338" s="1">
        <v>6.1347488170526203</v>
      </c>
      <c r="D338" s="1">
        <v>9.1502591173578995</v>
      </c>
      <c r="E338" s="2">
        <f>E337+1</f>
        <v>-9</v>
      </c>
      <c r="F338" s="2">
        <f t="shared" si="15"/>
        <v>6</v>
      </c>
    </row>
    <row r="339" spans="1:6" x14ac:dyDescent="0.25">
      <c r="A339" s="1">
        <v>6.4731148029312804</v>
      </c>
      <c r="B339" s="1">
        <v>8.9438937535424294</v>
      </c>
      <c r="C339" s="1">
        <v>8.1864073508220905</v>
      </c>
      <c r="D339" s="1">
        <v>6.4274173913310397</v>
      </c>
      <c r="E339" s="2">
        <f t="shared" ref="E339:E357" si="18">E338+1</f>
        <v>-8</v>
      </c>
      <c r="F339" s="2">
        <f t="shared" si="15"/>
        <v>6</v>
      </c>
    </row>
    <row r="340" spans="1:6" x14ac:dyDescent="0.25">
      <c r="A340" s="1">
        <v>5.43885933999639</v>
      </c>
      <c r="B340" s="1">
        <v>5.1655820835127004</v>
      </c>
      <c r="C340" s="1">
        <v>8.8623503906260606</v>
      </c>
      <c r="D340" s="1">
        <v>1.41905820240296E-2</v>
      </c>
      <c r="E340" s="2">
        <f t="shared" si="18"/>
        <v>-7</v>
      </c>
      <c r="F340" s="2">
        <f t="shared" si="15"/>
        <v>6</v>
      </c>
    </row>
    <row r="341" spans="1:6" x14ac:dyDescent="0.25">
      <c r="A341" s="1">
        <v>7.2104662057981104</v>
      </c>
      <c r="B341" s="1">
        <v>7.0270230695047502</v>
      </c>
      <c r="C341" s="1">
        <v>9.3111162748722105</v>
      </c>
      <c r="D341" s="1">
        <v>0.30385272494917698</v>
      </c>
      <c r="E341" s="2">
        <f t="shared" si="18"/>
        <v>-6</v>
      </c>
      <c r="F341" s="2">
        <f t="shared" si="15"/>
        <v>6</v>
      </c>
    </row>
    <row r="342" spans="1:6" x14ac:dyDescent="0.25">
      <c r="A342" s="1">
        <v>5.2249530577710201</v>
      </c>
      <c r="B342" s="1">
        <v>1.535903766194</v>
      </c>
      <c r="C342" s="1">
        <v>1.90784648009122</v>
      </c>
      <c r="D342" s="1">
        <v>2.0847022330531999</v>
      </c>
      <c r="E342" s="2">
        <f t="shared" si="18"/>
        <v>-5</v>
      </c>
      <c r="F342" s="2">
        <f t="shared" ref="F342:F405" si="19">F132+10</f>
        <v>6</v>
      </c>
    </row>
    <row r="343" spans="1:6" x14ac:dyDescent="0.25">
      <c r="A343" s="1">
        <v>9.9370462412085203</v>
      </c>
      <c r="B343" s="1">
        <v>9.5345706988624794</v>
      </c>
      <c r="C343" s="1">
        <v>2.5858225141877198</v>
      </c>
      <c r="D343" s="1">
        <v>4.5496614500209702</v>
      </c>
      <c r="E343" s="2">
        <f t="shared" si="18"/>
        <v>-4</v>
      </c>
      <c r="F343" s="2">
        <f t="shared" si="19"/>
        <v>6</v>
      </c>
    </row>
    <row r="344" spans="1:6" x14ac:dyDescent="0.25">
      <c r="A344" s="1">
        <v>2.18676632399634</v>
      </c>
      <c r="B344" s="1">
        <v>5.40884081241476</v>
      </c>
      <c r="C344" s="1">
        <v>8.9786568484029896</v>
      </c>
      <c r="D344" s="1">
        <v>1.27266033325133</v>
      </c>
      <c r="E344" s="2">
        <f t="shared" si="18"/>
        <v>-3</v>
      </c>
      <c r="F344" s="2">
        <f t="shared" si="19"/>
        <v>6</v>
      </c>
    </row>
    <row r="345" spans="1:6" x14ac:dyDescent="0.25">
      <c r="A345" s="1">
        <v>1.0579827325022799</v>
      </c>
      <c r="B345" s="1">
        <v>6.7973389821046704</v>
      </c>
      <c r="C345" s="1">
        <v>5.9336186038610901</v>
      </c>
      <c r="D345" s="1">
        <v>8.6476878780903405E-2</v>
      </c>
      <c r="E345" s="2">
        <f t="shared" si="18"/>
        <v>-2</v>
      </c>
      <c r="F345" s="2">
        <f t="shared" si="19"/>
        <v>6</v>
      </c>
    </row>
    <row r="346" spans="1:6" x14ac:dyDescent="0.25">
      <c r="A346" s="1">
        <v>1.09697464523194</v>
      </c>
      <c r="B346" s="1">
        <v>0.365630180484529</v>
      </c>
      <c r="C346" s="1">
        <v>5.0384008184684799</v>
      </c>
      <c r="D346" s="1">
        <v>7.2707960114852703</v>
      </c>
      <c r="E346" s="2">
        <f t="shared" si="18"/>
        <v>-1</v>
      </c>
      <c r="F346" s="2">
        <f t="shared" si="19"/>
        <v>6</v>
      </c>
    </row>
    <row r="347" spans="1:6" x14ac:dyDescent="0.25">
      <c r="A347" s="1">
        <v>0.63591370975105699</v>
      </c>
      <c r="B347" s="1">
        <v>8.0920385129379309</v>
      </c>
      <c r="C347" s="1">
        <v>6.12809588835559</v>
      </c>
      <c r="D347" s="1">
        <v>3.54116466056586</v>
      </c>
      <c r="E347" s="2">
        <f t="shared" si="18"/>
        <v>0</v>
      </c>
      <c r="F347" s="2">
        <f t="shared" si="19"/>
        <v>6</v>
      </c>
    </row>
    <row r="348" spans="1:6" x14ac:dyDescent="0.25">
      <c r="A348" s="1">
        <v>4.0457999585762598</v>
      </c>
      <c r="B348" s="1">
        <v>7.4861887177619701</v>
      </c>
      <c r="C348" s="1">
        <v>8.1942224223187594</v>
      </c>
      <c r="D348" s="1">
        <v>7.80445946096025</v>
      </c>
      <c r="E348" s="2">
        <f t="shared" si="18"/>
        <v>1</v>
      </c>
      <c r="F348" s="2">
        <f t="shared" si="19"/>
        <v>6</v>
      </c>
    </row>
    <row r="349" spans="1:6" x14ac:dyDescent="0.25">
      <c r="A349" s="1">
        <v>4.4837291206649503</v>
      </c>
      <c r="B349" s="1">
        <v>1.20187017987081</v>
      </c>
      <c r="C349" s="1">
        <v>5.3188916949292597</v>
      </c>
      <c r="D349" s="1">
        <v>4.3665664163529101</v>
      </c>
      <c r="E349" s="2">
        <f t="shared" si="18"/>
        <v>2</v>
      </c>
      <c r="F349" s="2">
        <f t="shared" si="19"/>
        <v>6</v>
      </c>
    </row>
    <row r="350" spans="1:6" x14ac:dyDescent="0.25">
      <c r="A350" s="1">
        <v>3.65816176838171</v>
      </c>
      <c r="B350" s="1">
        <v>5.2504516476260896</v>
      </c>
      <c r="C350" s="1">
        <v>2.0207509654843201</v>
      </c>
      <c r="D350" s="1">
        <v>4.3655478237226797</v>
      </c>
      <c r="E350" s="2">
        <f t="shared" si="18"/>
        <v>3</v>
      </c>
      <c r="F350" s="2">
        <f t="shared" si="19"/>
        <v>6</v>
      </c>
    </row>
    <row r="351" spans="1:6" x14ac:dyDescent="0.25">
      <c r="A351" s="1">
        <v>7.6350464084881304</v>
      </c>
      <c r="B351" s="1">
        <v>3.2583362876324902</v>
      </c>
      <c r="C351" s="1">
        <v>4.5389346568052202</v>
      </c>
      <c r="D351" s="1">
        <v>0.49213180356486402</v>
      </c>
      <c r="E351" s="2">
        <f t="shared" si="18"/>
        <v>4</v>
      </c>
      <c r="F351" s="2">
        <f t="shared" si="19"/>
        <v>6</v>
      </c>
    </row>
    <row r="352" spans="1:6" x14ac:dyDescent="0.25">
      <c r="A352" s="1">
        <v>6.2789637961416904</v>
      </c>
      <c r="B352" s="1">
        <v>5.4644943990306896</v>
      </c>
      <c r="C352" s="1">
        <v>4.2791091982017102</v>
      </c>
      <c r="D352" s="1">
        <v>0.49631901519390198</v>
      </c>
      <c r="E352" s="2">
        <f t="shared" si="18"/>
        <v>5</v>
      </c>
      <c r="F352" s="2">
        <f t="shared" si="19"/>
        <v>6</v>
      </c>
    </row>
    <row r="353" spans="1:6" x14ac:dyDescent="0.25">
      <c r="A353" s="1">
        <v>7.71980385554245</v>
      </c>
      <c r="B353" s="1">
        <v>3.9888075238319902</v>
      </c>
      <c r="C353" s="1">
        <v>9.6605274961199896</v>
      </c>
      <c r="D353" s="1">
        <v>0.91100175413053897</v>
      </c>
      <c r="E353" s="2">
        <f t="shared" si="18"/>
        <v>6</v>
      </c>
      <c r="F353" s="2">
        <f t="shared" si="19"/>
        <v>6</v>
      </c>
    </row>
    <row r="354" spans="1:6" x14ac:dyDescent="0.25">
      <c r="A354" s="1">
        <v>9.3285357027881997</v>
      </c>
      <c r="B354" s="1">
        <v>4.1509338661304698</v>
      </c>
      <c r="C354" s="1">
        <v>6.2005505413347404</v>
      </c>
      <c r="D354" s="1">
        <v>5.9403703144412097</v>
      </c>
      <c r="E354" s="2">
        <f t="shared" si="18"/>
        <v>7</v>
      </c>
      <c r="F354" s="2">
        <f t="shared" si="19"/>
        <v>6</v>
      </c>
    </row>
    <row r="355" spans="1:6" x14ac:dyDescent="0.25">
      <c r="A355" s="1">
        <v>9.7274085400301402</v>
      </c>
      <c r="B355" s="1">
        <v>1.80737760254794</v>
      </c>
      <c r="C355" s="1">
        <v>6.9538995191800401</v>
      </c>
      <c r="D355" s="1">
        <v>2.41084055169022</v>
      </c>
      <c r="E355" s="2">
        <f t="shared" si="18"/>
        <v>8</v>
      </c>
      <c r="F355" s="2">
        <f t="shared" si="19"/>
        <v>6</v>
      </c>
    </row>
    <row r="356" spans="1:6" x14ac:dyDescent="0.25">
      <c r="A356" s="1">
        <v>1.92028349427775</v>
      </c>
      <c r="B356" s="1">
        <v>2.5538674048805099</v>
      </c>
      <c r="C356" s="1">
        <v>7.2016461201797899</v>
      </c>
      <c r="D356" s="1">
        <v>8.4136910197214405</v>
      </c>
      <c r="E356" s="2">
        <f t="shared" si="18"/>
        <v>9</v>
      </c>
      <c r="F356" s="2">
        <f t="shared" si="19"/>
        <v>6</v>
      </c>
    </row>
    <row r="357" spans="1:6" x14ac:dyDescent="0.25">
      <c r="A357" s="1">
        <v>1.3887420282915499</v>
      </c>
      <c r="B357" s="1">
        <v>0.205357746581846</v>
      </c>
      <c r="C357" s="1">
        <v>3.4689519028761402</v>
      </c>
      <c r="D357" s="1">
        <v>8.5721276409060607</v>
      </c>
      <c r="E357" s="2">
        <f t="shared" si="18"/>
        <v>10</v>
      </c>
      <c r="F357" s="2">
        <f t="shared" si="19"/>
        <v>6</v>
      </c>
    </row>
    <row r="358" spans="1:6" x14ac:dyDescent="0.25">
      <c r="A358" s="1">
        <v>6.9626633708299499</v>
      </c>
      <c r="B358" s="1">
        <v>9.2367561262040692</v>
      </c>
      <c r="C358" s="1">
        <v>5.1699042052530997</v>
      </c>
      <c r="D358" s="1">
        <v>9.6361220095135494</v>
      </c>
      <c r="E358" s="2">
        <v>-10</v>
      </c>
      <c r="F358" s="2">
        <f t="shared" si="19"/>
        <v>7</v>
      </c>
    </row>
    <row r="359" spans="1:6" x14ac:dyDescent="0.25">
      <c r="A359" s="1">
        <v>0.93820026774865595</v>
      </c>
      <c r="B359" s="1">
        <v>6.53699889008253</v>
      </c>
      <c r="C359" s="1">
        <v>5.5669463201210201</v>
      </c>
      <c r="D359" s="1">
        <v>4.8889978616060397</v>
      </c>
      <c r="E359" s="2">
        <f>E358+1</f>
        <v>-9</v>
      </c>
      <c r="F359" s="2">
        <f t="shared" si="19"/>
        <v>7</v>
      </c>
    </row>
    <row r="360" spans="1:6" x14ac:dyDescent="0.25">
      <c r="A360" s="1">
        <v>5.25404403859336</v>
      </c>
      <c r="B360" s="1">
        <v>9.3261357204856399</v>
      </c>
      <c r="C360" s="1">
        <v>1.56495219114045</v>
      </c>
      <c r="D360" s="1">
        <v>2.2031010056863298</v>
      </c>
      <c r="E360" s="2">
        <f t="shared" ref="E360:E378" si="20">E359+1</f>
        <v>-8</v>
      </c>
      <c r="F360" s="2">
        <f t="shared" si="19"/>
        <v>7</v>
      </c>
    </row>
    <row r="361" spans="1:6" x14ac:dyDescent="0.25">
      <c r="A361" s="1">
        <v>5.3034421839286301</v>
      </c>
      <c r="B361" s="1">
        <v>1.63512368527526</v>
      </c>
      <c r="C361" s="1">
        <v>5.62056045561775</v>
      </c>
      <c r="D361" s="1">
        <v>2.26208640841286</v>
      </c>
      <c r="E361" s="2">
        <f t="shared" si="20"/>
        <v>-7</v>
      </c>
      <c r="F361" s="2">
        <f t="shared" si="19"/>
        <v>7</v>
      </c>
    </row>
    <row r="362" spans="1:6" x14ac:dyDescent="0.25">
      <c r="A362" s="1">
        <v>8.6113981139333209</v>
      </c>
      <c r="B362" s="1">
        <v>9.2109725589219806</v>
      </c>
      <c r="C362" s="1">
        <v>6.9480328910845603</v>
      </c>
      <c r="D362" s="1">
        <v>5.3678780451282604</v>
      </c>
      <c r="E362" s="2">
        <f t="shared" si="20"/>
        <v>-6</v>
      </c>
      <c r="F362" s="2">
        <f t="shared" si="19"/>
        <v>7</v>
      </c>
    </row>
    <row r="363" spans="1:6" x14ac:dyDescent="0.25">
      <c r="A363" s="1">
        <v>4.8485333355210196</v>
      </c>
      <c r="B363" s="1">
        <v>7.9465788538875302</v>
      </c>
      <c r="C363" s="1">
        <v>4.2645553571023704</v>
      </c>
      <c r="D363" s="1">
        <v>7.6210970921114702</v>
      </c>
      <c r="E363" s="2">
        <f t="shared" si="20"/>
        <v>-5</v>
      </c>
      <c r="F363" s="2">
        <f t="shared" si="19"/>
        <v>7</v>
      </c>
    </row>
    <row r="364" spans="1:6" x14ac:dyDescent="0.25">
      <c r="A364" s="1">
        <v>3.9345636121526599</v>
      </c>
      <c r="B364" s="1">
        <v>5.7739419670664898</v>
      </c>
      <c r="C364" s="1">
        <v>8.3627042067631407</v>
      </c>
      <c r="D364" s="1">
        <v>3.4756715044875901</v>
      </c>
      <c r="E364" s="2">
        <f t="shared" si="20"/>
        <v>-4</v>
      </c>
      <c r="F364" s="2">
        <f t="shared" si="19"/>
        <v>7</v>
      </c>
    </row>
    <row r="365" spans="1:6" x14ac:dyDescent="0.25">
      <c r="A365" s="1">
        <v>6.7143113967402597</v>
      </c>
      <c r="B365" s="1">
        <v>4.4003559576025397</v>
      </c>
      <c r="C365" s="1">
        <v>7.3138706616193296</v>
      </c>
      <c r="D365" s="1">
        <v>4.6123175939149901</v>
      </c>
      <c r="E365" s="2">
        <f t="shared" si="20"/>
        <v>-3</v>
      </c>
      <c r="F365" s="2">
        <f t="shared" si="19"/>
        <v>7</v>
      </c>
    </row>
    <row r="366" spans="1:6" x14ac:dyDescent="0.25">
      <c r="A366" s="1">
        <v>7.4125794345420699</v>
      </c>
      <c r="B366" s="1">
        <v>2.5761373671243799</v>
      </c>
      <c r="C366" s="1">
        <v>3.6003104208577201</v>
      </c>
      <c r="D366" s="1">
        <v>6.3932376219935598</v>
      </c>
      <c r="E366" s="2">
        <f t="shared" si="20"/>
        <v>-2</v>
      </c>
      <c r="F366" s="2">
        <f t="shared" si="19"/>
        <v>7</v>
      </c>
    </row>
    <row r="367" spans="1:6" x14ac:dyDescent="0.25">
      <c r="A367" s="1">
        <v>5.2005246739038702</v>
      </c>
      <c r="B367" s="1">
        <v>7.5194639386744999</v>
      </c>
      <c r="C367" s="1">
        <v>4.5421237185339898</v>
      </c>
      <c r="D367" s="1">
        <v>9.1733604086684508</v>
      </c>
      <c r="E367" s="2">
        <f t="shared" si="20"/>
        <v>-1</v>
      </c>
      <c r="F367" s="2">
        <f t="shared" si="19"/>
        <v>7</v>
      </c>
    </row>
    <row r="368" spans="1:6" x14ac:dyDescent="0.25">
      <c r="A368" s="1">
        <v>3.4771267127752501</v>
      </c>
      <c r="B368" s="1">
        <v>2.28669482105501</v>
      </c>
      <c r="C368" s="1">
        <v>3.8638989859217201</v>
      </c>
      <c r="D368" s="1">
        <v>1.6157257389033099</v>
      </c>
      <c r="E368" s="2">
        <f t="shared" si="20"/>
        <v>0</v>
      </c>
      <c r="F368" s="2">
        <f t="shared" si="19"/>
        <v>7</v>
      </c>
    </row>
    <row r="369" spans="1:6" x14ac:dyDescent="0.25">
      <c r="A369" s="1">
        <v>1.4999725383168301</v>
      </c>
      <c r="B369" s="1">
        <v>0.64187087391898601</v>
      </c>
      <c r="C369" s="1">
        <v>7.7555464225053603</v>
      </c>
      <c r="D369" s="1">
        <v>7.1563540416747404</v>
      </c>
      <c r="E369" s="2">
        <f t="shared" si="20"/>
        <v>1</v>
      </c>
      <c r="F369" s="2">
        <f t="shared" si="19"/>
        <v>7</v>
      </c>
    </row>
    <row r="370" spans="1:6" x14ac:dyDescent="0.25">
      <c r="A370" s="1">
        <v>5.8609206723146201</v>
      </c>
      <c r="B370" s="1">
        <v>7.6732951077657399</v>
      </c>
      <c r="C370" s="1">
        <v>7.3427110568593896</v>
      </c>
      <c r="D370" s="1">
        <v>5.7773887619240902</v>
      </c>
      <c r="E370" s="2">
        <f t="shared" si="20"/>
        <v>2</v>
      </c>
      <c r="F370" s="2">
        <f t="shared" si="19"/>
        <v>7</v>
      </c>
    </row>
    <row r="371" spans="1:6" x14ac:dyDescent="0.25">
      <c r="A371" s="1">
        <v>2.6214531772780698</v>
      </c>
      <c r="B371" s="1">
        <v>6.7120218535653597</v>
      </c>
      <c r="C371" s="1">
        <v>4.3027784507415596</v>
      </c>
      <c r="D371" s="1">
        <v>4.3329897720911896</v>
      </c>
      <c r="E371" s="2">
        <f t="shared" si="20"/>
        <v>3</v>
      </c>
      <c r="F371" s="2">
        <f t="shared" si="19"/>
        <v>7</v>
      </c>
    </row>
    <row r="372" spans="1:6" x14ac:dyDescent="0.25">
      <c r="A372" s="1">
        <v>0.444540922782385</v>
      </c>
      <c r="B372" s="1">
        <v>7.1521251478584</v>
      </c>
      <c r="C372" s="1">
        <v>6.9375257413391402</v>
      </c>
      <c r="D372" s="1">
        <v>8.8424278263109404</v>
      </c>
      <c r="E372" s="2">
        <f t="shared" si="20"/>
        <v>4</v>
      </c>
      <c r="F372" s="2">
        <f t="shared" si="19"/>
        <v>7</v>
      </c>
    </row>
    <row r="373" spans="1:6" x14ac:dyDescent="0.25">
      <c r="A373" s="1">
        <v>7.5493326723117899</v>
      </c>
      <c r="B373" s="1">
        <v>6.4206082843385204</v>
      </c>
      <c r="C373" s="1">
        <v>9.4521348716845992</v>
      </c>
      <c r="D373" s="1">
        <v>3.9305175537691301</v>
      </c>
      <c r="E373" s="2">
        <f t="shared" si="20"/>
        <v>5</v>
      </c>
      <c r="F373" s="2">
        <f t="shared" si="19"/>
        <v>7</v>
      </c>
    </row>
    <row r="374" spans="1:6" x14ac:dyDescent="0.25">
      <c r="A374" s="1">
        <v>2.42785357820962</v>
      </c>
      <c r="B374" s="1">
        <v>4.1904829362488298</v>
      </c>
      <c r="C374" s="1">
        <v>7.8423259823174103</v>
      </c>
      <c r="D374" s="1">
        <v>1.78975152627732</v>
      </c>
      <c r="E374" s="2">
        <f t="shared" si="20"/>
        <v>6</v>
      </c>
      <c r="F374" s="2">
        <f t="shared" si="19"/>
        <v>7</v>
      </c>
    </row>
    <row r="375" spans="1:6" x14ac:dyDescent="0.25">
      <c r="A375" s="1">
        <v>4.4240231300194299</v>
      </c>
      <c r="B375" s="1">
        <v>3.9076208220417499</v>
      </c>
      <c r="C375" s="1">
        <v>7.05571858131069</v>
      </c>
      <c r="D375" s="1">
        <v>6.3333358032012201</v>
      </c>
      <c r="E375" s="2">
        <f t="shared" si="20"/>
        <v>7</v>
      </c>
      <c r="F375" s="2">
        <f t="shared" si="19"/>
        <v>7</v>
      </c>
    </row>
    <row r="376" spans="1:6" x14ac:dyDescent="0.25">
      <c r="A376" s="1">
        <v>6.8779608512010704</v>
      </c>
      <c r="B376" s="1">
        <v>8.1614010287532306</v>
      </c>
      <c r="C376" s="1">
        <v>1.09334239524346</v>
      </c>
      <c r="D376" s="1">
        <v>6.2400055431234396</v>
      </c>
      <c r="E376" s="2">
        <f t="shared" si="20"/>
        <v>8</v>
      </c>
      <c r="F376" s="2">
        <f t="shared" si="19"/>
        <v>7</v>
      </c>
    </row>
    <row r="377" spans="1:6" x14ac:dyDescent="0.25">
      <c r="A377" s="1">
        <v>3.5922821040186101</v>
      </c>
      <c r="B377" s="1">
        <v>3.1742786365584998</v>
      </c>
      <c r="C377" s="1">
        <v>3.8993065715648498</v>
      </c>
      <c r="D377" s="1">
        <v>3.2794159697324901</v>
      </c>
      <c r="E377" s="2">
        <f t="shared" si="20"/>
        <v>9</v>
      </c>
      <c r="F377" s="2">
        <f t="shared" si="19"/>
        <v>7</v>
      </c>
    </row>
    <row r="378" spans="1:6" x14ac:dyDescent="0.25">
      <c r="A378" s="1">
        <v>7.3634007430120203</v>
      </c>
      <c r="B378" s="1">
        <v>8.1453977290065094</v>
      </c>
      <c r="C378" s="1">
        <v>5.9090473040533604</v>
      </c>
      <c r="D378" s="1">
        <v>8.0296531595823701</v>
      </c>
      <c r="E378" s="2">
        <f t="shared" si="20"/>
        <v>10</v>
      </c>
      <c r="F378" s="2">
        <f t="shared" si="19"/>
        <v>7</v>
      </c>
    </row>
    <row r="379" spans="1:6" x14ac:dyDescent="0.25">
      <c r="A379" s="1">
        <v>3.9470747527876302</v>
      </c>
      <c r="B379" s="1">
        <v>7.8907351493895801</v>
      </c>
      <c r="C379" s="1">
        <v>4.5938004796632503</v>
      </c>
      <c r="D379" s="1">
        <v>9.9947785863589207</v>
      </c>
      <c r="E379" s="2">
        <v>-10</v>
      </c>
      <c r="F379" s="2">
        <f t="shared" si="19"/>
        <v>8</v>
      </c>
    </row>
    <row r="380" spans="1:6" x14ac:dyDescent="0.25">
      <c r="A380" s="1">
        <v>6.8341586696797796</v>
      </c>
      <c r="B380" s="1">
        <v>8.5226389034384606</v>
      </c>
      <c r="C380" s="1">
        <v>0.50339986738954101</v>
      </c>
      <c r="D380" s="1">
        <v>9.80978160932146</v>
      </c>
      <c r="E380" s="2">
        <f>E379+1</f>
        <v>-9</v>
      </c>
      <c r="F380" s="2">
        <f t="shared" si="19"/>
        <v>8</v>
      </c>
    </row>
    <row r="381" spans="1:6" x14ac:dyDescent="0.25">
      <c r="A381" s="1">
        <v>7.04047430334266</v>
      </c>
      <c r="B381" s="1">
        <v>5.0563661757175602</v>
      </c>
      <c r="C381" s="1">
        <v>2.2868758402022098</v>
      </c>
      <c r="D381" s="1">
        <v>1.2703694219485699</v>
      </c>
      <c r="E381" s="2">
        <f t="shared" ref="E381:E399" si="21">E380+1</f>
        <v>-8</v>
      </c>
      <c r="F381" s="2">
        <f t="shared" si="19"/>
        <v>8</v>
      </c>
    </row>
    <row r="382" spans="1:6" x14ac:dyDescent="0.25">
      <c r="A382" s="1">
        <v>4.4230541338337099</v>
      </c>
      <c r="B382" s="1">
        <v>6.3566138886137704</v>
      </c>
      <c r="C382" s="1">
        <v>8.3418906105689992</v>
      </c>
      <c r="D382" s="1">
        <v>2.3224014596179301</v>
      </c>
      <c r="E382" s="2">
        <f t="shared" si="21"/>
        <v>-7</v>
      </c>
      <c r="F382" s="2">
        <f t="shared" si="19"/>
        <v>8</v>
      </c>
    </row>
    <row r="383" spans="1:6" x14ac:dyDescent="0.25">
      <c r="A383" s="1">
        <v>0.19577623553318699</v>
      </c>
      <c r="B383" s="1">
        <v>9.5089441537813499</v>
      </c>
      <c r="C383" s="1">
        <v>0.15644692696526999</v>
      </c>
      <c r="D383" s="1">
        <v>0.23632466658225099</v>
      </c>
      <c r="E383" s="2">
        <f t="shared" si="21"/>
        <v>-6</v>
      </c>
      <c r="F383" s="2">
        <f t="shared" si="19"/>
        <v>8</v>
      </c>
    </row>
    <row r="384" spans="1:6" x14ac:dyDescent="0.25">
      <c r="A384" s="1">
        <v>3.3085788021407101</v>
      </c>
      <c r="B384" s="1">
        <v>4.4396415501881004</v>
      </c>
      <c r="C384" s="1">
        <v>8.6371086505586607</v>
      </c>
      <c r="D384" s="1">
        <v>6.0743261040185503</v>
      </c>
      <c r="E384" s="2">
        <f t="shared" si="21"/>
        <v>-5</v>
      </c>
      <c r="F384" s="2">
        <f t="shared" si="19"/>
        <v>8</v>
      </c>
    </row>
    <row r="385" spans="1:6" x14ac:dyDescent="0.25">
      <c r="A385" s="1">
        <v>4.2430949683313699</v>
      </c>
      <c r="B385" s="1">
        <v>0.60018819779475996</v>
      </c>
      <c r="C385" s="1">
        <v>0.78069053032434299</v>
      </c>
      <c r="D385" s="1">
        <v>1.1080932128715</v>
      </c>
      <c r="E385" s="2">
        <f t="shared" si="21"/>
        <v>-4</v>
      </c>
      <c r="F385" s="2">
        <f t="shared" si="19"/>
        <v>8</v>
      </c>
    </row>
    <row r="386" spans="1:6" x14ac:dyDescent="0.25">
      <c r="A386" s="1">
        <v>2.7027042343206502</v>
      </c>
      <c r="B386" s="1">
        <v>8.6674989699931899</v>
      </c>
      <c r="C386" s="1">
        <v>6.6904259008155504</v>
      </c>
      <c r="D386" s="1">
        <v>4.0745950787839904</v>
      </c>
      <c r="E386" s="2">
        <f t="shared" si="21"/>
        <v>-3</v>
      </c>
      <c r="F386" s="2">
        <f t="shared" si="19"/>
        <v>8</v>
      </c>
    </row>
    <row r="387" spans="1:6" x14ac:dyDescent="0.25">
      <c r="A387" s="1">
        <v>1.97053798095456</v>
      </c>
      <c r="B387" s="1">
        <v>6.3118873426901096</v>
      </c>
      <c r="C387" s="1">
        <v>5.0021132428110198</v>
      </c>
      <c r="D387" s="1">
        <v>8.8407680666196207</v>
      </c>
      <c r="E387" s="2">
        <f t="shared" si="21"/>
        <v>-2</v>
      </c>
      <c r="F387" s="2">
        <f t="shared" si="19"/>
        <v>8</v>
      </c>
    </row>
    <row r="388" spans="1:6" x14ac:dyDescent="0.25">
      <c r="A388" s="1">
        <v>8.2172118496131006</v>
      </c>
      <c r="B388" s="1">
        <v>3.5507365187884901</v>
      </c>
      <c r="C388" s="1">
        <v>2.1799379875015399</v>
      </c>
      <c r="D388" s="1">
        <v>5.4813277747658802</v>
      </c>
      <c r="E388" s="2">
        <f t="shared" si="21"/>
        <v>-1</v>
      </c>
      <c r="F388" s="2">
        <f t="shared" si="19"/>
        <v>8</v>
      </c>
    </row>
    <row r="389" spans="1:6" x14ac:dyDescent="0.25">
      <c r="A389" s="1">
        <v>4.29921409383266</v>
      </c>
      <c r="B389" s="1">
        <v>9.9700327160664806</v>
      </c>
      <c r="C389" s="1">
        <v>5.7161572540408896</v>
      </c>
      <c r="D389" s="1">
        <v>3.6900307671161698</v>
      </c>
      <c r="E389" s="2">
        <f t="shared" si="21"/>
        <v>0</v>
      </c>
      <c r="F389" s="2">
        <f t="shared" si="19"/>
        <v>8</v>
      </c>
    </row>
    <row r="390" spans="1:6" x14ac:dyDescent="0.25">
      <c r="A390" s="1">
        <v>8.8777095425635402</v>
      </c>
      <c r="B390" s="1">
        <v>2.2417149898312698</v>
      </c>
      <c r="C390" s="1">
        <v>1.2218915092342</v>
      </c>
      <c r="D390" s="1">
        <v>2.0834598281334702</v>
      </c>
      <c r="E390" s="2">
        <f t="shared" si="21"/>
        <v>1</v>
      </c>
      <c r="F390" s="2">
        <f t="shared" si="19"/>
        <v>8</v>
      </c>
    </row>
    <row r="391" spans="1:6" x14ac:dyDescent="0.25">
      <c r="A391" s="1">
        <v>3.9118299546116302</v>
      </c>
      <c r="B391" s="1">
        <v>6.52451072968615</v>
      </c>
      <c r="C391" s="1">
        <v>6.7116623298865301</v>
      </c>
      <c r="D391" s="1">
        <v>4.4094327652432401</v>
      </c>
      <c r="E391" s="2">
        <f t="shared" si="21"/>
        <v>2</v>
      </c>
      <c r="F391" s="2">
        <f t="shared" si="19"/>
        <v>8</v>
      </c>
    </row>
    <row r="392" spans="1:6" x14ac:dyDescent="0.25">
      <c r="A392" s="1">
        <v>7.6911438738829601</v>
      </c>
      <c r="B392" s="1">
        <v>6.04990641908259</v>
      </c>
      <c r="C392" s="1">
        <v>5.9958554812281397</v>
      </c>
      <c r="D392" s="1">
        <v>9.5619615217587803</v>
      </c>
      <c r="E392" s="2">
        <f t="shared" si="21"/>
        <v>3</v>
      </c>
      <c r="F392" s="2">
        <f t="shared" si="19"/>
        <v>8</v>
      </c>
    </row>
    <row r="393" spans="1:6" x14ac:dyDescent="0.25">
      <c r="A393" s="1">
        <v>3.9679151701361701</v>
      </c>
      <c r="B393" s="1">
        <v>3.8724543148313502</v>
      </c>
      <c r="C393" s="1">
        <v>0.55976157387790504</v>
      </c>
      <c r="D393" s="1">
        <v>1.2402591664804301</v>
      </c>
      <c r="E393" s="2">
        <f t="shared" si="21"/>
        <v>4</v>
      </c>
      <c r="F393" s="2">
        <f t="shared" si="19"/>
        <v>8</v>
      </c>
    </row>
    <row r="394" spans="1:6" x14ac:dyDescent="0.25">
      <c r="A394" s="1">
        <v>8.0851409588734509</v>
      </c>
      <c r="B394" s="1">
        <v>1.4218715929050401</v>
      </c>
      <c r="C394" s="1">
        <v>0.56343018543356804</v>
      </c>
      <c r="D394" s="1">
        <v>4.7076324586695701</v>
      </c>
      <c r="E394" s="2">
        <f t="shared" si="21"/>
        <v>5</v>
      </c>
      <c r="F394" s="2">
        <f t="shared" si="19"/>
        <v>8</v>
      </c>
    </row>
    <row r="395" spans="1:6" x14ac:dyDescent="0.25">
      <c r="A395" s="1">
        <v>7.5507709900708404</v>
      </c>
      <c r="B395" s="1">
        <v>0.251349857102031</v>
      </c>
      <c r="C395" s="1">
        <v>1.5250063700247001</v>
      </c>
      <c r="D395" s="1">
        <v>8.5689632778219291</v>
      </c>
      <c r="E395" s="2">
        <f t="shared" si="21"/>
        <v>6</v>
      </c>
      <c r="F395" s="2">
        <f t="shared" si="19"/>
        <v>8</v>
      </c>
    </row>
    <row r="396" spans="1:6" x14ac:dyDescent="0.25">
      <c r="A396" s="1">
        <v>3.77395544835103</v>
      </c>
      <c r="B396" s="1">
        <v>4.2111225376524102</v>
      </c>
      <c r="C396" s="1">
        <v>0.196210667655841</v>
      </c>
      <c r="D396" s="1">
        <v>0.43390471566953198</v>
      </c>
      <c r="E396" s="2">
        <f t="shared" si="21"/>
        <v>7</v>
      </c>
      <c r="F396" s="2">
        <f t="shared" si="19"/>
        <v>8</v>
      </c>
    </row>
    <row r="397" spans="1:6" x14ac:dyDescent="0.25">
      <c r="A397" s="1">
        <v>2.1601891596139402</v>
      </c>
      <c r="B397" s="1">
        <v>1.84100289427511</v>
      </c>
      <c r="C397" s="1">
        <v>4.3517554569695198</v>
      </c>
      <c r="D397" s="1">
        <v>6.9162514520130598</v>
      </c>
      <c r="E397" s="2">
        <f t="shared" si="21"/>
        <v>8</v>
      </c>
      <c r="F397" s="2">
        <f t="shared" si="19"/>
        <v>8</v>
      </c>
    </row>
    <row r="398" spans="1:6" x14ac:dyDescent="0.25">
      <c r="A398" s="1">
        <v>7.9040721796691296</v>
      </c>
      <c r="B398" s="1">
        <v>7.2577526746945296</v>
      </c>
      <c r="C398" s="1">
        <v>8.3222147528281791</v>
      </c>
      <c r="D398" s="1">
        <v>9.7898546667503901</v>
      </c>
      <c r="E398" s="2">
        <f t="shared" si="21"/>
        <v>9</v>
      </c>
      <c r="F398" s="2">
        <f t="shared" si="19"/>
        <v>8</v>
      </c>
    </row>
    <row r="399" spans="1:6" x14ac:dyDescent="0.25">
      <c r="A399" s="1">
        <v>9.4930391184979701</v>
      </c>
      <c r="B399" s="1">
        <v>3.7036268651519801</v>
      </c>
      <c r="C399" s="1">
        <v>6.1739017145408397</v>
      </c>
      <c r="D399" s="1">
        <v>2.8326789849213698</v>
      </c>
      <c r="E399" s="2">
        <f t="shared" si="21"/>
        <v>10</v>
      </c>
      <c r="F399" s="2">
        <f t="shared" si="19"/>
        <v>8</v>
      </c>
    </row>
    <row r="400" spans="1:6" x14ac:dyDescent="0.25">
      <c r="A400" s="1">
        <v>3.27565434075205</v>
      </c>
      <c r="B400" s="1">
        <v>8.4156008746820596</v>
      </c>
      <c r="C400" s="1">
        <v>5.2012941531074199</v>
      </c>
      <c r="D400" s="1">
        <v>1.3378049999442301</v>
      </c>
      <c r="E400" s="2">
        <v>-10</v>
      </c>
      <c r="F400" s="2">
        <f t="shared" si="19"/>
        <v>9</v>
      </c>
    </row>
    <row r="401" spans="1:6" x14ac:dyDescent="0.25">
      <c r="A401" s="1">
        <v>6.7126437045173999</v>
      </c>
      <c r="B401" s="1">
        <v>7.3422969119331301</v>
      </c>
      <c r="C401" s="1">
        <v>8.6386822293361103</v>
      </c>
      <c r="D401" s="1">
        <v>6.8527968441268703</v>
      </c>
      <c r="E401" s="2">
        <f>E400+1</f>
        <v>-9</v>
      </c>
      <c r="F401" s="2">
        <f t="shared" si="19"/>
        <v>9</v>
      </c>
    </row>
    <row r="402" spans="1:6" x14ac:dyDescent="0.25">
      <c r="A402" s="1">
        <v>4.3864498258695601</v>
      </c>
      <c r="B402" s="1">
        <v>5.7102587282437902</v>
      </c>
      <c r="C402" s="1">
        <v>0.97697918161443098</v>
      </c>
      <c r="D402" s="1">
        <v>9.0945455574939498</v>
      </c>
      <c r="E402" s="2">
        <f t="shared" ref="E402:E420" si="22">E401+1</f>
        <v>-8</v>
      </c>
      <c r="F402" s="2">
        <f t="shared" si="19"/>
        <v>9</v>
      </c>
    </row>
    <row r="403" spans="1:6" x14ac:dyDescent="0.25">
      <c r="A403" s="1">
        <v>8.3350059558897502</v>
      </c>
      <c r="B403" s="1">
        <v>1.76855057625303</v>
      </c>
      <c r="C403" s="1">
        <v>9.0805220318676891</v>
      </c>
      <c r="D403" s="1">
        <v>6.1086898238324299</v>
      </c>
      <c r="E403" s="2">
        <f t="shared" si="22"/>
        <v>-7</v>
      </c>
      <c r="F403" s="2">
        <f t="shared" si="19"/>
        <v>9</v>
      </c>
    </row>
    <row r="404" spans="1:6" x14ac:dyDescent="0.25">
      <c r="A404" s="1">
        <v>7.6885425242961496</v>
      </c>
      <c r="B404" s="1">
        <v>9.5738402259572304</v>
      </c>
      <c r="C404" s="1">
        <v>1.0801669413675901</v>
      </c>
      <c r="D404" s="1">
        <v>8.9998279643286097</v>
      </c>
      <c r="E404" s="2">
        <f t="shared" si="22"/>
        <v>-6</v>
      </c>
      <c r="F404" s="2">
        <f t="shared" si="19"/>
        <v>9</v>
      </c>
    </row>
    <row r="405" spans="1:6" x14ac:dyDescent="0.25">
      <c r="A405" s="1">
        <v>1.67253545494722</v>
      </c>
      <c r="B405" s="1">
        <v>2.6532203619292001</v>
      </c>
      <c r="C405" s="1">
        <v>5.1699675809694501</v>
      </c>
      <c r="D405" s="1">
        <v>1.93433751939092</v>
      </c>
      <c r="E405" s="2">
        <f t="shared" si="22"/>
        <v>-5</v>
      </c>
      <c r="F405" s="2">
        <f t="shared" si="19"/>
        <v>9</v>
      </c>
    </row>
    <row r="406" spans="1:6" x14ac:dyDescent="0.25">
      <c r="A406" s="1">
        <v>8.6198047870207208</v>
      </c>
      <c r="B406" s="1">
        <v>9.2458089523960094</v>
      </c>
      <c r="C406" s="1">
        <v>1.4315602208357601</v>
      </c>
      <c r="D406" s="1">
        <v>7.5442458148825002</v>
      </c>
      <c r="E406" s="2">
        <f t="shared" si="22"/>
        <v>-4</v>
      </c>
      <c r="F406" s="2">
        <f t="shared" ref="F406:F440" si="23">F196+10</f>
        <v>9</v>
      </c>
    </row>
    <row r="407" spans="1:6" x14ac:dyDescent="0.25">
      <c r="A407" s="1">
        <v>9.8987215363150405</v>
      </c>
      <c r="B407" s="1">
        <v>2.2377040469704101</v>
      </c>
      <c r="C407" s="1">
        <v>5.5937057240300403</v>
      </c>
      <c r="D407" s="1">
        <v>3.46260716664775</v>
      </c>
      <c r="E407" s="2">
        <f t="shared" si="22"/>
        <v>-3</v>
      </c>
      <c r="F407" s="2">
        <f t="shared" si="23"/>
        <v>9</v>
      </c>
    </row>
    <row r="408" spans="1:6" x14ac:dyDescent="0.25">
      <c r="A408" s="1">
        <v>5.1442345650570402</v>
      </c>
      <c r="B408" s="1">
        <v>3.7356380764264498</v>
      </c>
      <c r="C408" s="1">
        <v>4.5796239473234697E-2</v>
      </c>
      <c r="D408" s="1">
        <v>4.1862541430271296</v>
      </c>
      <c r="E408" s="2">
        <f t="shared" si="22"/>
        <v>-2</v>
      </c>
      <c r="F408" s="2">
        <f t="shared" si="23"/>
        <v>9</v>
      </c>
    </row>
    <row r="409" spans="1:6" x14ac:dyDescent="0.25">
      <c r="A409" s="1">
        <v>8.8428102312695493</v>
      </c>
      <c r="B409" s="1">
        <v>0.87500349576585701</v>
      </c>
      <c r="C409" s="1">
        <v>7.66681998621487</v>
      </c>
      <c r="D409" s="1">
        <v>1.5571983035489201</v>
      </c>
      <c r="E409" s="2">
        <f t="shared" si="22"/>
        <v>-1</v>
      </c>
      <c r="F409" s="2">
        <f t="shared" si="23"/>
        <v>9</v>
      </c>
    </row>
    <row r="410" spans="1:6" x14ac:dyDescent="0.25">
      <c r="A410" s="1">
        <v>5.8802605530849803</v>
      </c>
      <c r="B410" s="1">
        <v>6.4011654824671496</v>
      </c>
      <c r="C410" s="1">
        <v>8.4870922645828202</v>
      </c>
      <c r="D410" s="1">
        <v>8.1900058392684105</v>
      </c>
      <c r="E410" s="2">
        <f t="shared" si="22"/>
        <v>0</v>
      </c>
      <c r="F410" s="2">
        <f t="shared" si="23"/>
        <v>9</v>
      </c>
    </row>
    <row r="411" spans="1:6" x14ac:dyDescent="0.25">
      <c r="A411" s="1">
        <v>1.5475234865604499</v>
      </c>
      <c r="B411" s="1">
        <v>1.80616887753108</v>
      </c>
      <c r="C411" s="1">
        <v>9.1682127025373799</v>
      </c>
      <c r="D411" s="1">
        <v>6.2492352784627698</v>
      </c>
      <c r="E411" s="2">
        <f t="shared" si="22"/>
        <v>1</v>
      </c>
      <c r="F411" s="2">
        <f t="shared" si="23"/>
        <v>9</v>
      </c>
    </row>
    <row r="412" spans="1:6" x14ac:dyDescent="0.25">
      <c r="A412" s="1">
        <v>1.99862822857452</v>
      </c>
      <c r="B412" s="1">
        <v>0.45051107473574198</v>
      </c>
      <c r="C412" s="1">
        <v>9.8696827478365794</v>
      </c>
      <c r="D412" s="1">
        <v>7.3856042161064801</v>
      </c>
      <c r="E412" s="2">
        <f t="shared" si="22"/>
        <v>2</v>
      </c>
      <c r="F412" s="2">
        <f t="shared" si="23"/>
        <v>9</v>
      </c>
    </row>
    <row r="413" spans="1:6" x14ac:dyDescent="0.25">
      <c r="A413" s="1">
        <v>4.0695483713890699</v>
      </c>
      <c r="B413" s="1">
        <v>7.2317347918309496</v>
      </c>
      <c r="C413" s="1">
        <v>5.0513310179882298</v>
      </c>
      <c r="D413" s="1">
        <v>8.0511242070695399</v>
      </c>
      <c r="E413" s="2">
        <f t="shared" si="22"/>
        <v>3</v>
      </c>
      <c r="F413" s="2">
        <f t="shared" si="23"/>
        <v>9</v>
      </c>
    </row>
    <row r="414" spans="1:6" x14ac:dyDescent="0.25">
      <c r="A414" s="1">
        <v>7.4870571821569101</v>
      </c>
      <c r="B414" s="1">
        <v>3.4743764558178998</v>
      </c>
      <c r="C414" s="1">
        <v>2.7142162441751498</v>
      </c>
      <c r="D414" s="1">
        <v>0.67222657563178601</v>
      </c>
      <c r="E414" s="2">
        <f t="shared" si="22"/>
        <v>4</v>
      </c>
      <c r="F414" s="2">
        <f t="shared" si="23"/>
        <v>9</v>
      </c>
    </row>
    <row r="415" spans="1:6" x14ac:dyDescent="0.25">
      <c r="A415" s="1">
        <v>8.2558381578615592</v>
      </c>
      <c r="B415" s="1">
        <v>6.60616824502904</v>
      </c>
      <c r="C415" s="1">
        <v>1.0075051192123601</v>
      </c>
      <c r="D415" s="1">
        <v>9.5079031650556605</v>
      </c>
      <c r="E415" s="2">
        <f t="shared" si="22"/>
        <v>5</v>
      </c>
      <c r="F415" s="2">
        <f t="shared" si="23"/>
        <v>9</v>
      </c>
    </row>
    <row r="416" spans="1:6" x14ac:dyDescent="0.25">
      <c r="A416" s="1">
        <v>7.8996302994453096</v>
      </c>
      <c r="B416" s="1">
        <v>3.8386860107197101</v>
      </c>
      <c r="C416" s="1">
        <v>5.0784883082953698</v>
      </c>
      <c r="D416" s="1">
        <v>4.9757701102216103</v>
      </c>
      <c r="E416" s="2">
        <f t="shared" si="22"/>
        <v>6</v>
      </c>
      <c r="F416" s="2">
        <f t="shared" si="23"/>
        <v>9</v>
      </c>
    </row>
    <row r="417" spans="1:6" x14ac:dyDescent="0.25">
      <c r="A417" s="1">
        <v>3.18524245398992</v>
      </c>
      <c r="B417" s="1">
        <v>6.2734650244346701</v>
      </c>
      <c r="C417" s="1">
        <v>5.8560912570187797</v>
      </c>
      <c r="D417" s="1">
        <v>7.5514590470052196</v>
      </c>
      <c r="E417" s="2">
        <f t="shared" si="22"/>
        <v>7</v>
      </c>
      <c r="F417" s="2">
        <f t="shared" si="23"/>
        <v>9</v>
      </c>
    </row>
    <row r="418" spans="1:6" x14ac:dyDescent="0.25">
      <c r="A418" s="1">
        <v>5.3406412737072602</v>
      </c>
      <c r="B418" s="1">
        <v>0.21649814630306499</v>
      </c>
      <c r="C418" s="1">
        <v>7.6288709591074104</v>
      </c>
      <c r="D418" s="1">
        <v>7.4240507067694201</v>
      </c>
      <c r="E418" s="2">
        <f t="shared" si="22"/>
        <v>8</v>
      </c>
      <c r="F418" s="2">
        <f t="shared" si="23"/>
        <v>9</v>
      </c>
    </row>
    <row r="419" spans="1:6" x14ac:dyDescent="0.25">
      <c r="A419" s="1">
        <v>0.89950678770581105</v>
      </c>
      <c r="B419" s="1">
        <v>9.1056998852302904</v>
      </c>
      <c r="C419" s="1">
        <v>0.82962649110543896</v>
      </c>
      <c r="D419" s="1">
        <v>8.3112957571011297</v>
      </c>
      <c r="E419" s="2">
        <f t="shared" si="22"/>
        <v>9</v>
      </c>
      <c r="F419" s="2">
        <f t="shared" si="23"/>
        <v>9</v>
      </c>
    </row>
    <row r="420" spans="1:6" x14ac:dyDescent="0.25">
      <c r="A420" s="1">
        <v>1.11705744193203</v>
      </c>
      <c r="B420" s="1">
        <v>8.0055865627881104</v>
      </c>
      <c r="C420" s="1">
        <v>6.6159619308271402</v>
      </c>
      <c r="D420" s="1">
        <v>1.56501846750202</v>
      </c>
      <c r="E420" s="2">
        <f t="shared" si="22"/>
        <v>10</v>
      </c>
      <c r="F420" s="2">
        <f t="shared" si="23"/>
        <v>9</v>
      </c>
    </row>
    <row r="421" spans="1:6" x14ac:dyDescent="0.25">
      <c r="A421" s="1">
        <v>1.3629254893829901</v>
      </c>
      <c r="B421" s="1">
        <v>7.4584748434272097</v>
      </c>
      <c r="C421" s="1">
        <v>5.1697901470621304</v>
      </c>
      <c r="D421" s="1">
        <v>4.5730872055140903</v>
      </c>
      <c r="E421" s="2">
        <v>-10</v>
      </c>
      <c r="F421" s="2">
        <f t="shared" si="23"/>
        <v>10</v>
      </c>
    </row>
    <row r="422" spans="1:6" x14ac:dyDescent="0.25">
      <c r="A422" s="1">
        <v>6.7865230480018797</v>
      </c>
      <c r="B422" s="1">
        <v>8.1311281361076109</v>
      </c>
      <c r="C422" s="1">
        <v>1.71048017525447</v>
      </c>
      <c r="D422" s="1">
        <v>6.1810049609438096</v>
      </c>
      <c r="E422" s="2">
        <f>E421+1</f>
        <v>-9</v>
      </c>
      <c r="F422" s="2">
        <f t="shared" si="23"/>
        <v>10</v>
      </c>
    </row>
    <row r="423" spans="1:6" x14ac:dyDescent="0.25">
      <c r="A423" s="1">
        <v>4.9517701908966103</v>
      </c>
      <c r="B423" s="1">
        <v>3.83306318625529</v>
      </c>
      <c r="C423" s="1">
        <v>9.3855786433184303</v>
      </c>
      <c r="D423" s="1">
        <v>9.3218335504705099</v>
      </c>
      <c r="E423" s="2">
        <f t="shared" ref="E423:E441" si="24">E422+1</f>
        <v>-8</v>
      </c>
      <c r="F423" s="2">
        <f t="shared" si="23"/>
        <v>10</v>
      </c>
    </row>
    <row r="424" spans="1:6" x14ac:dyDescent="0.25">
      <c r="A424" s="1">
        <v>1.8971040601758</v>
      </c>
      <c r="B424" s="1">
        <v>6.1727923231644901</v>
      </c>
      <c r="C424" s="1">
        <v>5.9048317714257204</v>
      </c>
      <c r="D424" s="1">
        <v>8.3508823555935106</v>
      </c>
      <c r="E424" s="2">
        <f t="shared" si="24"/>
        <v>-7</v>
      </c>
      <c r="F424" s="2">
        <f t="shared" si="23"/>
        <v>10</v>
      </c>
    </row>
    <row r="425" spans="1:6" x14ac:dyDescent="0.25">
      <c r="A425" s="1">
        <v>4.9500582499022103</v>
      </c>
      <c r="B425" s="1">
        <v>5.7549485970281404</v>
      </c>
      <c r="C425" s="1">
        <v>4.4063468076083998</v>
      </c>
      <c r="D425" s="1">
        <v>8.9542351634234993</v>
      </c>
      <c r="E425" s="2">
        <f t="shared" si="24"/>
        <v>-6</v>
      </c>
      <c r="F425" s="2">
        <f t="shared" si="23"/>
        <v>10</v>
      </c>
    </row>
    <row r="426" spans="1:6" x14ac:dyDescent="0.25">
      <c r="A426" s="1">
        <v>1.4760822197668899</v>
      </c>
      <c r="B426" s="1">
        <v>5.3005170476501604</v>
      </c>
      <c r="C426" s="1">
        <v>9.4191893031128302</v>
      </c>
      <c r="D426" s="1">
        <v>5.8251852466802996</v>
      </c>
      <c r="E426" s="2">
        <f t="shared" si="24"/>
        <v>-5</v>
      </c>
      <c r="F426" s="2">
        <f t="shared" si="23"/>
        <v>10</v>
      </c>
    </row>
    <row r="427" spans="1:6" x14ac:dyDescent="0.25">
      <c r="A427" s="1">
        <v>0.54974146906188204</v>
      </c>
      <c r="B427" s="1">
        <v>2.75069755821935</v>
      </c>
      <c r="C427" s="1">
        <v>6.5591382025714102</v>
      </c>
      <c r="D427" s="1">
        <v>5.8274680636179097</v>
      </c>
      <c r="E427" s="2">
        <f t="shared" si="24"/>
        <v>-4</v>
      </c>
      <c r="F427" s="2">
        <f t="shared" si="23"/>
        <v>10</v>
      </c>
    </row>
    <row r="428" spans="1:6" x14ac:dyDescent="0.25">
      <c r="A428" s="1">
        <v>8.5071267428900708</v>
      </c>
      <c r="B428" s="1">
        <v>2.4862895966197001</v>
      </c>
      <c r="C428" s="1">
        <v>4.5194570926038597</v>
      </c>
      <c r="D428" s="1">
        <v>8.5492593896995501</v>
      </c>
      <c r="E428" s="2">
        <f t="shared" si="24"/>
        <v>-3</v>
      </c>
      <c r="F428" s="2">
        <f t="shared" si="23"/>
        <v>10</v>
      </c>
    </row>
    <row r="429" spans="1:6" x14ac:dyDescent="0.25">
      <c r="A429" s="1">
        <v>5.6055952735488503</v>
      </c>
      <c r="B429" s="1">
        <v>4.5163877045197296</v>
      </c>
      <c r="C429" s="1">
        <v>8.3969742071966902</v>
      </c>
      <c r="D429" s="1">
        <v>0.34865700047930798</v>
      </c>
      <c r="E429" s="2">
        <f t="shared" si="24"/>
        <v>-2</v>
      </c>
      <c r="F429" s="2">
        <f t="shared" si="23"/>
        <v>10</v>
      </c>
    </row>
    <row r="430" spans="1:6" x14ac:dyDescent="0.25">
      <c r="A430" s="1">
        <v>9.2960886675666305</v>
      </c>
      <c r="B430" s="1">
        <v>2.2771282602654801</v>
      </c>
      <c r="C430" s="1">
        <v>5.3262350247434602</v>
      </c>
      <c r="D430" s="1">
        <v>8.8542009548480305</v>
      </c>
      <c r="E430" s="2">
        <f t="shared" si="24"/>
        <v>-1</v>
      </c>
      <c r="F430" s="2">
        <f t="shared" si="23"/>
        <v>10</v>
      </c>
    </row>
    <row r="431" spans="1:6" x14ac:dyDescent="0.25">
      <c r="A431" s="1">
        <v>6.9666720055522804</v>
      </c>
      <c r="B431" s="1">
        <v>8.0444958361307002</v>
      </c>
      <c r="C431" s="1">
        <v>5.5388706579127502</v>
      </c>
      <c r="D431" s="1">
        <v>4.0773081135598197</v>
      </c>
      <c r="E431" s="2">
        <f t="shared" si="24"/>
        <v>0</v>
      </c>
      <c r="F431" s="2">
        <f t="shared" si="23"/>
        <v>10</v>
      </c>
    </row>
    <row r="432" spans="1:6" x14ac:dyDescent="0.25">
      <c r="A432" s="1">
        <v>5.8279096517584001</v>
      </c>
      <c r="B432" s="1">
        <v>9.8610424189597001</v>
      </c>
      <c r="C432" s="1">
        <v>6.8006553008336104</v>
      </c>
      <c r="D432" s="1">
        <v>0.36382030447832098</v>
      </c>
      <c r="E432" s="2">
        <f t="shared" si="24"/>
        <v>1</v>
      </c>
      <c r="F432" s="2">
        <f t="shared" si="23"/>
        <v>10</v>
      </c>
    </row>
    <row r="433" spans="1:6" x14ac:dyDescent="0.25">
      <c r="A433" s="1">
        <v>8.1539721147742092</v>
      </c>
      <c r="B433" s="1">
        <v>0.299919502693899</v>
      </c>
      <c r="C433" s="1">
        <v>3.6718990531736702</v>
      </c>
      <c r="D433" s="1">
        <v>7.4614794273772</v>
      </c>
      <c r="E433" s="2">
        <f t="shared" si="24"/>
        <v>2</v>
      </c>
      <c r="F433" s="2">
        <f t="shared" si="23"/>
        <v>10</v>
      </c>
    </row>
    <row r="434" spans="1:6" x14ac:dyDescent="0.25">
      <c r="A434" s="1">
        <v>8.7901390459717792</v>
      </c>
      <c r="B434" s="1">
        <v>5.3566419066723796</v>
      </c>
      <c r="C434" s="1">
        <v>2.3929060619354501</v>
      </c>
      <c r="D434" s="1">
        <v>1.5482877075110599</v>
      </c>
      <c r="E434" s="2">
        <f t="shared" si="24"/>
        <v>3</v>
      </c>
      <c r="F434" s="2">
        <f t="shared" si="23"/>
        <v>10</v>
      </c>
    </row>
    <row r="435" spans="1:6" x14ac:dyDescent="0.25">
      <c r="A435" s="1">
        <v>9.88911616079589</v>
      </c>
      <c r="B435" s="1">
        <v>0.870772199008923</v>
      </c>
      <c r="C435" s="1">
        <v>5.7892349245909402</v>
      </c>
      <c r="D435" s="1">
        <v>1.43908328674868</v>
      </c>
      <c r="E435" s="2">
        <f t="shared" si="24"/>
        <v>4</v>
      </c>
      <c r="F435" s="2">
        <f t="shared" si="23"/>
        <v>10</v>
      </c>
    </row>
    <row r="436" spans="1:6" x14ac:dyDescent="0.25">
      <c r="A436" s="1">
        <v>5.2237535694477097E-3</v>
      </c>
      <c r="B436" s="1">
        <v>8.0209144055580399</v>
      </c>
      <c r="C436" s="1">
        <v>8.6688705467250795</v>
      </c>
      <c r="D436" s="1">
        <v>6.0595905332374702</v>
      </c>
      <c r="E436" s="2">
        <f t="shared" si="24"/>
        <v>5</v>
      </c>
      <c r="F436" s="2">
        <f t="shared" si="23"/>
        <v>10</v>
      </c>
    </row>
    <row r="437" spans="1:6" x14ac:dyDescent="0.25">
      <c r="A437" s="1">
        <v>8.6543859101302498</v>
      </c>
      <c r="B437" s="1">
        <v>9.8914490970034006</v>
      </c>
      <c r="C437" s="1">
        <v>4.0677676021522604</v>
      </c>
      <c r="D437" s="1">
        <v>2.5448084405136902</v>
      </c>
      <c r="E437" s="2">
        <f t="shared" si="24"/>
        <v>6</v>
      </c>
      <c r="F437" s="2">
        <f t="shared" si="23"/>
        <v>10</v>
      </c>
    </row>
    <row r="438" spans="1:6" x14ac:dyDescent="0.25">
      <c r="A438" s="1">
        <v>6.1256646948399904</v>
      </c>
      <c r="B438" s="1">
        <v>0.66946258397750202</v>
      </c>
      <c r="C438" s="1">
        <v>1.1261514102504699</v>
      </c>
      <c r="D438" s="1">
        <v>3.2415420500582202</v>
      </c>
      <c r="E438" s="2">
        <f t="shared" si="24"/>
        <v>7</v>
      </c>
      <c r="F438" s="2">
        <f t="shared" si="23"/>
        <v>10</v>
      </c>
    </row>
    <row r="439" spans="1:6" x14ac:dyDescent="0.25">
      <c r="A439" s="1">
        <v>9.8995020570883092</v>
      </c>
      <c r="B439" s="1">
        <v>9.3939836188453505</v>
      </c>
      <c r="C439" s="1">
        <v>4.4384583672695701</v>
      </c>
      <c r="D439" s="1">
        <v>4.0179091784699903</v>
      </c>
      <c r="E439" s="2">
        <f t="shared" si="24"/>
        <v>8</v>
      </c>
      <c r="F439" s="2">
        <f t="shared" si="23"/>
        <v>10</v>
      </c>
    </row>
    <row r="440" spans="1:6" x14ac:dyDescent="0.25">
      <c r="A440" s="1">
        <v>5.2768006933844198</v>
      </c>
      <c r="B440" s="1">
        <v>0.181775336366957</v>
      </c>
      <c r="C440" s="1">
        <v>3.0018440121390002</v>
      </c>
      <c r="D440" s="1">
        <v>4.0637332140112701</v>
      </c>
      <c r="E440" s="2">
        <f t="shared" si="24"/>
        <v>9</v>
      </c>
      <c r="F440" s="2">
        <f t="shared" si="23"/>
        <v>10</v>
      </c>
    </row>
    <row r="441" spans="1:6" x14ac:dyDescent="0.25">
      <c r="A441" s="1">
        <v>4.7952338521021902</v>
      </c>
      <c r="B441" s="1">
        <v>6.8383861374635497</v>
      </c>
      <c r="C441" s="1">
        <v>4.0138685381449299</v>
      </c>
      <c r="D441" s="1">
        <v>3.8619113856091198</v>
      </c>
      <c r="E441" s="2">
        <f t="shared" si="24"/>
        <v>10</v>
      </c>
      <c r="F441" s="2">
        <f>F231+10</f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2A68-7E53-48E3-85AB-8A6709A9FE3A}">
  <dimension ref="A1:E441"/>
  <sheetViews>
    <sheetView workbookViewId="0">
      <selection sqref="A1:D441"/>
    </sheetView>
  </sheetViews>
  <sheetFormatPr defaultRowHeight="13.8" x14ac:dyDescent="0.25"/>
  <cols>
    <col min="5" max="5" width="10" style="2" bestFit="1" customWidth="1"/>
  </cols>
  <sheetData>
    <row r="1" spans="1:5" x14ac:dyDescent="0.25">
      <c r="A1" s="1">
        <v>0.15403437651555099</v>
      </c>
      <c r="B1" s="1">
        <v>8.0134760552195203</v>
      </c>
      <c r="C1" s="1">
        <v>7.8373648008321899</v>
      </c>
      <c r="D1" s="1">
        <v>8.3336356345313405</v>
      </c>
      <c r="E1" s="2">
        <v>-10</v>
      </c>
    </row>
    <row r="2" spans="1:5" x14ac:dyDescent="0.25">
      <c r="A2" s="1">
        <v>0.43023801657807798</v>
      </c>
      <c r="B2" s="1">
        <v>2.2784293570604199</v>
      </c>
      <c r="C2" s="1">
        <v>5.3413756788272799</v>
      </c>
      <c r="D2" s="1">
        <v>4.0362866277360698</v>
      </c>
      <c r="E2" s="2">
        <f>E1+1</f>
        <v>-9</v>
      </c>
    </row>
    <row r="3" spans="1:5" x14ac:dyDescent="0.25">
      <c r="A3" s="1">
        <v>1.6899002946270401</v>
      </c>
      <c r="B3" s="1">
        <v>4.9809429119638997</v>
      </c>
      <c r="C3" s="1">
        <v>8.8535945093114208</v>
      </c>
      <c r="D3" s="1">
        <v>3.90175938130607</v>
      </c>
      <c r="E3" s="2">
        <f t="shared" ref="E3:E21" si="0">E2+1</f>
        <v>-8</v>
      </c>
    </row>
    <row r="4" spans="1:5" x14ac:dyDescent="0.25">
      <c r="A4" s="1">
        <v>6.4911547495645197</v>
      </c>
      <c r="B4" s="1">
        <v>9.0085248853200497</v>
      </c>
      <c r="C4" s="1">
        <v>8.9900489890613997</v>
      </c>
      <c r="D4" s="1">
        <v>3.6044889337894501</v>
      </c>
      <c r="E4" s="2">
        <f t="shared" si="0"/>
        <v>-7</v>
      </c>
    </row>
    <row r="5" spans="1:5" x14ac:dyDescent="0.25">
      <c r="A5" s="1">
        <v>7.3172238565866996</v>
      </c>
      <c r="B5" s="1">
        <v>5.7466121913018799</v>
      </c>
      <c r="C5" s="1">
        <v>6.2593762608049603</v>
      </c>
      <c r="D5" s="1">
        <v>1.4025535926944399</v>
      </c>
      <c r="E5" s="2">
        <f t="shared" si="0"/>
        <v>-6</v>
      </c>
    </row>
    <row r="6" spans="1:5" x14ac:dyDescent="0.25">
      <c r="A6" s="1">
        <v>6.4774596313630699</v>
      </c>
      <c r="B6" s="1">
        <v>8.4517818505403692</v>
      </c>
      <c r="C6" s="1">
        <v>1.3786899241255799</v>
      </c>
      <c r="D6" s="1">
        <v>2.6013019411244001</v>
      </c>
      <c r="E6" s="2">
        <f t="shared" si="0"/>
        <v>-5</v>
      </c>
    </row>
    <row r="7" spans="1:5" x14ac:dyDescent="0.25">
      <c r="A7" s="1">
        <v>4.5092370643094499</v>
      </c>
      <c r="B7" s="1">
        <v>7.38640291995402</v>
      </c>
      <c r="C7" s="1">
        <v>2.1780159371212502</v>
      </c>
      <c r="D7" s="1">
        <v>0.86815100865833705</v>
      </c>
      <c r="E7" s="2">
        <f t="shared" si="0"/>
        <v>-4</v>
      </c>
    </row>
    <row r="8" spans="1:5" x14ac:dyDescent="0.25">
      <c r="A8" s="1">
        <v>5.4700889228634502</v>
      </c>
      <c r="B8" s="1">
        <v>5.85987035826476</v>
      </c>
      <c r="C8" s="1">
        <v>1.82141075890434</v>
      </c>
      <c r="D8" s="1">
        <v>4.2939733708580503</v>
      </c>
      <c r="E8" s="2">
        <f t="shared" si="0"/>
        <v>-3</v>
      </c>
    </row>
    <row r="9" spans="1:5" x14ac:dyDescent="0.25">
      <c r="A9" s="1">
        <v>2.9632080560777299</v>
      </c>
      <c r="B9" s="1">
        <v>2.4673452598597501</v>
      </c>
      <c r="C9" s="1">
        <v>0.41819863972954302</v>
      </c>
      <c r="D9" s="1">
        <v>2.5728278476986</v>
      </c>
      <c r="E9" s="2">
        <f t="shared" si="0"/>
        <v>-2</v>
      </c>
    </row>
    <row r="10" spans="1:5" x14ac:dyDescent="0.25">
      <c r="A10" s="1">
        <v>7.4469280707415599</v>
      </c>
      <c r="B10" s="1">
        <v>6.6641621731946801</v>
      </c>
      <c r="C10" s="1">
        <v>1.0694165855020701</v>
      </c>
      <c r="D10" s="1">
        <v>2.97555384151118</v>
      </c>
      <c r="E10" s="2">
        <f t="shared" si="0"/>
        <v>-1</v>
      </c>
    </row>
    <row r="11" spans="1:5" x14ac:dyDescent="0.25">
      <c r="A11" s="1">
        <v>1.8895501503254499</v>
      </c>
      <c r="B11" s="1">
        <v>0.83482813602622696</v>
      </c>
      <c r="C11" s="1">
        <v>6.1644348508568498</v>
      </c>
      <c r="D11" s="1">
        <v>4.2485841170462599</v>
      </c>
      <c r="E11" s="2">
        <f t="shared" si="0"/>
        <v>0</v>
      </c>
    </row>
    <row r="12" spans="1:5" x14ac:dyDescent="0.25">
      <c r="A12" s="1">
        <v>6.8677543336531501</v>
      </c>
      <c r="B12" s="1">
        <v>6.2595978517158297</v>
      </c>
      <c r="C12" s="1">
        <v>9.3966101016106691</v>
      </c>
      <c r="D12" s="1">
        <v>1.19207259421287</v>
      </c>
      <c r="E12" s="2">
        <f t="shared" si="0"/>
        <v>1</v>
      </c>
    </row>
    <row r="13" spans="1:5" x14ac:dyDescent="0.25">
      <c r="A13" s="1">
        <v>1.8351115573726999</v>
      </c>
      <c r="B13" s="1">
        <v>6.6094455794734204</v>
      </c>
      <c r="C13" s="1">
        <v>3.5445573096732899</v>
      </c>
      <c r="D13" s="1">
        <v>4.9506692380045898</v>
      </c>
      <c r="E13" s="2">
        <f t="shared" si="0"/>
        <v>2</v>
      </c>
    </row>
    <row r="14" spans="1:5" x14ac:dyDescent="0.25">
      <c r="A14" s="1">
        <v>3.6848459649033698</v>
      </c>
      <c r="B14" s="1">
        <v>7.2975185531722104</v>
      </c>
      <c r="C14" s="1">
        <v>4.1062909005951402</v>
      </c>
      <c r="D14" s="1">
        <v>7.0640722753756</v>
      </c>
      <c r="E14" s="2">
        <f t="shared" si="0"/>
        <v>3</v>
      </c>
    </row>
    <row r="15" spans="1:5" x14ac:dyDescent="0.25">
      <c r="A15" s="1">
        <v>6.2561856072969002</v>
      </c>
      <c r="B15" s="1">
        <v>8.9075211632532199</v>
      </c>
      <c r="C15" s="1">
        <v>9.8434941698445204</v>
      </c>
      <c r="D15" s="1">
        <v>2.4357337268095098</v>
      </c>
      <c r="E15" s="2">
        <f t="shared" si="0"/>
        <v>4</v>
      </c>
    </row>
    <row r="16" spans="1:5" x14ac:dyDescent="0.25">
      <c r="A16" s="1">
        <v>7.8022743515137698</v>
      </c>
      <c r="B16" s="1">
        <v>9.8230322288360608</v>
      </c>
      <c r="C16" s="1">
        <v>9.4557918903526303</v>
      </c>
      <c r="D16" s="1">
        <v>7.8507008193400596</v>
      </c>
      <c r="E16" s="2">
        <f t="shared" si="0"/>
        <v>5</v>
      </c>
    </row>
    <row r="17" spans="1:5" x14ac:dyDescent="0.25">
      <c r="A17" s="1">
        <v>0.81125768865785297</v>
      </c>
      <c r="B17" s="1">
        <v>7.6902908533589596</v>
      </c>
      <c r="C17" s="1">
        <v>6.7664467843353897</v>
      </c>
      <c r="D17" s="1">
        <v>0.74089576860926898</v>
      </c>
      <c r="E17" s="2">
        <f t="shared" si="0"/>
        <v>6</v>
      </c>
    </row>
    <row r="18" spans="1:5" x14ac:dyDescent="0.25">
      <c r="A18" s="1">
        <v>9.2938597096873004</v>
      </c>
      <c r="B18" s="1">
        <v>5.8144648787539799</v>
      </c>
      <c r="C18" s="1">
        <v>9.8830226231328595</v>
      </c>
      <c r="D18" s="1">
        <v>3.93883426981697</v>
      </c>
      <c r="E18" s="2">
        <f t="shared" si="0"/>
        <v>7</v>
      </c>
    </row>
    <row r="19" spans="1:5" x14ac:dyDescent="0.25">
      <c r="A19" s="1">
        <v>7.7571267860840196</v>
      </c>
      <c r="B19" s="1">
        <v>9.2831306231418793</v>
      </c>
      <c r="C19" s="1">
        <v>7.6683138721659398</v>
      </c>
      <c r="D19" s="1">
        <v>3.3941229643074097E-2</v>
      </c>
      <c r="E19" s="2">
        <f t="shared" si="0"/>
        <v>8</v>
      </c>
    </row>
    <row r="20" spans="1:5" x14ac:dyDescent="0.25">
      <c r="A20" s="1">
        <v>4.8679163240317198</v>
      </c>
      <c r="B20" s="1">
        <v>5.8009036575844197</v>
      </c>
      <c r="C20" s="1">
        <v>3.3669926439147599</v>
      </c>
      <c r="D20" s="1">
        <v>2.2067689193302402</v>
      </c>
      <c r="E20" s="2">
        <f t="shared" si="0"/>
        <v>9</v>
      </c>
    </row>
    <row r="21" spans="1:5" x14ac:dyDescent="0.25">
      <c r="A21" s="1">
        <v>4.3585858858091902</v>
      </c>
      <c r="B21" s="1">
        <v>0.169829383372613</v>
      </c>
      <c r="C21" s="1">
        <v>6.6238186039948097</v>
      </c>
      <c r="D21" s="1">
        <v>1.30056870059614E-2</v>
      </c>
      <c r="E21" s="2">
        <f t="shared" si="0"/>
        <v>10</v>
      </c>
    </row>
    <row r="22" spans="1:5" x14ac:dyDescent="0.25">
      <c r="A22" s="3">
        <v>4.4678374942980597</v>
      </c>
      <c r="B22" s="3">
        <v>1.2085957109855801</v>
      </c>
      <c r="C22" s="3">
        <v>2.44165286790279</v>
      </c>
      <c r="D22" s="3">
        <v>1.8917967099473501</v>
      </c>
      <c r="E22" s="4">
        <v>-10</v>
      </c>
    </row>
    <row r="23" spans="1:5" x14ac:dyDescent="0.25">
      <c r="A23" s="1">
        <v>3.0634947201655698</v>
      </c>
      <c r="B23" s="1">
        <v>8.6271071869966995</v>
      </c>
      <c r="C23" s="1">
        <v>2.9550725083159701</v>
      </c>
      <c r="D23" s="1">
        <v>1.42484054820971</v>
      </c>
      <c r="E23" s="2">
        <f>E22+1</f>
        <v>-9</v>
      </c>
    </row>
    <row r="24" spans="1:5" x14ac:dyDescent="0.25">
      <c r="A24" s="1">
        <v>5.0850865538112702</v>
      </c>
      <c r="B24" s="1">
        <v>4.8429651121210302</v>
      </c>
      <c r="C24" s="1">
        <v>6.8017837123050198</v>
      </c>
      <c r="D24" s="1">
        <v>2.6807599912337601</v>
      </c>
      <c r="E24" s="2">
        <f t="shared" ref="E24:E42" si="1">E23+1</f>
        <v>-8</v>
      </c>
    </row>
    <row r="25" spans="1:5" x14ac:dyDescent="0.25">
      <c r="A25" s="1">
        <v>5.1077156417211</v>
      </c>
      <c r="B25" s="1">
        <v>8.4485567457626303</v>
      </c>
      <c r="C25" s="1">
        <v>5.2784683041879799</v>
      </c>
      <c r="D25" s="1">
        <v>1.7489206533578301</v>
      </c>
      <c r="E25" s="2">
        <f t="shared" si="1"/>
        <v>-7</v>
      </c>
    </row>
    <row r="26" spans="1:5" x14ac:dyDescent="0.25">
      <c r="A26" s="1">
        <v>8.1762770832226206</v>
      </c>
      <c r="B26" s="1">
        <v>2.0940508402093498</v>
      </c>
      <c r="C26" s="1">
        <v>4.1159351340753503</v>
      </c>
      <c r="D26" s="1">
        <v>1.3864897159259499</v>
      </c>
      <c r="E26" s="2">
        <f t="shared" si="1"/>
        <v>-6</v>
      </c>
    </row>
    <row r="27" spans="1:5" x14ac:dyDescent="0.25">
      <c r="A27" s="1">
        <v>7.9483141688345302</v>
      </c>
      <c r="B27" s="1">
        <v>5.5229134153877499</v>
      </c>
      <c r="C27" s="1">
        <v>6.0263821803639699</v>
      </c>
      <c r="D27" s="1">
        <v>5.9888561036786498</v>
      </c>
      <c r="E27" s="2">
        <f t="shared" si="1"/>
        <v>-5</v>
      </c>
    </row>
    <row r="28" spans="1:5" x14ac:dyDescent="0.25">
      <c r="A28" s="1">
        <v>6.44318130193692</v>
      </c>
      <c r="B28" s="1">
        <v>6.2988338506442103</v>
      </c>
      <c r="C28" s="1">
        <v>7.5052005592373598</v>
      </c>
      <c r="D28" s="1">
        <v>9.0105790568272592</v>
      </c>
      <c r="E28" s="2">
        <f t="shared" si="1"/>
        <v>-4</v>
      </c>
    </row>
    <row r="29" spans="1:5" x14ac:dyDescent="0.25">
      <c r="A29" s="1">
        <v>3.7860938266026798</v>
      </c>
      <c r="B29" s="1">
        <v>0.31991015762566899</v>
      </c>
      <c r="C29" s="1">
        <v>5.8353317426195899</v>
      </c>
      <c r="D29" s="1">
        <v>9.3937976588423808</v>
      </c>
      <c r="E29" s="2">
        <f t="shared" si="1"/>
        <v>-3</v>
      </c>
    </row>
    <row r="30" spans="1:5" x14ac:dyDescent="0.25">
      <c r="A30" s="1">
        <v>8.1158045828247705</v>
      </c>
      <c r="B30" s="1">
        <v>6.1471341911714097</v>
      </c>
      <c r="C30" s="1">
        <v>5.5179251493596801</v>
      </c>
      <c r="D30" s="1">
        <v>2.2118445593907801</v>
      </c>
      <c r="E30" s="2">
        <f t="shared" si="1"/>
        <v>-2</v>
      </c>
    </row>
    <row r="31" spans="1:5" x14ac:dyDescent="0.25">
      <c r="A31" s="1">
        <v>5.3282558879945503</v>
      </c>
      <c r="B31" s="1">
        <v>3.6241146227305299</v>
      </c>
      <c r="C31" s="1">
        <v>5.8357061875771397</v>
      </c>
      <c r="D31" s="1">
        <v>4.8267137539641398</v>
      </c>
      <c r="E31" s="2">
        <f t="shared" si="1"/>
        <v>-1</v>
      </c>
    </row>
    <row r="32" spans="1:5" x14ac:dyDescent="0.25">
      <c r="A32" s="1">
        <v>3.5072710357688299</v>
      </c>
      <c r="B32" s="1">
        <v>0.49532579042061198</v>
      </c>
      <c r="C32" s="1">
        <v>5.1181991995847502</v>
      </c>
      <c r="D32" s="1">
        <v>3.76011115924755</v>
      </c>
      <c r="E32" s="2">
        <f t="shared" si="1"/>
        <v>0</v>
      </c>
    </row>
    <row r="33" spans="1:5" x14ac:dyDescent="0.25">
      <c r="A33" s="1">
        <v>9.39001561999887</v>
      </c>
      <c r="B33" s="1">
        <v>4.8956998917732202</v>
      </c>
      <c r="C33" s="1">
        <v>0.82592726998699395</v>
      </c>
      <c r="D33" s="1">
        <v>5.2378003696587001</v>
      </c>
      <c r="E33" s="2">
        <f t="shared" si="1"/>
        <v>1</v>
      </c>
    </row>
    <row r="34" spans="1:5" x14ac:dyDescent="0.25">
      <c r="A34" s="1">
        <v>8.7594281149298396</v>
      </c>
      <c r="B34" s="1">
        <v>1.9251039606207501</v>
      </c>
      <c r="C34" s="1">
        <v>7.1957013485949002</v>
      </c>
      <c r="D34" s="1">
        <v>2.6487259354859001</v>
      </c>
      <c r="E34" s="2">
        <f t="shared" si="1"/>
        <v>2</v>
      </c>
    </row>
    <row r="35" spans="1:5" x14ac:dyDescent="0.25">
      <c r="A35" s="1">
        <v>5.5015634289842197</v>
      </c>
      <c r="B35" s="1">
        <v>1.23083747545945</v>
      </c>
      <c r="C35" s="1">
        <v>9.9615611129686901</v>
      </c>
      <c r="D35" s="1">
        <v>0.68357220470829205</v>
      </c>
      <c r="E35" s="2">
        <f t="shared" si="1"/>
        <v>3</v>
      </c>
    </row>
    <row r="36" spans="1:5" x14ac:dyDescent="0.25">
      <c r="A36" s="1">
        <v>6.2247508600122803</v>
      </c>
      <c r="B36" s="1">
        <v>2.0549417090767998</v>
      </c>
      <c r="C36" s="1">
        <v>3.5453430495692202</v>
      </c>
      <c r="D36" s="1">
        <v>4.3632707748010304</v>
      </c>
      <c r="E36" s="2">
        <f t="shared" si="1"/>
        <v>4</v>
      </c>
    </row>
    <row r="37" spans="1:5" x14ac:dyDescent="0.25">
      <c r="A37" s="1">
        <v>5.8704470453141697</v>
      </c>
      <c r="B37" s="1">
        <v>1.4651491061488999</v>
      </c>
      <c r="C37" s="1">
        <v>9.7125881518340602</v>
      </c>
      <c r="D37" s="1">
        <v>1.73853037365001</v>
      </c>
      <c r="E37" s="2">
        <f t="shared" si="1"/>
        <v>5</v>
      </c>
    </row>
    <row r="38" spans="1:5" x14ac:dyDescent="0.25">
      <c r="A38" s="1">
        <v>2.0774229273302902</v>
      </c>
      <c r="B38" s="1">
        <v>1.89072174472614</v>
      </c>
      <c r="C38" s="1">
        <v>3.4644876130036</v>
      </c>
      <c r="D38" s="1">
        <v>0.26107108154904901</v>
      </c>
      <c r="E38" s="2">
        <f t="shared" si="1"/>
        <v>6</v>
      </c>
    </row>
    <row r="39" spans="1:5" x14ac:dyDescent="0.25">
      <c r="A39" s="1">
        <v>3.0124633027949099</v>
      </c>
      <c r="B39" s="1">
        <v>0.42652410911143401</v>
      </c>
      <c r="C39" s="1">
        <v>8.8654386176030595</v>
      </c>
      <c r="D39" s="1">
        <v>9.5467827408045007</v>
      </c>
      <c r="E39" s="2">
        <f t="shared" si="1"/>
        <v>7</v>
      </c>
    </row>
    <row r="40" spans="1:5" x14ac:dyDescent="0.25">
      <c r="A40" s="1">
        <v>4.7092334851759103</v>
      </c>
      <c r="B40" s="1">
        <v>6.3519791685988203</v>
      </c>
      <c r="C40" s="1">
        <v>4.5469486499190799</v>
      </c>
      <c r="D40" s="1">
        <v>4.30596519859417</v>
      </c>
      <c r="E40" s="2">
        <f t="shared" si="1"/>
        <v>8</v>
      </c>
    </row>
    <row r="41" spans="1:5" x14ac:dyDescent="0.25">
      <c r="A41" s="1">
        <v>2.3048816021155898</v>
      </c>
      <c r="B41" s="1">
        <v>2.8186685588042999</v>
      </c>
      <c r="C41" s="1">
        <v>4.13427289020815</v>
      </c>
      <c r="D41" s="1">
        <v>9.6155857310366297</v>
      </c>
      <c r="E41" s="2">
        <f t="shared" si="1"/>
        <v>9</v>
      </c>
    </row>
    <row r="42" spans="1:5" x14ac:dyDescent="0.25">
      <c r="A42" s="1">
        <v>8.4430879269538899</v>
      </c>
      <c r="B42" s="1">
        <v>5.3859667804534004</v>
      </c>
      <c r="C42" s="1">
        <v>2.1773206835729999</v>
      </c>
      <c r="D42" s="1">
        <v>7.6241448400299303</v>
      </c>
      <c r="E42" s="2">
        <f t="shared" si="1"/>
        <v>10</v>
      </c>
    </row>
    <row r="43" spans="1:5" x14ac:dyDescent="0.25">
      <c r="A43" s="3">
        <v>1.9476428956704901</v>
      </c>
      <c r="B43" s="3">
        <v>6.9516303944433204</v>
      </c>
      <c r="C43" s="3">
        <v>1.25654587362626</v>
      </c>
      <c r="D43" s="3">
        <v>7.3486611028469304E-2</v>
      </c>
      <c r="E43" s="4">
        <v>-10</v>
      </c>
    </row>
    <row r="44" spans="1:5" x14ac:dyDescent="0.25">
      <c r="A44" s="1">
        <v>2.2592178097239901</v>
      </c>
      <c r="B44" s="1">
        <v>4.9911601348258996</v>
      </c>
      <c r="C44" s="1">
        <v>3.0891459356681499</v>
      </c>
      <c r="D44" s="1">
        <v>6.8003864046013902</v>
      </c>
      <c r="E44" s="2">
        <f>E43+1</f>
        <v>-9</v>
      </c>
    </row>
    <row r="45" spans="1:5" x14ac:dyDescent="0.25">
      <c r="A45" s="1">
        <v>1.7070804714785901</v>
      </c>
      <c r="B45" s="1">
        <v>5.3580105575111299</v>
      </c>
      <c r="C45" s="1">
        <v>7.2610443166483201</v>
      </c>
      <c r="D45" s="1">
        <v>7.0595075424888298</v>
      </c>
      <c r="E45" s="2">
        <f t="shared" ref="E45:E63" si="2">E44+1</f>
        <v>-8</v>
      </c>
    </row>
    <row r="46" spans="1:5" x14ac:dyDescent="0.25">
      <c r="A46" s="1">
        <v>2.27664297816554</v>
      </c>
      <c r="B46" s="1">
        <v>4.4518316529604203</v>
      </c>
      <c r="C46" s="1">
        <v>7.8287207297912298</v>
      </c>
      <c r="D46" s="1">
        <v>6.4512878660738302</v>
      </c>
      <c r="E46" s="2">
        <f t="shared" si="2"/>
        <v>-7</v>
      </c>
    </row>
    <row r="47" spans="1:5" x14ac:dyDescent="0.25">
      <c r="A47" s="1">
        <v>4.3569868410389896</v>
      </c>
      <c r="B47" s="1">
        <v>1.2393227759807</v>
      </c>
      <c r="C47" s="1">
        <v>6.9378761498689698</v>
      </c>
      <c r="D47" s="1">
        <v>5.5230984450773004</v>
      </c>
      <c r="E47" s="2">
        <f t="shared" si="2"/>
        <v>-6</v>
      </c>
    </row>
    <row r="48" spans="1:5" x14ac:dyDescent="0.25">
      <c r="A48" s="1">
        <v>3.11102286650413</v>
      </c>
      <c r="B48" s="1">
        <v>4.90357293468018</v>
      </c>
      <c r="C48" s="1">
        <v>9.8022522630620806E-2</v>
      </c>
      <c r="D48" s="1">
        <v>2.1810872978328</v>
      </c>
      <c r="E48" s="2">
        <f t="shared" si="2"/>
        <v>-5</v>
      </c>
    </row>
    <row r="49" spans="1:5" x14ac:dyDescent="0.25">
      <c r="A49" s="1">
        <v>9.2337964210324408</v>
      </c>
      <c r="B49" s="1">
        <v>8.5299815534081596</v>
      </c>
      <c r="C49" s="1">
        <v>8.4321333801050997</v>
      </c>
      <c r="D49" s="1">
        <v>7.7236621361304296</v>
      </c>
      <c r="E49" s="2">
        <f t="shared" si="2"/>
        <v>-4</v>
      </c>
    </row>
    <row r="50" spans="1:5" x14ac:dyDescent="0.25">
      <c r="A50" s="1">
        <v>4.3020739132958399</v>
      </c>
      <c r="B50" s="1">
        <v>8.7392740586173296</v>
      </c>
      <c r="C50" s="1">
        <v>9.2233199779627597</v>
      </c>
      <c r="D50" s="1">
        <v>2.2802832360044998</v>
      </c>
      <c r="E50" s="2">
        <f t="shared" si="2"/>
        <v>-3</v>
      </c>
    </row>
    <row r="51" spans="1:5" x14ac:dyDescent="0.25">
      <c r="A51" s="1">
        <v>1.84816320124136</v>
      </c>
      <c r="B51" s="1">
        <v>2.7029433229269801</v>
      </c>
      <c r="C51" s="1">
        <v>7.7095422067392496</v>
      </c>
      <c r="D51" s="1">
        <v>3.7086471897340498</v>
      </c>
      <c r="E51" s="2">
        <f t="shared" si="2"/>
        <v>-2</v>
      </c>
    </row>
    <row r="52" spans="1:5" x14ac:dyDescent="0.25">
      <c r="A52" s="1">
        <v>9.0488096867989292</v>
      </c>
      <c r="B52" s="1">
        <v>2.08461358751314</v>
      </c>
      <c r="C52" s="1">
        <v>0.42659855935048702</v>
      </c>
      <c r="D52" s="1">
        <v>8.9092882102569497</v>
      </c>
      <c r="E52" s="2">
        <f t="shared" si="2"/>
        <v>-1</v>
      </c>
    </row>
    <row r="53" spans="1:5" x14ac:dyDescent="0.25">
      <c r="A53" s="1">
        <v>9.7974837835608497</v>
      </c>
      <c r="B53" s="1">
        <v>5.64979570738201</v>
      </c>
      <c r="C53" s="1">
        <v>3.78186137050219</v>
      </c>
      <c r="D53" s="1">
        <v>8.5637690772826094</v>
      </c>
      <c r="E53" s="2">
        <f t="shared" si="2"/>
        <v>0</v>
      </c>
    </row>
    <row r="54" spans="1:5" x14ac:dyDescent="0.25">
      <c r="A54" s="1">
        <v>4.3886997312610303</v>
      </c>
      <c r="B54" s="1">
        <v>6.4031182516275802</v>
      </c>
      <c r="C54" s="1">
        <v>7.04339624483368</v>
      </c>
      <c r="D54" s="1">
        <v>4.0243354981344401</v>
      </c>
      <c r="E54" s="2">
        <f t="shared" si="2"/>
        <v>1</v>
      </c>
    </row>
    <row r="55" spans="1:5" x14ac:dyDescent="0.25">
      <c r="A55" s="1">
        <v>1.1111922344059899</v>
      </c>
      <c r="B55" s="1">
        <v>4.17028951642886</v>
      </c>
      <c r="C55" s="1">
        <v>7.2951304550464702</v>
      </c>
      <c r="D55" s="1">
        <v>3.1801911749673502</v>
      </c>
      <c r="E55" s="2">
        <f t="shared" si="2"/>
        <v>2</v>
      </c>
    </row>
    <row r="56" spans="1:5" x14ac:dyDescent="0.25">
      <c r="A56" s="1">
        <v>2.5806469591206702</v>
      </c>
      <c r="B56" s="1">
        <v>2.05975515532243</v>
      </c>
      <c r="C56" s="1">
        <v>2.2427707066451399</v>
      </c>
      <c r="D56" s="1">
        <v>6.0863543063499002</v>
      </c>
      <c r="E56" s="2">
        <f t="shared" si="2"/>
        <v>3</v>
      </c>
    </row>
    <row r="57" spans="1:5" x14ac:dyDescent="0.25">
      <c r="A57" s="1">
        <v>4.0871984611255199</v>
      </c>
      <c r="B57" s="1">
        <v>9.4793312129316902</v>
      </c>
      <c r="C57" s="1">
        <v>2.6905473177336501</v>
      </c>
      <c r="D57" s="1">
        <v>9.1019522669448207</v>
      </c>
      <c r="E57" s="2">
        <f t="shared" si="2"/>
        <v>4</v>
      </c>
    </row>
    <row r="58" spans="1:5" x14ac:dyDescent="0.25">
      <c r="A58" s="1">
        <v>5.9489607400861404</v>
      </c>
      <c r="B58" s="1">
        <v>0.82071207097725896</v>
      </c>
      <c r="C58" s="1">
        <v>6.7303116500411901</v>
      </c>
      <c r="D58" s="1">
        <v>9.0909818780088205</v>
      </c>
      <c r="E58" s="2">
        <f t="shared" si="2"/>
        <v>5</v>
      </c>
    </row>
    <row r="59" spans="1:5" x14ac:dyDescent="0.25">
      <c r="A59" s="1">
        <v>2.6221174778084499</v>
      </c>
      <c r="B59" s="1">
        <v>1.05709426581721</v>
      </c>
      <c r="C59" s="1">
        <v>4.77492197726861</v>
      </c>
      <c r="D59" s="1">
        <v>5.9159440890743804</v>
      </c>
      <c r="E59" s="2">
        <f t="shared" si="2"/>
        <v>6</v>
      </c>
    </row>
    <row r="60" spans="1:5" x14ac:dyDescent="0.25">
      <c r="A60" s="1">
        <v>6.02843089382083</v>
      </c>
      <c r="B60" s="1">
        <v>1.42041121903998</v>
      </c>
      <c r="C60" s="1">
        <v>6.23716412667443</v>
      </c>
      <c r="D60" s="1">
        <v>3.3257140733555102</v>
      </c>
      <c r="E60" s="2">
        <f t="shared" si="2"/>
        <v>7</v>
      </c>
    </row>
    <row r="61" spans="1:5" x14ac:dyDescent="0.25">
      <c r="A61" s="1">
        <v>7.1121578043368299</v>
      </c>
      <c r="B61" s="1">
        <v>1.66460440876421</v>
      </c>
      <c r="C61" s="1">
        <v>2.3644493264091002</v>
      </c>
      <c r="D61" s="1">
        <v>8.5306362920991905</v>
      </c>
      <c r="E61" s="2">
        <f t="shared" si="2"/>
        <v>8</v>
      </c>
    </row>
    <row r="62" spans="1:5" x14ac:dyDescent="0.25">
      <c r="A62" s="1">
        <v>2.2174673401724001</v>
      </c>
      <c r="B62" s="1">
        <v>6.20958643935308</v>
      </c>
      <c r="C62" s="1">
        <v>1.7712375449831701</v>
      </c>
      <c r="D62" s="1">
        <v>4.4239789304116499</v>
      </c>
      <c r="E62" s="2">
        <f t="shared" si="2"/>
        <v>9</v>
      </c>
    </row>
    <row r="63" spans="1:5" x14ac:dyDescent="0.25">
      <c r="A63" s="1">
        <v>1.17417650855806</v>
      </c>
      <c r="B63" s="1">
        <v>5.7370976484119804</v>
      </c>
      <c r="C63" s="1">
        <v>8.2964338569758507</v>
      </c>
      <c r="D63" s="1">
        <v>9.0435547821794398</v>
      </c>
      <c r="E63" s="2">
        <f t="shared" si="2"/>
        <v>10</v>
      </c>
    </row>
    <row r="64" spans="1:5" x14ac:dyDescent="0.25">
      <c r="A64" s="3">
        <v>2.96675873218327</v>
      </c>
      <c r="B64" s="3">
        <v>0.52077890285869599</v>
      </c>
      <c r="C64" s="3">
        <v>7.6692166793526502</v>
      </c>
      <c r="D64" s="3">
        <v>0.331794059521274</v>
      </c>
      <c r="E64" s="4">
        <v>-10</v>
      </c>
    </row>
    <row r="65" spans="1:5" x14ac:dyDescent="0.25">
      <c r="A65" s="1">
        <v>3.1877830192588199</v>
      </c>
      <c r="B65" s="1">
        <v>9.3120138460825004</v>
      </c>
      <c r="C65" s="1">
        <v>9.3447827311827005</v>
      </c>
      <c r="D65" s="1">
        <v>5.3242648250013298</v>
      </c>
      <c r="E65" s="2">
        <f>E64+1</f>
        <v>-9</v>
      </c>
    </row>
    <row r="66" spans="1:5" x14ac:dyDescent="0.25">
      <c r="A66" s="1">
        <v>4.2416675971380702</v>
      </c>
      <c r="B66" s="1">
        <v>7.2866168167827103</v>
      </c>
      <c r="C66" s="1">
        <v>1.07888905084364</v>
      </c>
      <c r="D66" s="1">
        <v>7.1649734650438202</v>
      </c>
      <c r="E66" s="2">
        <f t="shared" ref="E66:E84" si="3">E65+1</f>
        <v>-8</v>
      </c>
    </row>
    <row r="67" spans="1:5" x14ac:dyDescent="0.25">
      <c r="A67" s="1">
        <v>5.0785828466111802</v>
      </c>
      <c r="B67" s="1">
        <v>7.3784165379758999</v>
      </c>
      <c r="C67" s="1">
        <v>1.8222750560105601</v>
      </c>
      <c r="D67" s="1">
        <v>1.79301843821789</v>
      </c>
      <c r="E67" s="2">
        <f t="shared" si="3"/>
        <v>-7</v>
      </c>
    </row>
    <row r="68" spans="1:5" x14ac:dyDescent="0.25">
      <c r="A68" s="1">
        <v>0.85515797090043999</v>
      </c>
      <c r="B68" s="1">
        <v>0.634045006928182</v>
      </c>
      <c r="C68" s="1">
        <v>0.99095282422458497</v>
      </c>
      <c r="D68" s="1">
        <v>3.3653292580106302</v>
      </c>
      <c r="E68" s="2">
        <f t="shared" si="3"/>
        <v>-6</v>
      </c>
    </row>
    <row r="69" spans="1:5" x14ac:dyDescent="0.25">
      <c r="A69" s="1">
        <v>2.6248223469833301</v>
      </c>
      <c r="B69" s="1">
        <v>8.6044056303823204</v>
      </c>
      <c r="C69" s="1">
        <v>4.8976380192344697</v>
      </c>
      <c r="D69" s="1">
        <v>1.8771294857526699</v>
      </c>
      <c r="E69" s="2">
        <f t="shared" si="3"/>
        <v>-5</v>
      </c>
    </row>
    <row r="70" spans="1:5" x14ac:dyDescent="0.25">
      <c r="A70" s="1">
        <v>8.0101462276973905</v>
      </c>
      <c r="B70" s="1">
        <v>9.3440511896121308</v>
      </c>
      <c r="C70" s="1">
        <v>1.93245330468871</v>
      </c>
      <c r="D70" s="1">
        <v>3.2192718318292401</v>
      </c>
      <c r="E70" s="2">
        <f t="shared" si="3"/>
        <v>-4</v>
      </c>
    </row>
    <row r="71" spans="1:5" x14ac:dyDescent="0.25">
      <c r="A71" s="1">
        <v>0.29220277562146302</v>
      </c>
      <c r="B71" s="1">
        <v>9.8439831224097194</v>
      </c>
      <c r="C71" s="1">
        <v>8.9589157379256807</v>
      </c>
      <c r="D71" s="1">
        <v>4.0385671123020703</v>
      </c>
      <c r="E71" s="2">
        <f t="shared" si="3"/>
        <v>-3</v>
      </c>
    </row>
    <row r="72" spans="1:5" x14ac:dyDescent="0.25">
      <c r="A72" s="1">
        <v>9.2885413947804505</v>
      </c>
      <c r="B72" s="1">
        <v>8.5893881668386598</v>
      </c>
      <c r="C72" s="1">
        <v>0.99089649681814596</v>
      </c>
      <c r="D72" s="1">
        <v>5.4856629985696399</v>
      </c>
      <c r="E72" s="2">
        <f t="shared" si="3"/>
        <v>-2</v>
      </c>
    </row>
    <row r="73" spans="1:5" x14ac:dyDescent="0.25">
      <c r="A73" s="1">
        <v>7.3033086285545297</v>
      </c>
      <c r="B73" s="1">
        <v>7.8555898926503103</v>
      </c>
      <c r="C73" s="1">
        <v>0.44165571762661099</v>
      </c>
      <c r="D73" s="1">
        <v>0.48738592782266699</v>
      </c>
      <c r="E73" s="2">
        <f t="shared" si="3"/>
        <v>-1</v>
      </c>
    </row>
    <row r="74" spans="1:5" x14ac:dyDescent="0.25">
      <c r="A74" s="1">
        <v>4.8860897380357899</v>
      </c>
      <c r="B74" s="1">
        <v>5.1337741858757502</v>
      </c>
      <c r="C74" s="1">
        <v>5.5729515580476203</v>
      </c>
      <c r="D74" s="1">
        <v>5.5273213317894303</v>
      </c>
      <c r="E74" s="2">
        <f t="shared" si="3"/>
        <v>0</v>
      </c>
    </row>
    <row r="75" spans="1:5" x14ac:dyDescent="0.25">
      <c r="A75" s="1">
        <v>5.7852506102343897</v>
      </c>
      <c r="B75" s="1">
        <v>1.7760246050586499</v>
      </c>
      <c r="C75" s="1">
        <v>7.7249506718762397</v>
      </c>
      <c r="D75" s="1">
        <v>2.7481140483750099</v>
      </c>
      <c r="E75" s="2">
        <f t="shared" si="3"/>
        <v>1</v>
      </c>
    </row>
    <row r="76" spans="1:5" x14ac:dyDescent="0.25">
      <c r="A76" s="1">
        <v>2.3728357977152199</v>
      </c>
      <c r="B76" s="1">
        <v>3.9858949673584299</v>
      </c>
      <c r="C76" s="1">
        <v>3.1194005749626901</v>
      </c>
      <c r="D76" s="1">
        <v>2.4150174173411201</v>
      </c>
      <c r="E76" s="2">
        <f t="shared" si="3"/>
        <v>2</v>
      </c>
    </row>
    <row r="77" spans="1:5" x14ac:dyDescent="0.25">
      <c r="A77" s="1">
        <v>4.58848828179931</v>
      </c>
      <c r="B77" s="1">
        <v>1.3393125098797101</v>
      </c>
      <c r="C77" s="1">
        <v>1.78982479314335</v>
      </c>
      <c r="D77" s="1">
        <v>2.4314517940655098</v>
      </c>
      <c r="E77" s="2">
        <f t="shared" si="3"/>
        <v>3</v>
      </c>
    </row>
    <row r="78" spans="1:5" x14ac:dyDescent="0.25">
      <c r="A78" s="1">
        <v>9.6308853928691303</v>
      </c>
      <c r="B78" s="1">
        <v>0.308895487449515</v>
      </c>
      <c r="C78" s="1">
        <v>3.3895567824771802</v>
      </c>
      <c r="D78" s="1">
        <v>1.54159449170074</v>
      </c>
      <c r="E78" s="2">
        <f t="shared" si="3"/>
        <v>4</v>
      </c>
    </row>
    <row r="79" spans="1:5" x14ac:dyDescent="0.25">
      <c r="A79" s="1">
        <v>5.4680571873896797</v>
      </c>
      <c r="B79" s="1">
        <v>9.3914170606954794</v>
      </c>
      <c r="C79" s="1">
        <v>2.1014563704355198</v>
      </c>
      <c r="D79" s="1">
        <v>9.5641636100802394</v>
      </c>
      <c r="E79" s="2">
        <f t="shared" si="3"/>
        <v>5</v>
      </c>
    </row>
    <row r="80" spans="1:5" x14ac:dyDescent="0.25">
      <c r="A80" s="1">
        <v>5.2113583080400199</v>
      </c>
      <c r="B80" s="1">
        <v>3.01306064586392</v>
      </c>
      <c r="C80" s="1">
        <v>5.1015251976525002</v>
      </c>
      <c r="D80" s="1">
        <v>9.3566137551660002</v>
      </c>
      <c r="E80" s="2">
        <f t="shared" si="3"/>
        <v>6</v>
      </c>
    </row>
    <row r="81" spans="1:5" x14ac:dyDescent="0.25">
      <c r="A81" s="1">
        <v>2.3159438670852399</v>
      </c>
      <c r="B81" s="1">
        <v>2.9553383447535602</v>
      </c>
      <c r="C81" s="1">
        <v>9.0636432326521508</v>
      </c>
      <c r="D81" s="1">
        <v>8.1871443720824395</v>
      </c>
      <c r="E81" s="2">
        <f t="shared" si="3"/>
        <v>7</v>
      </c>
    </row>
    <row r="82" spans="1:5" x14ac:dyDescent="0.25">
      <c r="A82" s="1">
        <v>4.8889774392016703</v>
      </c>
      <c r="B82" s="1">
        <v>3.3293628183617501</v>
      </c>
      <c r="C82" s="1">
        <v>6.2892393865231799</v>
      </c>
      <c r="D82" s="1">
        <v>7.2826184782283399</v>
      </c>
      <c r="E82" s="2">
        <f t="shared" si="3"/>
        <v>8</v>
      </c>
    </row>
    <row r="83" spans="1:5" x14ac:dyDescent="0.25">
      <c r="A83" s="1">
        <v>6.2406008817369001</v>
      </c>
      <c r="B83" s="1">
        <v>4.6706818702885204</v>
      </c>
      <c r="C83" s="1">
        <v>1.01533888812312</v>
      </c>
      <c r="D83" s="1">
        <v>1.7581172827553</v>
      </c>
      <c r="E83" s="2">
        <f t="shared" si="3"/>
        <v>9</v>
      </c>
    </row>
    <row r="84" spans="1:5" x14ac:dyDescent="0.25">
      <c r="A84" s="1">
        <v>6.7913554086574797</v>
      </c>
      <c r="B84" s="1">
        <v>6.4819840646615701</v>
      </c>
      <c r="C84" s="1">
        <v>3.9085475272635501</v>
      </c>
      <c r="D84" s="1">
        <v>3.60370977042454</v>
      </c>
      <c r="E84" s="2">
        <f t="shared" si="3"/>
        <v>10</v>
      </c>
    </row>
    <row r="85" spans="1:5" x14ac:dyDescent="0.25">
      <c r="A85" s="1">
        <v>3.95515215668593</v>
      </c>
      <c r="B85" s="1">
        <v>0.252281814930363</v>
      </c>
      <c r="C85" s="1">
        <v>0.54616615223657605</v>
      </c>
      <c r="D85" s="1">
        <v>1.88789972641605</v>
      </c>
      <c r="E85" s="2">
        <v>-10</v>
      </c>
    </row>
    <row r="86" spans="1:5" x14ac:dyDescent="0.25">
      <c r="A86" s="1">
        <v>3.6743664854447702</v>
      </c>
      <c r="B86" s="1">
        <v>8.4220661241933499</v>
      </c>
      <c r="C86" s="1">
        <v>5.0128291320321496</v>
      </c>
      <c r="D86" s="1">
        <v>1.19839684004341E-2</v>
      </c>
      <c r="E86" s="2">
        <f>E85+1</f>
        <v>-9</v>
      </c>
    </row>
    <row r="87" spans="1:5" x14ac:dyDescent="0.25">
      <c r="A87" s="1">
        <v>9.8798200316163296</v>
      </c>
      <c r="B87" s="1">
        <v>5.5903254498869499</v>
      </c>
      <c r="C87" s="1">
        <v>4.3172117188424703</v>
      </c>
      <c r="D87" s="1">
        <v>3.16419513732543</v>
      </c>
      <c r="E87" s="2">
        <f t="shared" ref="E87:E105" si="4">E86+1</f>
        <v>-8</v>
      </c>
    </row>
    <row r="88" spans="1:5" x14ac:dyDescent="0.25">
      <c r="A88" s="1">
        <v>0.37738866239552099</v>
      </c>
      <c r="B88" s="1">
        <v>8.5409994927344304</v>
      </c>
      <c r="C88" s="1">
        <v>9.9756034951218897</v>
      </c>
      <c r="D88" s="1">
        <v>6.9961698639705601</v>
      </c>
      <c r="E88" s="2">
        <f t="shared" si="4"/>
        <v>-7</v>
      </c>
    </row>
    <row r="89" spans="1:5" x14ac:dyDescent="0.25">
      <c r="A89" s="1">
        <v>8.8516800820247497</v>
      </c>
      <c r="B89" s="1">
        <v>3.47879194327261</v>
      </c>
      <c r="C89" s="1">
        <v>8.1160258099532303</v>
      </c>
      <c r="D89" s="1">
        <v>6.2525518017904096</v>
      </c>
      <c r="E89" s="2">
        <f t="shared" si="4"/>
        <v>-6</v>
      </c>
    </row>
    <row r="90" spans="1:5" x14ac:dyDescent="0.25">
      <c r="A90" s="1">
        <v>9.1328682763923901</v>
      </c>
      <c r="B90" s="1">
        <v>4.4602664805510299</v>
      </c>
      <c r="C90" s="1">
        <v>4.8565166989801796</v>
      </c>
      <c r="D90" s="1">
        <v>5.4306217534385199</v>
      </c>
      <c r="E90" s="2">
        <f t="shared" si="4"/>
        <v>-5</v>
      </c>
    </row>
    <row r="91" spans="1:5" x14ac:dyDescent="0.25">
      <c r="A91" s="1">
        <v>7.9618387358521199</v>
      </c>
      <c r="B91" s="1">
        <v>0.54239484441129604</v>
      </c>
      <c r="C91" s="1">
        <v>8.9444775556739309</v>
      </c>
      <c r="D91" s="1">
        <v>4.3903720338766901</v>
      </c>
      <c r="E91" s="2">
        <f t="shared" si="4"/>
        <v>-4</v>
      </c>
    </row>
    <row r="92" spans="1:5" x14ac:dyDescent="0.25">
      <c r="A92" s="1">
        <v>0.98712278655574304</v>
      </c>
      <c r="B92" s="1">
        <v>1.77107533789109</v>
      </c>
      <c r="C92" s="1">
        <v>1.3754659476706499</v>
      </c>
      <c r="D92" s="1">
        <v>2.8742726748254301</v>
      </c>
      <c r="E92" s="2">
        <f t="shared" si="4"/>
        <v>-3</v>
      </c>
    </row>
    <row r="93" spans="1:5" x14ac:dyDescent="0.25">
      <c r="A93" s="1">
        <v>2.61871183870716</v>
      </c>
      <c r="B93" s="1">
        <v>6.6280806196097402</v>
      </c>
      <c r="C93" s="1">
        <v>3.9000491444528498</v>
      </c>
      <c r="D93" s="1">
        <v>5.0165910674668996</v>
      </c>
      <c r="E93" s="2">
        <f t="shared" si="4"/>
        <v>-2</v>
      </c>
    </row>
    <row r="94" spans="1:5" x14ac:dyDescent="0.25">
      <c r="A94" s="1">
        <v>3.3535683996279699</v>
      </c>
      <c r="B94" s="1">
        <v>3.30828995203305</v>
      </c>
      <c r="C94" s="1">
        <v>9.27356224998125</v>
      </c>
      <c r="D94" s="1">
        <v>7.61546185669647</v>
      </c>
      <c r="E94" s="2">
        <f t="shared" si="4"/>
        <v>-1</v>
      </c>
    </row>
    <row r="95" spans="1:5" x14ac:dyDescent="0.25">
      <c r="A95" s="1">
        <v>6.7972795137733799</v>
      </c>
      <c r="B95" s="1">
        <v>8.984861378343</v>
      </c>
      <c r="C95" s="1">
        <v>9.1749383241611699</v>
      </c>
      <c r="D95" s="1">
        <v>7.6240804878871398</v>
      </c>
      <c r="E95" s="2">
        <f t="shared" si="4"/>
        <v>0</v>
      </c>
    </row>
    <row r="96" spans="1:5" x14ac:dyDescent="0.25">
      <c r="A96" s="1">
        <v>1.3655313735537</v>
      </c>
      <c r="B96" s="1">
        <v>1.1815519844671101</v>
      </c>
      <c r="C96" s="1">
        <v>7.1357401159431602</v>
      </c>
      <c r="D96" s="1">
        <v>5.7605590149655699</v>
      </c>
      <c r="E96" s="2">
        <f t="shared" si="4"/>
        <v>1</v>
      </c>
    </row>
    <row r="97" spans="1:5" x14ac:dyDescent="0.25">
      <c r="A97" s="1">
        <v>7.2122749858174</v>
      </c>
      <c r="B97" s="1">
        <v>9.8841792878498094</v>
      </c>
      <c r="C97" s="1">
        <v>6.1833738362194</v>
      </c>
      <c r="D97" s="1">
        <v>7.4766283764171604</v>
      </c>
      <c r="E97" s="2">
        <f t="shared" si="4"/>
        <v>2</v>
      </c>
    </row>
    <row r="98" spans="1:5" x14ac:dyDescent="0.25">
      <c r="A98" s="1">
        <v>1.0676186160724099</v>
      </c>
      <c r="B98" s="1">
        <v>5.3998209903792898</v>
      </c>
      <c r="C98" s="1">
        <v>3.4328789024134498</v>
      </c>
      <c r="D98" s="1">
        <v>6.4553450598132196</v>
      </c>
      <c r="E98" s="2">
        <f t="shared" si="4"/>
        <v>3</v>
      </c>
    </row>
    <row r="99" spans="1:5" x14ac:dyDescent="0.25">
      <c r="A99" s="1">
        <v>6.5375734866856003</v>
      </c>
      <c r="B99" s="1">
        <v>7.0691741932276297</v>
      </c>
      <c r="C99" s="1">
        <v>9.3602732668976998</v>
      </c>
      <c r="D99" s="1">
        <v>1.2321951832450599</v>
      </c>
      <c r="E99" s="2">
        <f t="shared" si="4"/>
        <v>4</v>
      </c>
    </row>
    <row r="100" spans="1:5" x14ac:dyDescent="0.25">
      <c r="A100" s="1">
        <v>4.9417393663927003</v>
      </c>
      <c r="B100" s="1">
        <v>9.99491620097705</v>
      </c>
      <c r="C100" s="1">
        <v>1.24774040660493</v>
      </c>
      <c r="D100" s="1">
        <v>5.0439786009276704</v>
      </c>
      <c r="E100" s="2">
        <f t="shared" si="4"/>
        <v>5</v>
      </c>
    </row>
    <row r="101" spans="1:5" x14ac:dyDescent="0.25">
      <c r="A101" s="1">
        <v>7.7905172323127498</v>
      </c>
      <c r="B101" s="1">
        <v>2.87849344815137</v>
      </c>
      <c r="C101" s="1">
        <v>7.3058536150570701</v>
      </c>
      <c r="D101" s="1">
        <v>3.4726131272163401</v>
      </c>
      <c r="E101" s="2">
        <f t="shared" si="4"/>
        <v>6</v>
      </c>
    </row>
    <row r="102" spans="1:5" x14ac:dyDescent="0.25">
      <c r="A102" s="1">
        <v>7.1503707840069399</v>
      </c>
      <c r="B102" s="1">
        <v>4.1452253889310899</v>
      </c>
      <c r="C102" s="1">
        <v>6.4647743242581397</v>
      </c>
      <c r="D102" s="1">
        <v>0.92147684805104402</v>
      </c>
      <c r="E102" s="2">
        <f t="shared" si="4"/>
        <v>7</v>
      </c>
    </row>
    <row r="103" spans="1:5" x14ac:dyDescent="0.25">
      <c r="A103" s="1">
        <v>9.0372056055631607</v>
      </c>
      <c r="B103" s="1">
        <v>4.6483994162513698</v>
      </c>
      <c r="C103" s="1">
        <v>8.3315198566929496</v>
      </c>
      <c r="D103" s="1">
        <v>1.4784946803251899</v>
      </c>
      <c r="E103" s="2">
        <f t="shared" si="4"/>
        <v>8</v>
      </c>
    </row>
    <row r="104" spans="1:5" x14ac:dyDescent="0.25">
      <c r="A104" s="1">
        <v>8.9092250433078899</v>
      </c>
      <c r="B104" s="1">
        <v>7.6395707849195702</v>
      </c>
      <c r="C104" s="1">
        <v>3.9828222821877501</v>
      </c>
      <c r="D104" s="1">
        <v>1.9816970106640199</v>
      </c>
      <c r="E104" s="2">
        <f t="shared" si="4"/>
        <v>9</v>
      </c>
    </row>
    <row r="105" spans="1:5" x14ac:dyDescent="0.25">
      <c r="A105" s="1">
        <v>3.34163052737496</v>
      </c>
      <c r="B105" s="1">
        <v>8.1820403890767093</v>
      </c>
      <c r="C105" s="1">
        <v>7.4982220936063602</v>
      </c>
      <c r="D105" s="1">
        <v>6.7227023745742898</v>
      </c>
      <c r="E105" s="2">
        <f t="shared" si="4"/>
        <v>10</v>
      </c>
    </row>
    <row r="106" spans="1:5" x14ac:dyDescent="0.25">
      <c r="A106" s="1">
        <v>6.9874583233479504</v>
      </c>
      <c r="B106" s="1">
        <v>1.0022154019549201</v>
      </c>
      <c r="C106" s="1">
        <v>8.3522051047813104</v>
      </c>
      <c r="D106" s="1">
        <v>4.3151118290189103</v>
      </c>
      <c r="E106" s="2">
        <v>-10</v>
      </c>
    </row>
    <row r="107" spans="1:5" x14ac:dyDescent="0.25">
      <c r="A107" s="1">
        <v>1.9780982668592899</v>
      </c>
      <c r="B107" s="1">
        <v>1.7811695388676601</v>
      </c>
      <c r="C107" s="1">
        <v>3.2246039736225902</v>
      </c>
      <c r="D107" s="1">
        <v>6.9440390968455397</v>
      </c>
      <c r="E107" s="2">
        <f>E106+1</f>
        <v>-9</v>
      </c>
    </row>
    <row r="108" spans="1:5" x14ac:dyDescent="0.25">
      <c r="A108" s="1">
        <v>0.30540946304636701</v>
      </c>
      <c r="B108" s="1">
        <v>3.5963491348207999</v>
      </c>
      <c r="C108" s="1">
        <v>5.52261616858355</v>
      </c>
      <c r="D108" s="1">
        <v>2.5678456327014798</v>
      </c>
      <c r="E108" s="2">
        <f t="shared" ref="E108:E126" si="5">E107+1</f>
        <v>-8</v>
      </c>
    </row>
    <row r="109" spans="1:5" x14ac:dyDescent="0.25">
      <c r="A109" s="1">
        <v>7.4407426036746198</v>
      </c>
      <c r="B109" s="1">
        <v>0.56704689068291203</v>
      </c>
      <c r="C109" s="1">
        <v>9.7912913243389195</v>
      </c>
      <c r="D109" s="1">
        <v>9.7586498851595094E-2</v>
      </c>
      <c r="E109" s="2">
        <f t="shared" si="5"/>
        <v>-7</v>
      </c>
    </row>
    <row r="110" spans="1:5" x14ac:dyDescent="0.25">
      <c r="A110" s="1">
        <v>5.0002243559020103</v>
      </c>
      <c r="B110" s="1">
        <v>5.21885673661279</v>
      </c>
      <c r="C110" s="1">
        <v>5.49308533018303</v>
      </c>
      <c r="D110" s="1">
        <v>5.3228307106088897</v>
      </c>
      <c r="E110" s="2">
        <f t="shared" si="5"/>
        <v>-6</v>
      </c>
    </row>
    <row r="111" spans="1:5" x14ac:dyDescent="0.25">
      <c r="A111" s="1">
        <v>4.7992214114606</v>
      </c>
      <c r="B111" s="1">
        <v>3.3584897467692501</v>
      </c>
      <c r="C111" s="1">
        <v>3.3042360960660302</v>
      </c>
      <c r="D111" s="1">
        <v>2.7939196525296501</v>
      </c>
      <c r="E111" s="2">
        <f t="shared" si="5"/>
        <v>-5</v>
      </c>
    </row>
    <row r="112" spans="1:5" x14ac:dyDescent="0.25">
      <c r="A112" s="1">
        <v>9.0472223806736292</v>
      </c>
      <c r="B112" s="1">
        <v>1.75669029675661</v>
      </c>
      <c r="C112" s="1">
        <v>6.1947155517777999</v>
      </c>
      <c r="D112" s="1">
        <v>9.4623015351992699</v>
      </c>
      <c r="E112" s="2">
        <f t="shared" si="5"/>
        <v>-4</v>
      </c>
    </row>
    <row r="113" spans="1:5" x14ac:dyDescent="0.25">
      <c r="A113" s="1">
        <v>6.09866648422559</v>
      </c>
      <c r="B113" s="1">
        <v>2.0894667399313498</v>
      </c>
      <c r="C113" s="1">
        <v>3.6063657100220299</v>
      </c>
      <c r="D113" s="1">
        <v>9.0644326651000195</v>
      </c>
      <c r="E113" s="2">
        <f t="shared" si="5"/>
        <v>-3</v>
      </c>
    </row>
    <row r="114" spans="1:5" x14ac:dyDescent="0.25">
      <c r="A114" s="1">
        <v>6.1766638958845501</v>
      </c>
      <c r="B114" s="1">
        <v>9.0515355900446401</v>
      </c>
      <c r="C114" s="1">
        <v>7.5650954350194404</v>
      </c>
      <c r="D114" s="1">
        <v>3.9268457597411199</v>
      </c>
      <c r="E114" s="2">
        <f t="shared" si="5"/>
        <v>-2</v>
      </c>
    </row>
    <row r="115" spans="1:5" x14ac:dyDescent="0.25">
      <c r="A115" s="1">
        <v>8.5944230564621193</v>
      </c>
      <c r="B115" s="1">
        <v>6.7539117733624696</v>
      </c>
      <c r="C115" s="1">
        <v>4.1390074869018996</v>
      </c>
      <c r="D115" s="1">
        <v>0.24855233844872099</v>
      </c>
      <c r="E115" s="2">
        <f t="shared" si="5"/>
        <v>-1</v>
      </c>
    </row>
    <row r="116" spans="1:5" x14ac:dyDescent="0.25">
      <c r="A116" s="1">
        <v>8.0548942452968593</v>
      </c>
      <c r="B116" s="1">
        <v>4.6846819990399702</v>
      </c>
      <c r="C116" s="1">
        <v>4.9234510438493801</v>
      </c>
      <c r="D116" s="1">
        <v>6.7143679657246</v>
      </c>
      <c r="E116" s="2">
        <f t="shared" si="5"/>
        <v>0</v>
      </c>
    </row>
    <row r="117" spans="1:5" x14ac:dyDescent="0.25">
      <c r="A117" s="1">
        <v>5.7672151561468503</v>
      </c>
      <c r="B117" s="1">
        <v>9.1213247423962294</v>
      </c>
      <c r="C117" s="1">
        <v>6.9474323313260999</v>
      </c>
      <c r="D117" s="1">
        <v>8.3717063537705503</v>
      </c>
      <c r="E117" s="2">
        <f t="shared" si="5"/>
        <v>1</v>
      </c>
    </row>
    <row r="118" spans="1:5" x14ac:dyDescent="0.25">
      <c r="A118" s="1">
        <v>1.8292246941491399</v>
      </c>
      <c r="B118" s="1">
        <v>1.0401157477937899</v>
      </c>
      <c r="C118" s="1">
        <v>9.7273388507978407</v>
      </c>
      <c r="D118" s="1">
        <v>9.7149963831126307</v>
      </c>
      <c r="E118" s="2">
        <f t="shared" si="5"/>
        <v>2</v>
      </c>
    </row>
    <row r="119" spans="1:5" x14ac:dyDescent="0.25">
      <c r="A119" s="1">
        <v>2.39932010568717</v>
      </c>
      <c r="B119" s="1">
        <v>7.4554607370171704</v>
      </c>
      <c r="C119" s="1">
        <v>3.27754960493407</v>
      </c>
      <c r="D119" s="1">
        <v>0.56932885435248004</v>
      </c>
      <c r="E119" s="2">
        <f t="shared" si="5"/>
        <v>3</v>
      </c>
    </row>
    <row r="120" spans="1:5" x14ac:dyDescent="0.25">
      <c r="A120" s="1">
        <v>8.8651193307610097</v>
      </c>
      <c r="B120" s="1">
        <v>7.3626745559663904</v>
      </c>
      <c r="C120" s="1">
        <v>8.3780318307857602</v>
      </c>
      <c r="D120" s="1">
        <v>4.5032381273345301</v>
      </c>
      <c r="E120" s="2">
        <f t="shared" si="5"/>
        <v>4</v>
      </c>
    </row>
    <row r="121" spans="1:5" x14ac:dyDescent="0.25">
      <c r="A121" s="1">
        <v>0.28674152464106101</v>
      </c>
      <c r="B121" s="1">
        <v>5.6186142528163696</v>
      </c>
      <c r="C121" s="1">
        <v>7.3907222727352799</v>
      </c>
      <c r="D121" s="1">
        <v>5.8247030173628698</v>
      </c>
      <c r="E121" s="2">
        <f t="shared" si="5"/>
        <v>5</v>
      </c>
    </row>
    <row r="122" spans="1:5" x14ac:dyDescent="0.25">
      <c r="A122" s="1">
        <v>4.8990138851222396</v>
      </c>
      <c r="B122" s="1">
        <v>1.84194097515527</v>
      </c>
      <c r="C122" s="1">
        <v>9.5417445637954295</v>
      </c>
      <c r="D122" s="1">
        <v>6.8663781449630301</v>
      </c>
      <c r="E122" s="2">
        <f t="shared" si="5"/>
        <v>6</v>
      </c>
    </row>
    <row r="123" spans="1:5" x14ac:dyDescent="0.25">
      <c r="A123" s="1">
        <v>1.67927145682257</v>
      </c>
      <c r="B123" s="1">
        <v>5.9721135033785497</v>
      </c>
      <c r="C123" s="1">
        <v>0.319226295039784</v>
      </c>
      <c r="D123" s="1">
        <v>7.1943275259599799</v>
      </c>
      <c r="E123" s="2">
        <f t="shared" si="5"/>
        <v>7</v>
      </c>
    </row>
    <row r="124" spans="1:5" x14ac:dyDescent="0.25">
      <c r="A124" s="1">
        <v>9.7868064964115895</v>
      </c>
      <c r="B124" s="1">
        <v>2.9993699008978898</v>
      </c>
      <c r="C124" s="1">
        <v>3.5686898618254199</v>
      </c>
      <c r="D124" s="1">
        <v>6.5004075192539101</v>
      </c>
      <c r="E124" s="2">
        <f t="shared" si="5"/>
        <v>8</v>
      </c>
    </row>
    <row r="125" spans="1:5" x14ac:dyDescent="0.25">
      <c r="A125" s="1">
        <v>7.12694471678914</v>
      </c>
      <c r="B125" s="1">
        <v>1.34122932828682</v>
      </c>
      <c r="C125" s="1">
        <v>6.6265383428721503</v>
      </c>
      <c r="D125" s="1">
        <v>7.2691455091265196</v>
      </c>
      <c r="E125" s="2">
        <f t="shared" si="5"/>
        <v>9</v>
      </c>
    </row>
    <row r="126" spans="1:5" x14ac:dyDescent="0.25">
      <c r="A126" s="1">
        <v>5.0047162415484303</v>
      </c>
      <c r="B126" s="1">
        <v>2.12601533358843</v>
      </c>
      <c r="C126" s="1">
        <v>2.8150155914849102</v>
      </c>
      <c r="D126" s="1">
        <v>3.7384766583998199</v>
      </c>
      <c r="E126" s="2">
        <f t="shared" si="5"/>
        <v>10</v>
      </c>
    </row>
    <row r="127" spans="1:5" x14ac:dyDescent="0.25">
      <c r="A127" s="1">
        <v>4.7108837454193901</v>
      </c>
      <c r="B127" s="1">
        <v>8.9494167544081407</v>
      </c>
      <c r="C127" s="1">
        <v>2.3038306731746401</v>
      </c>
      <c r="D127" s="1">
        <v>5.8158208321286597</v>
      </c>
      <c r="E127" s="2">
        <v>-10</v>
      </c>
    </row>
    <row r="128" spans="1:5" x14ac:dyDescent="0.25">
      <c r="A128" s="1">
        <v>0.59618867579639201</v>
      </c>
      <c r="B128" s="1">
        <v>0.71452812787044495</v>
      </c>
      <c r="C128" s="1">
        <v>7.1112855118032501</v>
      </c>
      <c r="D128" s="1">
        <v>1.161185127794</v>
      </c>
      <c r="E128" s="2">
        <f>E127+1</f>
        <v>-9</v>
      </c>
    </row>
    <row r="129" spans="1:5" x14ac:dyDescent="0.25">
      <c r="A129" s="1">
        <v>6.8197190414906297</v>
      </c>
      <c r="B129" s="1">
        <v>2.4248655893671902</v>
      </c>
      <c r="C129" s="1">
        <v>6.2457291699330897</v>
      </c>
      <c r="D129" s="1">
        <v>0.57654361214872196</v>
      </c>
      <c r="E129" s="2">
        <f t="shared" ref="E129:E147" si="6">E128+1</f>
        <v>-8</v>
      </c>
    </row>
    <row r="130" spans="1:5" x14ac:dyDescent="0.25">
      <c r="A130" s="1">
        <v>0.424311375007417</v>
      </c>
      <c r="B130" s="1">
        <v>0.53754392208713797</v>
      </c>
      <c r="C130" s="1">
        <v>5.9060865291963598</v>
      </c>
      <c r="D130" s="1">
        <v>9.79765223975987</v>
      </c>
      <c r="E130" s="2">
        <f t="shared" si="6"/>
        <v>-7</v>
      </c>
    </row>
    <row r="131" spans="1:5" x14ac:dyDescent="0.25">
      <c r="A131" s="1">
        <v>0.71445464600642405</v>
      </c>
      <c r="B131" s="1">
        <v>4.4172205706442398</v>
      </c>
      <c r="C131" s="1">
        <v>6.6043796631260197</v>
      </c>
      <c r="D131" s="1">
        <v>2.8482372686061801</v>
      </c>
      <c r="E131" s="2">
        <f t="shared" si="6"/>
        <v>-6</v>
      </c>
    </row>
    <row r="132" spans="1:5" x14ac:dyDescent="0.25">
      <c r="A132" s="1">
        <v>5.2164984246428396</v>
      </c>
      <c r="B132" s="1">
        <v>0.13283200467252501</v>
      </c>
      <c r="C132" s="1">
        <v>0.47554673113866103</v>
      </c>
      <c r="D132" s="1">
        <v>5.9497429880959602</v>
      </c>
      <c r="E132" s="2">
        <f t="shared" si="6"/>
        <v>-5</v>
      </c>
    </row>
    <row r="133" spans="1:5" x14ac:dyDescent="0.25">
      <c r="A133" s="1">
        <v>0.96730025780867002</v>
      </c>
      <c r="B133" s="1">
        <v>8.9719135097357192</v>
      </c>
      <c r="C133" s="1">
        <v>3.4878480851005902</v>
      </c>
      <c r="D133" s="1">
        <v>9.6216103101125992</v>
      </c>
      <c r="E133" s="2">
        <f t="shared" si="6"/>
        <v>-4</v>
      </c>
    </row>
    <row r="134" spans="1:5" x14ac:dyDescent="0.25">
      <c r="A134" s="1">
        <v>8.1814855385962506</v>
      </c>
      <c r="B134" s="1">
        <v>1.9665819136763201</v>
      </c>
      <c r="C134" s="1">
        <v>4.51340580355743</v>
      </c>
      <c r="D134" s="1">
        <v>1.8577826340857799</v>
      </c>
      <c r="E134" s="2">
        <f t="shared" si="6"/>
        <v>-3</v>
      </c>
    </row>
    <row r="135" spans="1:5" x14ac:dyDescent="0.25">
      <c r="A135" s="1">
        <v>8.1754709207928595</v>
      </c>
      <c r="B135" s="1">
        <v>0.93370516755093003</v>
      </c>
      <c r="C135" s="1">
        <v>2.4090499712011102</v>
      </c>
      <c r="D135" s="1">
        <v>1.93039815977027</v>
      </c>
      <c r="E135" s="2">
        <f t="shared" si="6"/>
        <v>-2</v>
      </c>
    </row>
    <row r="136" spans="1:5" x14ac:dyDescent="0.25">
      <c r="A136" s="1">
        <v>7.2243959236684203</v>
      </c>
      <c r="B136" s="1">
        <v>3.0736689958792001</v>
      </c>
      <c r="C136" s="1">
        <v>7.1504501329617698</v>
      </c>
      <c r="D136" s="1">
        <v>3.4164410464514199</v>
      </c>
      <c r="E136" s="2">
        <f t="shared" si="6"/>
        <v>-1</v>
      </c>
    </row>
    <row r="137" spans="1:5" x14ac:dyDescent="0.25">
      <c r="A137" s="1">
        <v>1.49865442477967</v>
      </c>
      <c r="B137" s="1">
        <v>4.5605766684374203</v>
      </c>
      <c r="C137" s="1">
        <v>8.5618229200628804</v>
      </c>
      <c r="D137" s="1">
        <v>9.3289789581808105</v>
      </c>
      <c r="E137" s="2">
        <f t="shared" si="6"/>
        <v>0</v>
      </c>
    </row>
    <row r="138" spans="1:5" x14ac:dyDescent="0.25">
      <c r="A138" s="1">
        <v>6.59605252908307</v>
      </c>
      <c r="B138" s="1">
        <v>1.01669393624755</v>
      </c>
      <c r="C138" s="1">
        <v>2.8150769511855298</v>
      </c>
      <c r="D138" s="1">
        <v>3.9066753661759601</v>
      </c>
      <c r="E138" s="2">
        <f t="shared" si="6"/>
        <v>1</v>
      </c>
    </row>
    <row r="139" spans="1:5" x14ac:dyDescent="0.25">
      <c r="A139" s="1">
        <v>5.1859494251053802</v>
      </c>
      <c r="B139" s="1">
        <v>9.9538972765509204</v>
      </c>
      <c r="C139" s="1">
        <v>7.31050829723742</v>
      </c>
      <c r="D139" s="1">
        <v>2.73216707999963</v>
      </c>
      <c r="E139" s="2">
        <f t="shared" si="6"/>
        <v>2</v>
      </c>
    </row>
    <row r="140" spans="1:5" x14ac:dyDescent="0.25">
      <c r="A140" s="1">
        <v>9.7297455476386308</v>
      </c>
      <c r="B140" s="1">
        <v>3.3209283345249898</v>
      </c>
      <c r="C140" s="1">
        <v>1.3776289251951599</v>
      </c>
      <c r="D140" s="1">
        <v>1.5194707984684399</v>
      </c>
      <c r="E140" s="2">
        <f t="shared" si="6"/>
        <v>3</v>
      </c>
    </row>
    <row r="141" spans="1:5" x14ac:dyDescent="0.25">
      <c r="A141" s="1">
        <v>6.4899149271235599</v>
      </c>
      <c r="B141" s="1">
        <v>2.97346815887922</v>
      </c>
      <c r="C141" s="1">
        <v>8.3672278174971808</v>
      </c>
      <c r="D141" s="1">
        <v>3.9710884274345202</v>
      </c>
      <c r="E141" s="2">
        <f t="shared" si="6"/>
        <v>4</v>
      </c>
    </row>
    <row r="142" spans="1:5" x14ac:dyDescent="0.25">
      <c r="A142" s="1">
        <v>8.0033057535240104</v>
      </c>
      <c r="B142" s="1">
        <v>0.62045221319632604</v>
      </c>
      <c r="C142" s="1">
        <v>1.3860171574236</v>
      </c>
      <c r="D142" s="1">
        <v>3.7472246695124301</v>
      </c>
      <c r="E142" s="2">
        <f t="shared" si="6"/>
        <v>5</v>
      </c>
    </row>
    <row r="143" spans="1:5" x14ac:dyDescent="0.25">
      <c r="A143" s="1">
        <v>4.5379770872691996</v>
      </c>
      <c r="B143" s="1">
        <v>2.9824397188776399</v>
      </c>
      <c r="C143" s="1">
        <v>5.8820938538949399</v>
      </c>
      <c r="D143" s="1">
        <v>1.3111470704300501</v>
      </c>
      <c r="E143" s="2">
        <f t="shared" si="6"/>
        <v>6</v>
      </c>
    </row>
    <row r="144" spans="1:5" x14ac:dyDescent="0.25">
      <c r="A144" s="1">
        <v>4.3239150378346203</v>
      </c>
      <c r="B144" s="1">
        <v>0.463512648981808</v>
      </c>
      <c r="C144" s="1">
        <v>3.6615680045493799</v>
      </c>
      <c r="D144" s="1">
        <v>4.3504071789562699</v>
      </c>
      <c r="E144" s="2">
        <f t="shared" si="6"/>
        <v>7</v>
      </c>
    </row>
    <row r="145" spans="1:5" x14ac:dyDescent="0.25">
      <c r="A145" s="1">
        <v>8.2531379540204597</v>
      </c>
      <c r="B145" s="1">
        <v>5.05428142457703</v>
      </c>
      <c r="C145" s="1">
        <v>8.06759544661106</v>
      </c>
      <c r="D145" s="1">
        <v>0.91513167212610802</v>
      </c>
      <c r="E145" s="2">
        <f t="shared" si="6"/>
        <v>8</v>
      </c>
    </row>
    <row r="146" spans="1:5" x14ac:dyDescent="0.25">
      <c r="A146" s="1">
        <v>0.83469814858914004</v>
      </c>
      <c r="B146" s="1">
        <v>7.61425886690113</v>
      </c>
      <c r="C146" s="1">
        <v>5.0378078577615604</v>
      </c>
      <c r="D146" s="1">
        <v>6.1462695801294602</v>
      </c>
      <c r="E146" s="2">
        <f t="shared" si="6"/>
        <v>9</v>
      </c>
    </row>
    <row r="147" spans="1:5" x14ac:dyDescent="0.25">
      <c r="A147" s="1">
        <v>1.3317100760716201</v>
      </c>
      <c r="B147" s="1">
        <v>6.3106999921359401</v>
      </c>
      <c r="C147" s="1">
        <v>4.8959433872335403</v>
      </c>
      <c r="D147" s="1">
        <v>0.109790922908117</v>
      </c>
      <c r="E147" s="2">
        <f t="shared" si="6"/>
        <v>10</v>
      </c>
    </row>
    <row r="148" spans="1:5" x14ac:dyDescent="0.25">
      <c r="A148" s="1">
        <v>1.73388613119006</v>
      </c>
      <c r="B148" s="1">
        <v>0.89891650776091703</v>
      </c>
      <c r="C148" s="1">
        <v>8.7704872338504405</v>
      </c>
      <c r="D148" s="1">
        <v>5.7326038326337203</v>
      </c>
      <c r="E148" s="2">
        <v>-10</v>
      </c>
    </row>
    <row r="149" spans="1:5" x14ac:dyDescent="0.25">
      <c r="A149" s="1">
        <v>3.9093780232373598</v>
      </c>
      <c r="B149" s="1">
        <v>0.80862423130313699</v>
      </c>
      <c r="C149" s="1">
        <v>3.5314181293895599</v>
      </c>
      <c r="D149" s="1">
        <v>7.8972985802576199</v>
      </c>
      <c r="E149" s="2">
        <f>E148+1</f>
        <v>-9</v>
      </c>
    </row>
    <row r="150" spans="1:5" x14ac:dyDescent="0.25">
      <c r="A150" s="1">
        <v>8.3137974283906999</v>
      </c>
      <c r="B150" s="1">
        <v>7.7724053654894298</v>
      </c>
      <c r="C150" s="1">
        <v>4.4944355657174802</v>
      </c>
      <c r="D150" s="1">
        <v>2.3536677315086898</v>
      </c>
      <c r="E150" s="2">
        <f t="shared" ref="E150:E168" si="7">E149+1</f>
        <v>-8</v>
      </c>
    </row>
    <row r="151" spans="1:5" x14ac:dyDescent="0.25">
      <c r="A151" s="1">
        <v>8.0336439160244009</v>
      </c>
      <c r="B151" s="1">
        <v>9.0513474422357092</v>
      </c>
      <c r="C151" s="1">
        <v>9.6353028684342696</v>
      </c>
      <c r="D151" s="1">
        <v>4.4801971346405098</v>
      </c>
      <c r="E151" s="2">
        <f t="shared" si="7"/>
        <v>-7</v>
      </c>
    </row>
    <row r="152" spans="1:5" x14ac:dyDescent="0.25">
      <c r="A152" s="1">
        <v>0.60471179169893596</v>
      </c>
      <c r="B152" s="1">
        <v>5.3377195176700001</v>
      </c>
      <c r="C152" s="1">
        <v>0.42297797914542801</v>
      </c>
      <c r="D152" s="1">
        <v>5.6935818328493202</v>
      </c>
      <c r="E152" s="2">
        <f t="shared" si="7"/>
        <v>-6</v>
      </c>
    </row>
    <row r="153" spans="1:5" x14ac:dyDescent="0.25">
      <c r="A153" s="1">
        <v>3.9925777061357599</v>
      </c>
      <c r="B153" s="1">
        <v>1.0915421204245901</v>
      </c>
      <c r="C153" s="1">
        <v>9.7295833414063502</v>
      </c>
      <c r="D153" s="1">
        <v>0.61401442290846997</v>
      </c>
      <c r="E153" s="2">
        <f t="shared" si="7"/>
        <v>-5</v>
      </c>
    </row>
    <row r="154" spans="1:5" x14ac:dyDescent="0.25">
      <c r="A154" s="1">
        <v>5.2687583050829598</v>
      </c>
      <c r="B154" s="1">
        <v>8.2580885785559808</v>
      </c>
      <c r="C154" s="1">
        <v>1.8920684312237599</v>
      </c>
      <c r="D154" s="1">
        <v>4.96288885639885</v>
      </c>
      <c r="E154" s="2">
        <f t="shared" si="7"/>
        <v>-4</v>
      </c>
    </row>
    <row r="155" spans="1:5" x14ac:dyDescent="0.25">
      <c r="A155" s="1">
        <v>4.1679946793078697</v>
      </c>
      <c r="B155" s="1">
        <v>3.3809771880217201</v>
      </c>
      <c r="C155" s="1">
        <v>6.6712030004007499</v>
      </c>
      <c r="D155" s="1">
        <v>6.4231523458529898</v>
      </c>
      <c r="E155" s="2">
        <f t="shared" si="7"/>
        <v>-3</v>
      </c>
    </row>
    <row r="156" spans="1:5" x14ac:dyDescent="0.25">
      <c r="A156" s="1">
        <v>6.5685989097370703</v>
      </c>
      <c r="B156" s="1">
        <v>2.93973053026484</v>
      </c>
      <c r="C156" s="1">
        <v>5.8643961467891801</v>
      </c>
      <c r="D156" s="1">
        <v>2.21265730127105</v>
      </c>
      <c r="E156" s="2">
        <f t="shared" si="7"/>
        <v>-2</v>
      </c>
    </row>
    <row r="157" spans="1:5" x14ac:dyDescent="0.25">
      <c r="A157" s="1">
        <v>6.2797335919010404</v>
      </c>
      <c r="B157" s="1">
        <v>7.4631342770367901</v>
      </c>
      <c r="C157" s="1">
        <v>6.7511241640511503</v>
      </c>
      <c r="D157" s="1">
        <v>8.3705644553188101</v>
      </c>
      <c r="E157" s="2">
        <f t="shared" si="7"/>
        <v>-1</v>
      </c>
    </row>
    <row r="158" spans="1:5" x14ac:dyDescent="0.25">
      <c r="A158" s="1">
        <v>2.91984079961715</v>
      </c>
      <c r="B158" s="1">
        <v>0.103366183433964</v>
      </c>
      <c r="C158" s="1">
        <v>3.6102204919466101</v>
      </c>
      <c r="D158" s="1">
        <v>9.7107523144251395</v>
      </c>
      <c r="E158" s="2">
        <f t="shared" si="7"/>
        <v>0</v>
      </c>
    </row>
    <row r="159" spans="1:5" x14ac:dyDescent="0.25">
      <c r="A159" s="1">
        <v>4.3165117024872002</v>
      </c>
      <c r="B159" s="1">
        <v>0.48447339253222099</v>
      </c>
      <c r="C159" s="1">
        <v>6.2027842707108602</v>
      </c>
      <c r="D159" s="1">
        <v>8.4637288769317305</v>
      </c>
      <c r="E159" s="2">
        <f t="shared" si="7"/>
        <v>1</v>
      </c>
    </row>
    <row r="160" spans="1:5" x14ac:dyDescent="0.25">
      <c r="A160" s="1">
        <v>0.15487125636019</v>
      </c>
      <c r="B160" s="1">
        <v>6.6791612157362401</v>
      </c>
      <c r="C160" s="1">
        <v>8.1115088510028492</v>
      </c>
      <c r="D160" s="1">
        <v>5.0599945589054798</v>
      </c>
      <c r="E160" s="2">
        <f t="shared" si="7"/>
        <v>2</v>
      </c>
    </row>
    <row r="161" spans="1:5" x14ac:dyDescent="0.25">
      <c r="A161" s="1">
        <v>9.8406372437915408</v>
      </c>
      <c r="B161" s="1">
        <v>6.0346798383077003</v>
      </c>
      <c r="C161" s="1">
        <v>0.192574774141414</v>
      </c>
      <c r="D161" s="1">
        <v>2.7887561114523098</v>
      </c>
      <c r="E161" s="2">
        <f t="shared" si="7"/>
        <v>3</v>
      </c>
    </row>
    <row r="162" spans="1:5" x14ac:dyDescent="0.25">
      <c r="A162" s="1">
        <v>1.67168409914656</v>
      </c>
      <c r="B162" s="1">
        <v>5.2610246579556099</v>
      </c>
      <c r="C162" s="1">
        <v>0.838735082828999</v>
      </c>
      <c r="D162" s="1">
        <v>7.4661722182820096</v>
      </c>
      <c r="E162" s="2">
        <f t="shared" si="7"/>
        <v>4</v>
      </c>
    </row>
    <row r="163" spans="1:5" x14ac:dyDescent="0.25">
      <c r="A163" s="1">
        <v>1.0621634492866401</v>
      </c>
      <c r="B163" s="1">
        <v>7.2970944822322803</v>
      </c>
      <c r="C163" s="1">
        <v>9.7480166718488999</v>
      </c>
      <c r="D163" s="1">
        <v>2.3693038411287</v>
      </c>
      <c r="E163" s="2">
        <f t="shared" si="7"/>
        <v>5</v>
      </c>
    </row>
    <row r="164" spans="1:5" x14ac:dyDescent="0.25">
      <c r="A164" s="1">
        <v>3.7240974005553702</v>
      </c>
      <c r="B164" s="1">
        <v>7.0725348531542203</v>
      </c>
      <c r="C164" s="1">
        <v>6.5134953241535296</v>
      </c>
      <c r="D164" s="1">
        <v>9.5734528161912298</v>
      </c>
      <c r="E164" s="2">
        <f t="shared" si="7"/>
        <v>6</v>
      </c>
    </row>
    <row r="165" spans="1:5" x14ac:dyDescent="0.25">
      <c r="A165" s="1">
        <v>1.9811840254297499</v>
      </c>
      <c r="B165" s="1">
        <v>7.8137705179927703</v>
      </c>
      <c r="C165" s="1">
        <v>2.3123781616435202</v>
      </c>
      <c r="D165" s="1">
        <v>6.2026003607777103</v>
      </c>
      <c r="E165" s="2">
        <f t="shared" si="7"/>
        <v>7</v>
      </c>
    </row>
    <row r="166" spans="1:5" x14ac:dyDescent="0.25">
      <c r="A166" s="1">
        <v>4.89687638016024</v>
      </c>
      <c r="B166" s="1">
        <v>2.8797697561417102</v>
      </c>
      <c r="C166" s="1">
        <v>4.0349114312458996</v>
      </c>
      <c r="D166" s="1">
        <v>6.0026214550762802</v>
      </c>
      <c r="E166" s="2">
        <f t="shared" si="7"/>
        <v>8</v>
      </c>
    </row>
    <row r="167" spans="1:5" x14ac:dyDescent="0.25">
      <c r="A167" s="1">
        <v>3.3949341339075798</v>
      </c>
      <c r="B167" s="1">
        <v>6.9253198638651901</v>
      </c>
      <c r="C167" s="1">
        <v>1.2202051825213001</v>
      </c>
      <c r="D167" s="1">
        <v>1.7260450164766901</v>
      </c>
      <c r="E167" s="2">
        <f t="shared" si="7"/>
        <v>9</v>
      </c>
    </row>
    <row r="168" spans="1:5" x14ac:dyDescent="0.25">
      <c r="A168" s="1">
        <v>9.5163046477772699</v>
      </c>
      <c r="B168" s="1">
        <v>5.5666983496401299</v>
      </c>
      <c r="C168" s="1">
        <v>2.6843882139728299</v>
      </c>
      <c r="D168" s="1">
        <v>0.90346738143224603</v>
      </c>
      <c r="E168" s="2">
        <f t="shared" si="7"/>
        <v>10</v>
      </c>
    </row>
    <row r="169" spans="1:5" x14ac:dyDescent="0.25">
      <c r="A169" s="1">
        <v>9.2033203983656406</v>
      </c>
      <c r="B169" s="1">
        <v>3.9652079258159301</v>
      </c>
      <c r="C169" s="1">
        <v>2.57846170112605</v>
      </c>
      <c r="D169" s="1">
        <v>2.5526220264358899</v>
      </c>
      <c r="E169" s="2">
        <v>-10</v>
      </c>
    </row>
    <row r="170" spans="1:5" x14ac:dyDescent="0.25">
      <c r="A170" s="1">
        <v>0.52676997680792603</v>
      </c>
      <c r="B170" s="1">
        <v>0.61590667053964698</v>
      </c>
      <c r="C170" s="1">
        <v>3.3166523874262901</v>
      </c>
      <c r="D170" s="1">
        <v>8.5857053125921006</v>
      </c>
      <c r="E170" s="2">
        <f>E169+1</f>
        <v>-9</v>
      </c>
    </row>
    <row r="171" spans="1:5" x14ac:dyDescent="0.25">
      <c r="A171" s="1">
        <v>7.3785809551699701</v>
      </c>
      <c r="B171" s="1">
        <v>7.8017553149117402</v>
      </c>
      <c r="C171" s="1">
        <v>1.52234012862946</v>
      </c>
      <c r="D171" s="1">
        <v>9.1106705339779399</v>
      </c>
      <c r="E171" s="2">
        <f t="shared" ref="E171:E189" si="8">E170+1</f>
        <v>-8</v>
      </c>
    </row>
    <row r="172" spans="1:5" x14ac:dyDescent="0.25">
      <c r="A172" s="1">
        <v>2.6911942639855599</v>
      </c>
      <c r="B172" s="1">
        <v>3.3758386405204499</v>
      </c>
      <c r="C172" s="1">
        <v>3.4800765971611298</v>
      </c>
      <c r="D172" s="1">
        <v>6.9963376722576296</v>
      </c>
      <c r="E172" s="2">
        <f t="shared" si="8"/>
        <v>-7</v>
      </c>
    </row>
    <row r="173" spans="1:5" x14ac:dyDescent="0.25">
      <c r="A173" s="1">
        <v>4.2283561500880804</v>
      </c>
      <c r="B173" s="1">
        <v>6.0786590726294598</v>
      </c>
      <c r="C173" s="1">
        <v>1.2165845430772599</v>
      </c>
      <c r="D173" s="1">
        <v>7.2518235502338699</v>
      </c>
      <c r="E173" s="2">
        <f t="shared" si="8"/>
        <v>-6</v>
      </c>
    </row>
    <row r="174" spans="1:5" x14ac:dyDescent="0.25">
      <c r="A174" s="1">
        <v>5.4787090121484496</v>
      </c>
      <c r="B174" s="1">
        <v>7.4125404950221796</v>
      </c>
      <c r="C174" s="1">
        <v>8.8415305774966004</v>
      </c>
      <c r="D174" s="1">
        <v>2.2988607885749701</v>
      </c>
      <c r="E174" s="2">
        <f t="shared" si="8"/>
        <v>-5</v>
      </c>
    </row>
    <row r="175" spans="1:5" x14ac:dyDescent="0.25">
      <c r="A175" s="1">
        <v>9.4273698427693393</v>
      </c>
      <c r="B175" s="1">
        <v>1.0481324197349999</v>
      </c>
      <c r="C175" s="1">
        <v>0.942783900641461</v>
      </c>
      <c r="D175" s="1">
        <v>5.7605345632135396</v>
      </c>
      <c r="E175" s="2">
        <f t="shared" si="8"/>
        <v>-4</v>
      </c>
    </row>
    <row r="176" spans="1:5" x14ac:dyDescent="0.25">
      <c r="A176" s="1">
        <v>4.1774410431666196</v>
      </c>
      <c r="B176" s="1">
        <v>1.2788837978299501</v>
      </c>
      <c r="C176" s="1">
        <v>9.3004062610748903</v>
      </c>
      <c r="D176" s="1">
        <v>8.1062810500793905</v>
      </c>
      <c r="E176" s="2">
        <f t="shared" si="8"/>
        <v>-3</v>
      </c>
    </row>
    <row r="177" spans="1:5" x14ac:dyDescent="0.25">
      <c r="A177" s="1">
        <v>9.8305246646985598</v>
      </c>
      <c r="B177" s="1">
        <v>5.4954010701519804</v>
      </c>
      <c r="C177" s="1">
        <v>3.9901996903455599</v>
      </c>
      <c r="D177" s="1">
        <v>4.03843368384066</v>
      </c>
      <c r="E177" s="2">
        <f t="shared" si="8"/>
        <v>-2</v>
      </c>
    </row>
    <row r="178" spans="1:5" x14ac:dyDescent="0.25">
      <c r="A178" s="1">
        <v>3.0145494871206502</v>
      </c>
      <c r="B178" s="1">
        <v>4.8522940858495902</v>
      </c>
      <c r="C178" s="1">
        <v>0.47401462029150698</v>
      </c>
      <c r="D178" s="1">
        <v>9.8843926719974498</v>
      </c>
      <c r="E178" s="2">
        <f t="shared" si="8"/>
        <v>-1</v>
      </c>
    </row>
    <row r="179" spans="1:5" x14ac:dyDescent="0.25">
      <c r="A179" s="1">
        <v>7.0109875590092603</v>
      </c>
      <c r="B179" s="1">
        <v>8.9047567918443793</v>
      </c>
      <c r="C179" s="1">
        <v>3.4237350316074</v>
      </c>
      <c r="D179" s="1">
        <v>0.89998814986888298</v>
      </c>
      <c r="E179" s="2">
        <f t="shared" si="8"/>
        <v>0</v>
      </c>
    </row>
    <row r="180" spans="1:5" x14ac:dyDescent="0.25">
      <c r="A180" s="1">
        <v>6.6633885158442601</v>
      </c>
      <c r="B180" s="1">
        <v>7.9896027881287903</v>
      </c>
      <c r="C180" s="1">
        <v>7.3596615888016403</v>
      </c>
      <c r="D180" s="1">
        <v>3.2094103264776099</v>
      </c>
      <c r="E180" s="2">
        <f t="shared" si="8"/>
        <v>1</v>
      </c>
    </row>
    <row r="181" spans="1:5" x14ac:dyDescent="0.25">
      <c r="A181" s="1">
        <v>5.3912646504285702</v>
      </c>
      <c r="B181" s="1">
        <v>7.3434108369597002</v>
      </c>
      <c r="C181" s="1">
        <v>7.9468215733380498</v>
      </c>
      <c r="D181" s="1">
        <v>5.1140893881917799</v>
      </c>
      <c r="E181" s="2">
        <f t="shared" si="8"/>
        <v>2</v>
      </c>
    </row>
    <row r="182" spans="1:5" x14ac:dyDescent="0.25">
      <c r="A182" s="1">
        <v>6.9810552018030796</v>
      </c>
      <c r="B182" s="1">
        <v>0.51331886112371095</v>
      </c>
      <c r="C182" s="1">
        <v>5.4490589824467204</v>
      </c>
      <c r="D182" s="1">
        <v>0.60606366568242298</v>
      </c>
      <c r="E182" s="2">
        <f t="shared" si="8"/>
        <v>3</v>
      </c>
    </row>
    <row r="183" spans="1:5" x14ac:dyDescent="0.25">
      <c r="A183" s="1">
        <v>6.6652791340258704</v>
      </c>
      <c r="B183" s="1">
        <v>0.72885299098976097</v>
      </c>
      <c r="C183" s="1">
        <v>6.86223462984041</v>
      </c>
      <c r="D183" s="1">
        <v>7.2568792354584399</v>
      </c>
      <c r="E183" s="2">
        <f t="shared" si="8"/>
        <v>4</v>
      </c>
    </row>
    <row r="184" spans="1:5" x14ac:dyDescent="0.25">
      <c r="A184" s="1">
        <v>1.78132454400338</v>
      </c>
      <c r="B184" s="1">
        <v>0.88527459674720399</v>
      </c>
      <c r="C184" s="1">
        <v>8.9363269593360197</v>
      </c>
      <c r="D184" s="1">
        <v>5.5655574856199204</v>
      </c>
      <c r="E184" s="2">
        <f t="shared" si="8"/>
        <v>5</v>
      </c>
    </row>
    <row r="185" spans="1:5" x14ac:dyDescent="0.25">
      <c r="A185" s="1">
        <v>1.2801439972017301</v>
      </c>
      <c r="B185" s="1">
        <v>7.9835086411395197</v>
      </c>
      <c r="C185" s="1">
        <v>0.54791789919732403</v>
      </c>
      <c r="D185" s="1">
        <v>5.2935990248125702</v>
      </c>
      <c r="E185" s="2">
        <f t="shared" si="8"/>
        <v>6</v>
      </c>
    </row>
    <row r="186" spans="1:5" x14ac:dyDescent="0.25">
      <c r="A186" s="1">
        <v>9.9908039476136103</v>
      </c>
      <c r="B186" s="1">
        <v>9.4300813957070293</v>
      </c>
      <c r="C186" s="1">
        <v>3.0366137971701601</v>
      </c>
      <c r="D186" s="1">
        <v>8.2998243203319504</v>
      </c>
      <c r="E186" s="2">
        <f t="shared" si="8"/>
        <v>7</v>
      </c>
    </row>
    <row r="187" spans="1:5" x14ac:dyDescent="0.25">
      <c r="A187" s="1">
        <v>1.7112106635643201</v>
      </c>
      <c r="B187" s="1">
        <v>6.8371557240835799</v>
      </c>
      <c r="C187" s="1">
        <v>0.46191556331547801</v>
      </c>
      <c r="D187" s="1">
        <v>8.5875903407180392</v>
      </c>
      <c r="E187" s="2">
        <f t="shared" si="8"/>
        <v>8</v>
      </c>
    </row>
    <row r="188" spans="1:5" x14ac:dyDescent="0.25">
      <c r="A188" s="1">
        <v>0.32600820530528002</v>
      </c>
      <c r="B188" s="1">
        <v>1.3208295571356301</v>
      </c>
      <c r="C188" s="1">
        <v>1.95476763633798</v>
      </c>
      <c r="D188" s="1">
        <v>7.89028923313949</v>
      </c>
      <c r="E188" s="2">
        <f t="shared" si="8"/>
        <v>9</v>
      </c>
    </row>
    <row r="189" spans="1:5" x14ac:dyDescent="0.25">
      <c r="A189" s="1">
        <v>5.6119979270966001</v>
      </c>
      <c r="B189" s="1">
        <v>7.2272453965676604</v>
      </c>
      <c r="C189" s="1">
        <v>7.2016580251652602</v>
      </c>
      <c r="D189" s="1">
        <v>3.1783305372622901</v>
      </c>
      <c r="E189" s="2">
        <f t="shared" si="8"/>
        <v>10</v>
      </c>
    </row>
    <row r="190" spans="1:5" x14ac:dyDescent="0.25">
      <c r="A190" s="1">
        <v>8.8186650045181008</v>
      </c>
      <c r="B190" s="1">
        <v>1.10353480642349</v>
      </c>
      <c r="C190" s="1">
        <v>7.2175327349929699</v>
      </c>
      <c r="D190" s="1">
        <v>4.5220745376298197</v>
      </c>
      <c r="E190" s="2">
        <v>-10</v>
      </c>
    </row>
    <row r="191" spans="1:5" x14ac:dyDescent="0.25">
      <c r="A191" s="1">
        <v>6.6917530453439404</v>
      </c>
      <c r="B191" s="1">
        <v>1.17492852151833</v>
      </c>
      <c r="C191" s="1">
        <v>8.7779907115152707</v>
      </c>
      <c r="D191" s="1">
        <v>7.5222797004994204</v>
      </c>
      <c r="E191" s="2">
        <f>E190+1</f>
        <v>-9</v>
      </c>
    </row>
    <row r="192" spans="1:5" x14ac:dyDescent="0.25">
      <c r="A192" s="1">
        <v>1.9043326717995399</v>
      </c>
      <c r="B192" s="1">
        <v>6.4071792296592598</v>
      </c>
      <c r="C192" s="1">
        <v>5.8243296448741004</v>
      </c>
      <c r="D192" s="1">
        <v>1.0986170575068599</v>
      </c>
      <c r="E192" s="2">
        <f t="shared" ref="E192:E210" si="9">E191+1</f>
        <v>-8</v>
      </c>
    </row>
    <row r="193" spans="1:5" x14ac:dyDescent="0.25">
      <c r="A193" s="1">
        <v>3.6891654606389501</v>
      </c>
      <c r="B193" s="1">
        <v>3.2881421475680299</v>
      </c>
      <c r="C193" s="1">
        <v>0.70684335386649999</v>
      </c>
      <c r="D193" s="1">
        <v>1.0974236859390401</v>
      </c>
      <c r="E193" s="2">
        <f t="shared" si="9"/>
        <v>-7</v>
      </c>
    </row>
    <row r="194" spans="1:5" x14ac:dyDescent="0.25">
      <c r="A194" s="1">
        <v>4.60725937260412</v>
      </c>
      <c r="B194" s="1">
        <v>6.5381202259577398</v>
      </c>
      <c r="C194" s="1">
        <v>9.2274457018909199</v>
      </c>
      <c r="D194" s="1">
        <v>2.69883663704401</v>
      </c>
      <c r="E194" s="2">
        <f t="shared" si="9"/>
        <v>-6</v>
      </c>
    </row>
    <row r="195" spans="1:5" x14ac:dyDescent="0.25">
      <c r="A195" s="1">
        <v>9.8163795097075006</v>
      </c>
      <c r="B195" s="1">
        <v>7.4913146310351904</v>
      </c>
      <c r="C195" s="1">
        <v>8.0037209235110698</v>
      </c>
      <c r="D195" s="1">
        <v>5.2463734539631099</v>
      </c>
      <c r="E195" s="2">
        <f t="shared" si="9"/>
        <v>-5</v>
      </c>
    </row>
    <row r="196" spans="1:5" x14ac:dyDescent="0.25">
      <c r="A196" s="1">
        <v>1.5640495222656301</v>
      </c>
      <c r="B196" s="1">
        <v>5.8318573145487598</v>
      </c>
      <c r="C196" s="1">
        <v>2.8594685642036302</v>
      </c>
      <c r="D196" s="1">
        <v>9.7265107697749702</v>
      </c>
      <c r="E196" s="2">
        <f t="shared" si="9"/>
        <v>-4</v>
      </c>
    </row>
    <row r="197" spans="1:5" x14ac:dyDescent="0.25">
      <c r="A197" s="1">
        <v>8.5552280584591092</v>
      </c>
      <c r="B197" s="1">
        <v>7.4003232798777798</v>
      </c>
      <c r="C197" s="1">
        <v>5.4366323284136202</v>
      </c>
      <c r="D197" s="1">
        <v>7.1040868527817</v>
      </c>
      <c r="E197" s="2">
        <f t="shared" si="9"/>
        <v>-3</v>
      </c>
    </row>
    <row r="198" spans="1:5" x14ac:dyDescent="0.25">
      <c r="A198" s="1">
        <v>6.4476453687008801</v>
      </c>
      <c r="B198" s="1">
        <v>2.3482691474790398</v>
      </c>
      <c r="C198" s="1">
        <v>9.8477623697060999</v>
      </c>
      <c r="D198" s="1">
        <v>3.1185994514753301</v>
      </c>
      <c r="E198" s="2">
        <f t="shared" si="9"/>
        <v>-2</v>
      </c>
    </row>
    <row r="199" spans="1:5" x14ac:dyDescent="0.25">
      <c r="A199" s="1">
        <v>3.7627221027883202</v>
      </c>
      <c r="B199" s="1">
        <v>7.3495754169605201</v>
      </c>
      <c r="C199" s="1">
        <v>7.1567806712662199</v>
      </c>
      <c r="D199" s="1">
        <v>2.91457127647727</v>
      </c>
      <c r="E199" s="2">
        <f t="shared" si="9"/>
        <v>-1</v>
      </c>
    </row>
    <row r="200" spans="1:5" x14ac:dyDescent="0.25">
      <c r="A200" s="1">
        <v>1.9092369523630299</v>
      </c>
      <c r="B200" s="1">
        <v>9.7059852508661493</v>
      </c>
      <c r="C200" s="1">
        <v>8.3896959733000003</v>
      </c>
      <c r="D200" s="1">
        <v>8.5035733737462103</v>
      </c>
      <c r="E200" s="2">
        <f t="shared" si="9"/>
        <v>0</v>
      </c>
    </row>
    <row r="201" spans="1:5" x14ac:dyDescent="0.25">
      <c r="A201" s="1">
        <v>4.2825299297938599</v>
      </c>
      <c r="B201" s="1">
        <v>8.6693029175191594</v>
      </c>
      <c r="C201" s="1">
        <v>4.3326056100794803</v>
      </c>
      <c r="D201" s="1">
        <v>9.1164742400785297</v>
      </c>
      <c r="E201" s="2">
        <f t="shared" si="9"/>
        <v>1</v>
      </c>
    </row>
    <row r="202" spans="1:5" x14ac:dyDescent="0.25">
      <c r="A202" s="1">
        <v>4.8202206103185601</v>
      </c>
      <c r="B202" s="1">
        <v>0.86234529863496301</v>
      </c>
      <c r="C202" s="1">
        <v>4.7062471560654098</v>
      </c>
      <c r="D202" s="1">
        <v>6.3927614727606397</v>
      </c>
      <c r="E202" s="2">
        <f t="shared" si="9"/>
        <v>2</v>
      </c>
    </row>
    <row r="203" spans="1:5" x14ac:dyDescent="0.25">
      <c r="A203" s="1">
        <v>1.2061161329716199</v>
      </c>
      <c r="B203" s="1">
        <v>3.6643661631919899</v>
      </c>
      <c r="C203" s="1">
        <v>5.6071341104455596</v>
      </c>
      <c r="D203" s="1">
        <v>2.5537029794444299</v>
      </c>
      <c r="E203" s="2">
        <f t="shared" si="9"/>
        <v>3</v>
      </c>
    </row>
    <row r="204" spans="1:5" x14ac:dyDescent="0.25">
      <c r="A204" s="1">
        <v>5.8950748469505898</v>
      </c>
      <c r="B204" s="1">
        <v>3.6919880433001802</v>
      </c>
      <c r="C204" s="1">
        <v>2.69091543530998</v>
      </c>
      <c r="D204" s="1">
        <v>0.88665840032283105</v>
      </c>
      <c r="E204" s="2">
        <f t="shared" si="9"/>
        <v>4</v>
      </c>
    </row>
    <row r="205" spans="1:5" x14ac:dyDescent="0.25">
      <c r="A205" s="1">
        <v>2.2618767975267602</v>
      </c>
      <c r="B205" s="1">
        <v>6.8502847266160902</v>
      </c>
      <c r="C205" s="1">
        <v>7.4901846764194602</v>
      </c>
      <c r="D205" s="1">
        <v>8.38255587537226</v>
      </c>
      <c r="E205" s="2">
        <f t="shared" si="9"/>
        <v>5</v>
      </c>
    </row>
    <row r="206" spans="1:5" x14ac:dyDescent="0.25">
      <c r="A206" s="1">
        <v>3.8461912436941099</v>
      </c>
      <c r="B206" s="1">
        <v>5.9794163538388903</v>
      </c>
      <c r="C206" s="1">
        <v>5.0388777346048901</v>
      </c>
      <c r="D206" s="1">
        <v>5.8471861926331998</v>
      </c>
      <c r="E206" s="2">
        <f t="shared" si="9"/>
        <v>6</v>
      </c>
    </row>
    <row r="207" spans="1:5" x14ac:dyDescent="0.25">
      <c r="A207" s="1">
        <v>5.82986382747674</v>
      </c>
      <c r="B207" s="1">
        <v>7.8936394364190496</v>
      </c>
      <c r="C207" s="1">
        <v>6.4680966627277998</v>
      </c>
      <c r="D207" s="1">
        <v>9.4810873539602198</v>
      </c>
      <c r="E207" s="2">
        <f t="shared" si="9"/>
        <v>7</v>
      </c>
    </row>
    <row r="208" spans="1:5" x14ac:dyDescent="0.25">
      <c r="A208" s="1">
        <v>2.5180612247231302</v>
      </c>
      <c r="B208" s="1">
        <v>3.67652918437877</v>
      </c>
      <c r="C208" s="1">
        <v>3.0774558203094098</v>
      </c>
      <c r="D208" s="1">
        <v>0.61028929192509196</v>
      </c>
      <c r="E208" s="2">
        <f t="shared" si="9"/>
        <v>8</v>
      </c>
    </row>
    <row r="209" spans="1:5" x14ac:dyDescent="0.25">
      <c r="A209" s="1">
        <v>2.9044066427697901</v>
      </c>
      <c r="B209" s="1">
        <v>2.0602785950519502</v>
      </c>
      <c r="C209" s="1">
        <v>1.38724636078145</v>
      </c>
      <c r="D209" s="1">
        <v>5.8464130335511104</v>
      </c>
      <c r="E209" s="2">
        <f t="shared" si="9"/>
        <v>9</v>
      </c>
    </row>
    <row r="210" spans="1:5" x14ac:dyDescent="0.25">
      <c r="A210" s="1">
        <v>6.1709088439322297</v>
      </c>
      <c r="B210" s="1">
        <v>0.86666547395532301</v>
      </c>
      <c r="C210" s="1">
        <v>4.7557293379756302</v>
      </c>
      <c r="D210" s="1">
        <v>2.8510808565864201</v>
      </c>
      <c r="E210" s="2">
        <f t="shared" si="9"/>
        <v>10</v>
      </c>
    </row>
    <row r="211" spans="1:5" x14ac:dyDescent="0.25">
      <c r="A211" s="1">
        <v>2.6528090981002901</v>
      </c>
      <c r="B211" s="1">
        <v>7.7193391709910699</v>
      </c>
      <c r="C211" s="1">
        <v>3.6245928081874599</v>
      </c>
      <c r="D211" s="1">
        <v>8.27732173448263</v>
      </c>
      <c r="E211" s="2">
        <v>-10</v>
      </c>
    </row>
    <row r="212" spans="1:5" x14ac:dyDescent="0.25">
      <c r="A212" s="1">
        <v>8.2437626668883492</v>
      </c>
      <c r="B212" s="1">
        <v>2.0567452146476</v>
      </c>
      <c r="C212" s="1">
        <v>7.8811342839854701</v>
      </c>
      <c r="D212" s="1">
        <v>1.9098644069739801</v>
      </c>
      <c r="E212" s="2">
        <f>E211+1</f>
        <v>-9</v>
      </c>
    </row>
    <row r="213" spans="1:5" x14ac:dyDescent="0.25">
      <c r="A213" s="1">
        <v>9.8266339972194992</v>
      </c>
      <c r="B213" s="1">
        <v>3.88271631047802</v>
      </c>
      <c r="C213" s="1">
        <v>7.8029582084411002</v>
      </c>
      <c r="D213" s="1">
        <v>4.4252996220288399</v>
      </c>
      <c r="E213" s="2">
        <f t="shared" ref="E213:E231" si="10">E212+1</f>
        <v>-8</v>
      </c>
    </row>
    <row r="214" spans="1:5" x14ac:dyDescent="0.25">
      <c r="A214" s="1">
        <v>7.3024879226759802</v>
      </c>
      <c r="B214" s="1">
        <v>5.5177853195722699</v>
      </c>
      <c r="C214" s="1">
        <v>6.6851221425354499</v>
      </c>
      <c r="D214" s="1">
        <v>3.93411506367576</v>
      </c>
      <c r="E214" s="2">
        <f t="shared" si="10"/>
        <v>-7</v>
      </c>
    </row>
    <row r="215" spans="1:5" x14ac:dyDescent="0.25">
      <c r="A215" s="1">
        <v>3.4387700411498301</v>
      </c>
      <c r="B215" s="1">
        <v>2.289532520231</v>
      </c>
      <c r="C215" s="1">
        <v>1.33503859661312</v>
      </c>
      <c r="D215" s="1">
        <v>8.2657397904276504</v>
      </c>
      <c r="E215" s="2">
        <f t="shared" si="10"/>
        <v>-6</v>
      </c>
    </row>
    <row r="216" spans="1:5" x14ac:dyDescent="0.25">
      <c r="A216" s="1">
        <v>5.8406933327845199</v>
      </c>
      <c r="B216" s="1">
        <v>6.41940620399187</v>
      </c>
      <c r="C216" s="1">
        <v>0.21555887203497001</v>
      </c>
      <c r="D216" s="1">
        <v>6.76871093438419</v>
      </c>
      <c r="E216" s="2">
        <f t="shared" si="10"/>
        <v>-5</v>
      </c>
    </row>
    <row r="217" spans="1:5" x14ac:dyDescent="0.25">
      <c r="A217" s="1">
        <v>1.07769015243743</v>
      </c>
      <c r="B217" s="1">
        <v>4.8448037239817996</v>
      </c>
      <c r="C217" s="1">
        <v>5.5984070587251002</v>
      </c>
      <c r="D217" s="1">
        <v>2.0760303437998102</v>
      </c>
      <c r="E217" s="2">
        <f t="shared" si="10"/>
        <v>-4</v>
      </c>
    </row>
    <row r="218" spans="1:5" x14ac:dyDescent="0.25">
      <c r="A218" s="1">
        <v>9.0630815064973298</v>
      </c>
      <c r="B218" s="1">
        <v>1.5184552511626701</v>
      </c>
      <c r="C218" s="1">
        <v>3.0081901806948901</v>
      </c>
      <c r="D218" s="1">
        <v>3.1810472615026302</v>
      </c>
      <c r="E218" s="2">
        <f t="shared" si="10"/>
        <v>-3</v>
      </c>
    </row>
    <row r="219" spans="1:5" x14ac:dyDescent="0.25">
      <c r="A219" s="1">
        <v>8.7965372448190493</v>
      </c>
      <c r="B219" s="1">
        <v>7.8193196658800197</v>
      </c>
      <c r="C219" s="1">
        <v>9.3940971387345797</v>
      </c>
      <c r="D219" s="1">
        <v>1.3381098535612601</v>
      </c>
      <c r="E219" s="2">
        <f t="shared" si="10"/>
        <v>-2</v>
      </c>
    </row>
    <row r="220" spans="1:5" x14ac:dyDescent="0.25">
      <c r="A220" s="1">
        <v>8.1776055937064207</v>
      </c>
      <c r="B220" s="1">
        <v>1.00606322362422</v>
      </c>
      <c r="C220" s="1">
        <v>9.8090363604685908</v>
      </c>
      <c r="D220" s="1">
        <v>6.7146288947803097</v>
      </c>
      <c r="E220" s="2">
        <f t="shared" si="10"/>
        <v>-1</v>
      </c>
    </row>
    <row r="221" spans="1:5" x14ac:dyDescent="0.25">
      <c r="A221" s="1">
        <v>2.60727999055465</v>
      </c>
      <c r="B221" s="1">
        <v>2.9406633375862801</v>
      </c>
      <c r="C221" s="1">
        <v>2.8662038889425898</v>
      </c>
      <c r="D221" s="1">
        <v>5.7099107546240599</v>
      </c>
      <c r="E221" s="2">
        <f t="shared" si="10"/>
        <v>0</v>
      </c>
    </row>
    <row r="222" spans="1:5" x14ac:dyDescent="0.25">
      <c r="A222" s="1">
        <v>5.9435625066433104</v>
      </c>
      <c r="B222" s="1">
        <v>2.37373019705579</v>
      </c>
      <c r="C222" s="1">
        <v>8.0082028695153493</v>
      </c>
      <c r="D222" s="1">
        <v>1.6976706602648901</v>
      </c>
      <c r="E222" s="2">
        <f t="shared" si="10"/>
        <v>1</v>
      </c>
    </row>
    <row r="223" spans="1:5" x14ac:dyDescent="0.25">
      <c r="A223" s="1">
        <v>0.22512592740231799</v>
      </c>
      <c r="B223" s="1">
        <v>5.3087225702792802</v>
      </c>
      <c r="C223" s="1">
        <v>8.9611135143260405</v>
      </c>
      <c r="D223" s="1">
        <v>1.4765577715173701</v>
      </c>
      <c r="E223" s="2">
        <f t="shared" si="10"/>
        <v>2</v>
      </c>
    </row>
    <row r="224" spans="1:5" x14ac:dyDescent="0.25">
      <c r="A224" s="1">
        <v>4.2525932021413499</v>
      </c>
      <c r="B224" s="1">
        <v>0.91498731339412198</v>
      </c>
      <c r="C224" s="1">
        <v>5.9752657681782999</v>
      </c>
      <c r="D224" s="1">
        <v>4.7607971826745601</v>
      </c>
      <c r="E224" s="2">
        <f t="shared" si="10"/>
        <v>3</v>
      </c>
    </row>
    <row r="225" spans="1:5" x14ac:dyDescent="0.25">
      <c r="A225" s="1">
        <v>3.1271888682061602</v>
      </c>
      <c r="B225" s="1">
        <v>4.0531541988059097</v>
      </c>
      <c r="C225" s="1">
        <v>8.8401673572381991</v>
      </c>
      <c r="D225" s="1">
        <v>9.0810241650695005</v>
      </c>
      <c r="E225" s="2">
        <f t="shared" si="10"/>
        <v>4</v>
      </c>
    </row>
    <row r="226" spans="1:5" x14ac:dyDescent="0.25">
      <c r="A226" s="1">
        <v>1.6148474431174999</v>
      </c>
      <c r="B226" s="1">
        <v>1.0484624711575701</v>
      </c>
      <c r="C226" s="1">
        <v>9.4373154119579201</v>
      </c>
      <c r="D226" s="1">
        <v>5.5217502671583496</v>
      </c>
      <c r="E226" s="2">
        <f t="shared" si="10"/>
        <v>5</v>
      </c>
    </row>
    <row r="227" spans="1:5" x14ac:dyDescent="0.25">
      <c r="A227" s="1">
        <v>1.7876618675236799</v>
      </c>
      <c r="B227" s="1">
        <v>1.1228396215602701</v>
      </c>
      <c r="C227" s="1">
        <v>5.4915808741990304</v>
      </c>
      <c r="D227" s="1">
        <v>0.32939892749876598</v>
      </c>
      <c r="E227" s="2">
        <f t="shared" si="10"/>
        <v>6</v>
      </c>
    </row>
    <row r="228" spans="1:5" x14ac:dyDescent="0.25">
      <c r="A228" s="1">
        <v>4.2288568910008504</v>
      </c>
      <c r="B228" s="1">
        <v>7.8442789074391301</v>
      </c>
      <c r="C228" s="1">
        <v>7.2838682459435704</v>
      </c>
      <c r="D228" s="1">
        <v>0.53862926435556102</v>
      </c>
      <c r="E228" s="2">
        <f t="shared" si="10"/>
        <v>7</v>
      </c>
    </row>
    <row r="229" spans="1:5" x14ac:dyDescent="0.25">
      <c r="A229" s="1">
        <v>0.94229338887734704</v>
      </c>
      <c r="B229" s="1">
        <v>2.9157031790693102</v>
      </c>
      <c r="C229" s="1">
        <v>5.7675829785800996</v>
      </c>
      <c r="D229" s="1">
        <v>8.0506322855890193</v>
      </c>
      <c r="E229" s="2">
        <f t="shared" si="10"/>
        <v>8</v>
      </c>
    </row>
    <row r="230" spans="1:5" x14ac:dyDescent="0.25">
      <c r="A230" s="1">
        <v>5.9852366875674097</v>
      </c>
      <c r="B230" s="1">
        <v>6.0353343875088701</v>
      </c>
      <c r="C230" s="1">
        <v>0.25857471083139599</v>
      </c>
      <c r="D230" s="1">
        <v>4.5137485470344796</v>
      </c>
      <c r="E230" s="2">
        <f t="shared" si="10"/>
        <v>9</v>
      </c>
    </row>
    <row r="231" spans="1:5" x14ac:dyDescent="0.25">
      <c r="A231" s="1">
        <v>4.7092425635833397</v>
      </c>
      <c r="B231" s="1">
        <v>9.6442266721590109</v>
      </c>
      <c r="C231" s="1">
        <v>4.4653097828481396</v>
      </c>
      <c r="D231" s="1">
        <v>3.8264622955995899</v>
      </c>
      <c r="E231" s="2">
        <f t="shared" si="10"/>
        <v>10</v>
      </c>
    </row>
    <row r="232" spans="1:5" x14ac:dyDescent="0.25">
      <c r="A232" s="1">
        <v>6.9594931330160801</v>
      </c>
      <c r="B232" s="1">
        <v>4.3248499397036104</v>
      </c>
      <c r="C232" s="1">
        <v>6.4630195735065596</v>
      </c>
      <c r="D232" s="1">
        <v>7.8964370368969101</v>
      </c>
      <c r="E232" s="2">
        <v>-10</v>
      </c>
    </row>
    <row r="233" spans="1:5" x14ac:dyDescent="0.25">
      <c r="A233" s="1">
        <v>6.9988784992829203</v>
      </c>
      <c r="B233" s="1">
        <v>6.9475219461793998</v>
      </c>
      <c r="C233" s="1">
        <v>5.2120295267241801</v>
      </c>
      <c r="D233" s="1">
        <v>3.6428686949979401</v>
      </c>
      <c r="E233" s="2">
        <f>E232+1</f>
        <v>-9</v>
      </c>
    </row>
    <row r="234" spans="1:5" x14ac:dyDescent="0.25">
      <c r="A234" s="1">
        <v>6.3853075827183803</v>
      </c>
      <c r="B234" s="1">
        <v>7.5809927528945398</v>
      </c>
      <c r="C234" s="1">
        <v>3.7231266077951202</v>
      </c>
      <c r="D234" s="1">
        <v>5.3234993499890999</v>
      </c>
      <c r="E234" s="2">
        <f t="shared" ref="E234:E252" si="11">E233+1</f>
        <v>-8</v>
      </c>
    </row>
    <row r="235" spans="1:5" x14ac:dyDescent="0.25">
      <c r="A235" s="1">
        <v>0.33603836066429499</v>
      </c>
      <c r="B235" s="1">
        <v>4.3264232614710103</v>
      </c>
      <c r="C235" s="1">
        <v>9.3713466634156202</v>
      </c>
      <c r="D235" s="1">
        <v>7.1165670598126702</v>
      </c>
      <c r="E235" s="2">
        <f t="shared" si="11"/>
        <v>-7</v>
      </c>
    </row>
    <row r="236" spans="1:5" x14ac:dyDescent="0.25">
      <c r="A236" s="1">
        <v>0.688060991180512</v>
      </c>
      <c r="B236" s="1">
        <v>6.5549803980353696</v>
      </c>
      <c r="C236" s="1">
        <v>8.29532824526515</v>
      </c>
      <c r="D236" s="1">
        <v>8.7147651799584693</v>
      </c>
      <c r="E236" s="2">
        <f t="shared" si="11"/>
        <v>-6</v>
      </c>
    </row>
    <row r="237" spans="1:5" x14ac:dyDescent="0.25">
      <c r="A237" s="1">
        <v>3.19599735180496</v>
      </c>
      <c r="B237" s="1">
        <v>1.0975505072305201</v>
      </c>
      <c r="C237" s="1">
        <v>8.4908547995445502</v>
      </c>
      <c r="D237" s="1">
        <v>3.2868961167222901</v>
      </c>
      <c r="E237" s="2">
        <f t="shared" si="11"/>
        <v>-5</v>
      </c>
    </row>
    <row r="238" spans="1:5" x14ac:dyDescent="0.25">
      <c r="A238" s="1">
        <v>5.3086428069412701</v>
      </c>
      <c r="B238" s="1">
        <v>9.3375984838533199</v>
      </c>
      <c r="C238" s="1">
        <v>3.7253423989954002</v>
      </c>
      <c r="D238" s="1">
        <v>6.5011802539777701</v>
      </c>
      <c r="E238" s="2">
        <f t="shared" si="11"/>
        <v>-4</v>
      </c>
    </row>
    <row r="239" spans="1:5" x14ac:dyDescent="0.25">
      <c r="A239" s="1">
        <v>6.5444570775706596</v>
      </c>
      <c r="B239" s="1">
        <v>1.8746080642168701</v>
      </c>
      <c r="C239" s="1">
        <v>5.9318457521849002</v>
      </c>
      <c r="D239" s="1">
        <v>9.7483614800275795</v>
      </c>
      <c r="E239" s="2">
        <f t="shared" si="11"/>
        <v>-3</v>
      </c>
    </row>
    <row r="240" spans="1:5" x14ac:dyDescent="0.25">
      <c r="A240" s="1">
        <v>4.0761919704115304</v>
      </c>
      <c r="B240" s="1">
        <v>2.6617883890763898</v>
      </c>
      <c r="C240" s="1">
        <v>8.7255256464755906</v>
      </c>
      <c r="D240" s="1">
        <v>0.75967361294135605</v>
      </c>
      <c r="E240" s="2">
        <f t="shared" si="11"/>
        <v>-2</v>
      </c>
    </row>
    <row r="241" spans="1:5" x14ac:dyDescent="0.25">
      <c r="A241" s="1">
        <v>8.1998122278194092</v>
      </c>
      <c r="B241" s="1">
        <v>7.9783026021159698</v>
      </c>
      <c r="C241" s="1">
        <v>9.3350160850710502</v>
      </c>
      <c r="D241" s="1">
        <v>5.8701916708277198</v>
      </c>
      <c r="E241" s="2">
        <f t="shared" si="11"/>
        <v>-1</v>
      </c>
    </row>
    <row r="242" spans="1:5" x14ac:dyDescent="0.25">
      <c r="A242" s="1">
        <v>7.1835894320588398</v>
      </c>
      <c r="B242" s="1">
        <v>4.8760377543392401</v>
      </c>
      <c r="C242" s="1">
        <v>6.6846427436137601</v>
      </c>
      <c r="D242" s="1">
        <v>4.1388649777335997</v>
      </c>
      <c r="E242" s="2">
        <f t="shared" si="11"/>
        <v>0</v>
      </c>
    </row>
    <row r="243" spans="1:5" x14ac:dyDescent="0.25">
      <c r="A243" s="1">
        <v>9.6864933023109394</v>
      </c>
      <c r="B243" s="1">
        <v>7.6895826405886902</v>
      </c>
      <c r="C243" s="1">
        <v>2.0677645793510502</v>
      </c>
      <c r="D243" s="1">
        <v>3.09136426466267</v>
      </c>
      <c r="E243" s="2">
        <f t="shared" si="11"/>
        <v>1</v>
      </c>
    </row>
    <row r="244" spans="1:5" x14ac:dyDescent="0.25">
      <c r="A244" s="1">
        <v>5.3133390656567503</v>
      </c>
      <c r="B244" s="1">
        <v>3.96006745217875</v>
      </c>
      <c r="C244" s="1">
        <v>6.5385059206258802</v>
      </c>
      <c r="D244" s="1">
        <v>2.6383404152679502</v>
      </c>
      <c r="E244" s="2">
        <f t="shared" si="11"/>
        <v>2</v>
      </c>
    </row>
    <row r="245" spans="1:5" x14ac:dyDescent="0.25">
      <c r="A245" s="1">
        <v>3.2514568182055998</v>
      </c>
      <c r="B245" s="1">
        <v>2.7293879412369102</v>
      </c>
      <c r="C245" s="1">
        <v>0.72051551220649901</v>
      </c>
      <c r="D245" s="1">
        <v>7.5876626508020397</v>
      </c>
      <c r="E245" s="2">
        <f t="shared" si="11"/>
        <v>3</v>
      </c>
    </row>
    <row r="246" spans="1:5" x14ac:dyDescent="0.25">
      <c r="A246" s="1">
        <v>1.0562920332902199</v>
      </c>
      <c r="B246" s="1">
        <v>0.37234634070327999</v>
      </c>
      <c r="C246" s="1">
        <v>4.0672691508936403</v>
      </c>
      <c r="D246" s="1">
        <v>9.9521598112975198</v>
      </c>
      <c r="E246" s="2">
        <f t="shared" si="11"/>
        <v>4</v>
      </c>
    </row>
    <row r="247" spans="1:5" x14ac:dyDescent="0.25">
      <c r="A247" s="1">
        <v>6.1095865874620099</v>
      </c>
      <c r="B247" s="1">
        <v>6.7329491410865296</v>
      </c>
      <c r="C247" s="1">
        <v>6.6693153320749898</v>
      </c>
      <c r="D247" s="1">
        <v>1.8657144414136899</v>
      </c>
      <c r="E247" s="2">
        <f t="shared" si="11"/>
        <v>5</v>
      </c>
    </row>
    <row r="248" spans="1:5" x14ac:dyDescent="0.25">
      <c r="A248" s="1">
        <v>7.7880224182409297</v>
      </c>
      <c r="B248" s="1">
        <v>4.2956445925185296</v>
      </c>
      <c r="C248" s="1">
        <v>9.3372565954592996</v>
      </c>
      <c r="D248" s="1">
        <v>7.8114526853476498</v>
      </c>
      <c r="E248" s="2">
        <f t="shared" si="11"/>
        <v>6</v>
      </c>
    </row>
    <row r="249" spans="1:5" x14ac:dyDescent="0.25">
      <c r="A249" s="1">
        <v>4.2345291896273798</v>
      </c>
      <c r="B249" s="1">
        <v>4.51739234904736</v>
      </c>
      <c r="C249" s="1">
        <v>8.1095003223826492</v>
      </c>
      <c r="D249" s="1">
        <v>1.95797981026732</v>
      </c>
      <c r="E249" s="2">
        <f t="shared" si="11"/>
        <v>7</v>
      </c>
    </row>
    <row r="250" spans="1:5" x14ac:dyDescent="0.25">
      <c r="A250" s="1">
        <v>0.90823285787439501</v>
      </c>
      <c r="B250" s="1">
        <v>6.0985716929021603</v>
      </c>
      <c r="C250" s="1">
        <v>4.8454827183499001</v>
      </c>
      <c r="D250" s="1">
        <v>9.9235897317992698</v>
      </c>
      <c r="E250" s="2">
        <f t="shared" si="11"/>
        <v>8</v>
      </c>
    </row>
    <row r="251" spans="1:5" x14ac:dyDescent="0.25">
      <c r="A251" s="1">
        <v>2.66471490779072</v>
      </c>
      <c r="B251" s="1">
        <v>0.59403296858277199</v>
      </c>
      <c r="C251" s="1">
        <v>7.5674921006551203</v>
      </c>
      <c r="D251" s="1">
        <v>8.0226156976428893</v>
      </c>
      <c r="E251" s="2">
        <f t="shared" si="11"/>
        <v>9</v>
      </c>
    </row>
    <row r="252" spans="1:5" x14ac:dyDescent="0.25">
      <c r="A252" s="1">
        <v>1.5365671759130699</v>
      </c>
      <c r="B252" s="1">
        <v>3.1581143833886598</v>
      </c>
      <c r="C252" s="1">
        <v>4.1704745374276699</v>
      </c>
      <c r="D252" s="1">
        <v>4.24226709903306</v>
      </c>
      <c r="E252" s="2">
        <f t="shared" si="11"/>
        <v>10</v>
      </c>
    </row>
    <row r="253" spans="1:5" x14ac:dyDescent="0.25">
      <c r="A253" s="1">
        <v>2.8100530253387102</v>
      </c>
      <c r="B253" s="1">
        <v>7.7272213086293497</v>
      </c>
      <c r="C253" s="1">
        <v>9.7178599298929402</v>
      </c>
      <c r="D253" s="1">
        <v>7.2886386805137402</v>
      </c>
      <c r="E253" s="2">
        <v>-10</v>
      </c>
    </row>
    <row r="254" spans="1:5" x14ac:dyDescent="0.25">
      <c r="A254" s="1">
        <v>4.4008513900172099</v>
      </c>
      <c r="B254" s="1">
        <v>6.9643298900609496</v>
      </c>
      <c r="C254" s="1">
        <v>9.8797470123083198</v>
      </c>
      <c r="D254" s="1">
        <v>4.9835358252355197</v>
      </c>
      <c r="E254" s="2">
        <f>E253+1</f>
        <v>-9</v>
      </c>
    </row>
    <row r="255" spans="1:5" x14ac:dyDescent="0.25">
      <c r="A255" s="1">
        <v>5.2714274176065201</v>
      </c>
      <c r="B255" s="1">
        <v>1.2533218110918001</v>
      </c>
      <c r="C255" s="1">
        <v>8.6414752903120302</v>
      </c>
      <c r="D255" s="1">
        <v>8.0899026719904494</v>
      </c>
      <c r="E255" s="2">
        <f t="shared" ref="E255:E273" si="12">E254+1</f>
        <v>-8</v>
      </c>
    </row>
    <row r="256" spans="1:5" x14ac:dyDescent="0.25">
      <c r="A256" s="1">
        <v>4.5742436568767397</v>
      </c>
      <c r="B256" s="1">
        <v>1.3015145038942399</v>
      </c>
      <c r="C256" s="1">
        <v>3.8888377591242902</v>
      </c>
      <c r="D256" s="1">
        <v>3.5650893348104602</v>
      </c>
      <c r="E256" s="2">
        <f t="shared" si="12"/>
        <v>-7</v>
      </c>
    </row>
    <row r="257" spans="1:5" x14ac:dyDescent="0.25">
      <c r="A257" s="1">
        <v>8.7537159860418505</v>
      </c>
      <c r="B257" s="1">
        <v>0.92352338719201599</v>
      </c>
      <c r="C257" s="1">
        <v>4.5474182803911196</v>
      </c>
      <c r="D257" s="1">
        <v>0.73243434489807402</v>
      </c>
      <c r="E257" s="2">
        <f t="shared" si="12"/>
        <v>-6</v>
      </c>
    </row>
    <row r="258" spans="1:5" x14ac:dyDescent="0.25">
      <c r="A258" s="1">
        <v>5.1805210836110396</v>
      </c>
      <c r="B258" s="1">
        <v>7.8202935693348893E-2</v>
      </c>
      <c r="C258" s="1">
        <v>2.4668719763807898</v>
      </c>
      <c r="D258" s="1">
        <v>5.9099145527484902</v>
      </c>
      <c r="E258" s="2">
        <f t="shared" si="12"/>
        <v>-5</v>
      </c>
    </row>
    <row r="259" spans="1:5" x14ac:dyDescent="0.25">
      <c r="A259" s="1">
        <v>9.4362262454838799</v>
      </c>
      <c r="B259" s="1">
        <v>4.2310938516416696</v>
      </c>
      <c r="C259" s="1">
        <v>7.8442309302417703</v>
      </c>
      <c r="D259" s="1">
        <v>9.1018783072814102</v>
      </c>
      <c r="E259" s="2">
        <f t="shared" si="12"/>
        <v>-4</v>
      </c>
    </row>
    <row r="260" spans="1:5" x14ac:dyDescent="0.25">
      <c r="A260" s="1">
        <v>6.3770909807217402</v>
      </c>
      <c r="B260" s="1">
        <v>6.5557317493791398</v>
      </c>
      <c r="C260" s="1">
        <v>8.82837605583053</v>
      </c>
      <c r="D260" s="1">
        <v>1.9376593616661</v>
      </c>
      <c r="E260" s="2">
        <f t="shared" si="12"/>
        <v>-3</v>
      </c>
    </row>
    <row r="261" spans="1:5" x14ac:dyDescent="0.25">
      <c r="A261" s="1">
        <v>9.5769393984158295</v>
      </c>
      <c r="B261" s="1">
        <v>7.2292252469202403</v>
      </c>
      <c r="C261" s="1">
        <v>9.1371168129301807</v>
      </c>
      <c r="D261" s="1">
        <v>4.3236779153439802</v>
      </c>
      <c r="E261" s="2">
        <f t="shared" si="12"/>
        <v>-2</v>
      </c>
    </row>
    <row r="262" spans="1:5" x14ac:dyDescent="0.25">
      <c r="A262" s="1">
        <v>2.4070703548016001</v>
      </c>
      <c r="B262" s="1">
        <v>5.3120929358243902</v>
      </c>
      <c r="C262" s="1">
        <v>5.5828492362227502</v>
      </c>
      <c r="D262" s="1">
        <v>7.4915972906800903</v>
      </c>
      <c r="E262" s="2">
        <f t="shared" si="12"/>
        <v>-1</v>
      </c>
    </row>
    <row r="263" spans="1:5" x14ac:dyDescent="0.25">
      <c r="A263" s="1">
        <v>6.7612230386375201</v>
      </c>
      <c r="B263" s="1">
        <v>1.08817938273045</v>
      </c>
      <c r="C263" s="1">
        <v>5.9886810274620501</v>
      </c>
      <c r="D263" s="1">
        <v>0.39184486647583</v>
      </c>
      <c r="E263" s="2">
        <f t="shared" si="12"/>
        <v>0</v>
      </c>
    </row>
    <row r="264" spans="1:5" x14ac:dyDescent="0.25">
      <c r="A264" s="1">
        <v>2.8906457167447699</v>
      </c>
      <c r="B264" s="1">
        <v>6.3176637352848903</v>
      </c>
      <c r="C264" s="1">
        <v>1.48876720337549</v>
      </c>
      <c r="D264" s="1">
        <v>9.4632498980548299</v>
      </c>
      <c r="E264" s="2">
        <f t="shared" si="12"/>
        <v>1</v>
      </c>
    </row>
    <row r="265" spans="1:5" x14ac:dyDescent="0.25">
      <c r="A265" s="1">
        <v>6.71808165414215</v>
      </c>
      <c r="B265" s="1">
        <v>1.26499865329303</v>
      </c>
      <c r="C265" s="1">
        <v>8.9971348453573903</v>
      </c>
      <c r="D265" s="1">
        <v>7.6367332366376104</v>
      </c>
      <c r="E265" s="2">
        <f t="shared" si="12"/>
        <v>2</v>
      </c>
    </row>
    <row r="266" spans="1:5" x14ac:dyDescent="0.25">
      <c r="A266" s="1">
        <v>6.95140499551737</v>
      </c>
      <c r="B266" s="1">
        <v>1.34303304313575</v>
      </c>
      <c r="C266" s="1">
        <v>4.5039358065211603</v>
      </c>
      <c r="D266" s="1">
        <v>5.5882055050956003</v>
      </c>
      <c r="E266" s="2">
        <f t="shared" si="12"/>
        <v>3</v>
      </c>
    </row>
    <row r="267" spans="1:5" x14ac:dyDescent="0.25">
      <c r="A267" s="1">
        <v>0.67992768470010601</v>
      </c>
      <c r="B267" s="1">
        <v>0.98594092710997705</v>
      </c>
      <c r="C267" s="1">
        <v>2.0567233946396302</v>
      </c>
      <c r="D267" s="1">
        <v>1.83842944465775</v>
      </c>
      <c r="E267" s="2">
        <f t="shared" si="12"/>
        <v>4</v>
      </c>
    </row>
    <row r="268" spans="1:5" x14ac:dyDescent="0.25">
      <c r="A268" s="1">
        <v>2.5479015659700499</v>
      </c>
      <c r="B268" s="1">
        <v>1.42027248431928</v>
      </c>
      <c r="C268" s="1">
        <v>8.9965099050908108</v>
      </c>
      <c r="D268" s="1">
        <v>4.9794881501894697</v>
      </c>
      <c r="E268" s="2">
        <f t="shared" si="12"/>
        <v>5</v>
      </c>
    </row>
    <row r="269" spans="1:5" x14ac:dyDescent="0.25">
      <c r="A269" s="1">
        <v>2.2404003082421902</v>
      </c>
      <c r="B269" s="1">
        <v>1.68251298491528</v>
      </c>
      <c r="C269" s="1">
        <v>7.6258553937322704</v>
      </c>
      <c r="D269" s="1">
        <v>5.1784560023405097</v>
      </c>
      <c r="E269" s="2">
        <f t="shared" si="12"/>
        <v>6</v>
      </c>
    </row>
    <row r="270" spans="1:5" x14ac:dyDescent="0.25">
      <c r="A270" s="1">
        <v>6.6783272701371699</v>
      </c>
      <c r="B270" s="1">
        <v>1.9624892225695501</v>
      </c>
      <c r="C270" s="1">
        <v>8.8248630740029803</v>
      </c>
      <c r="D270" s="1">
        <v>9.9424301064405007</v>
      </c>
      <c r="E270" s="2">
        <f t="shared" si="12"/>
        <v>7</v>
      </c>
    </row>
    <row r="271" spans="1:5" x14ac:dyDescent="0.25">
      <c r="A271" s="1">
        <v>8.4439215652720492</v>
      </c>
      <c r="B271" s="1">
        <v>3.1747977514943502</v>
      </c>
      <c r="C271" s="1">
        <v>2.8495021802482099</v>
      </c>
      <c r="D271" s="1">
        <v>8.5485168309067507</v>
      </c>
      <c r="E271" s="2">
        <f t="shared" si="12"/>
        <v>8</v>
      </c>
    </row>
    <row r="272" spans="1:5" x14ac:dyDescent="0.25">
      <c r="A272" s="1">
        <v>3.4446241130104198</v>
      </c>
      <c r="B272" s="1">
        <v>3.1642899914629101</v>
      </c>
      <c r="C272" s="1">
        <v>6.7322598645225797</v>
      </c>
      <c r="D272" s="1">
        <v>9.6240393971197093</v>
      </c>
      <c r="E272" s="2">
        <f t="shared" si="12"/>
        <v>9</v>
      </c>
    </row>
    <row r="273" spans="1:5" x14ac:dyDescent="0.25">
      <c r="A273" s="1">
        <v>7.8051965273135799</v>
      </c>
      <c r="B273" s="1">
        <v>2.1756330942282101</v>
      </c>
      <c r="C273" s="1">
        <v>6.64279904418051</v>
      </c>
      <c r="D273" s="1">
        <v>6.78941008977033</v>
      </c>
      <c r="E273" s="2">
        <f t="shared" si="12"/>
        <v>10</v>
      </c>
    </row>
    <row r="274" spans="1:5" x14ac:dyDescent="0.25">
      <c r="A274" s="1">
        <v>6.7533206574699998</v>
      </c>
      <c r="B274" s="1">
        <v>2.5104184601573598</v>
      </c>
      <c r="C274" s="1">
        <v>1.2281499389952599</v>
      </c>
      <c r="D274" s="1">
        <v>4.0350138880436104</v>
      </c>
      <c r="E274" s="2">
        <v>-10</v>
      </c>
    </row>
    <row r="275" spans="1:5" x14ac:dyDescent="0.25">
      <c r="A275" s="1">
        <v>6.7153143184774902E-2</v>
      </c>
      <c r="B275" s="1">
        <v>8.9292240528597695</v>
      </c>
      <c r="C275" s="1">
        <v>4.0731842305681303</v>
      </c>
      <c r="D275" s="1">
        <v>9.3497908617805194</v>
      </c>
      <c r="E275" s="2">
        <f>E274+1</f>
        <v>-9</v>
      </c>
    </row>
    <row r="276" spans="1:5" x14ac:dyDescent="0.25">
      <c r="A276" s="1">
        <v>6.0217048758179503</v>
      </c>
      <c r="B276" s="1">
        <v>7.03223224556291</v>
      </c>
      <c r="C276" s="1">
        <v>2.7528695131569001</v>
      </c>
      <c r="D276" s="1">
        <v>4.7948454563248202</v>
      </c>
      <c r="E276" s="2">
        <f t="shared" ref="E276:E294" si="13">E275+1</f>
        <v>-8</v>
      </c>
    </row>
    <row r="277" spans="1:5" x14ac:dyDescent="0.25">
      <c r="A277" s="1">
        <v>3.8677119452098498</v>
      </c>
      <c r="B277" s="1">
        <v>5.5573794271938697</v>
      </c>
      <c r="C277" s="1">
        <v>7.1666974063914202</v>
      </c>
      <c r="D277" s="1">
        <v>2.3179161166311699</v>
      </c>
      <c r="E277" s="2">
        <f t="shared" si="13"/>
        <v>-7</v>
      </c>
    </row>
    <row r="278" spans="1:5" x14ac:dyDescent="0.25">
      <c r="A278" s="1">
        <v>9.1599124413142494</v>
      </c>
      <c r="B278" s="1">
        <v>1.84433667757653</v>
      </c>
      <c r="C278" s="1">
        <v>2.83384381628936</v>
      </c>
      <c r="D278" s="1">
        <v>3.9629024850977501</v>
      </c>
      <c r="E278" s="2">
        <f t="shared" si="13"/>
        <v>-6</v>
      </c>
    </row>
    <row r="279" spans="1:5" x14ac:dyDescent="0.25">
      <c r="A279" s="1">
        <v>1.15105712910724E-2</v>
      </c>
      <c r="B279" s="1">
        <v>2.1203084253232101</v>
      </c>
      <c r="C279" s="1">
        <v>8.9619885684949505</v>
      </c>
      <c r="D279" s="1">
        <v>7.0507747511278902</v>
      </c>
      <c r="E279" s="2">
        <f t="shared" si="13"/>
        <v>-5</v>
      </c>
    </row>
    <row r="280" spans="1:5" x14ac:dyDescent="0.25">
      <c r="A280" s="1">
        <v>4.6244915924232899</v>
      </c>
      <c r="B280" s="1">
        <v>0.77346808112676801</v>
      </c>
      <c r="C280" s="1">
        <v>8.2657889231356005</v>
      </c>
      <c r="D280" s="1">
        <v>5.5855903456054996</v>
      </c>
      <c r="E280" s="2">
        <f t="shared" si="13"/>
        <v>-4</v>
      </c>
    </row>
    <row r="281" spans="1:5" x14ac:dyDescent="0.25">
      <c r="A281" s="1">
        <v>4.2434903981537504</v>
      </c>
      <c r="B281" s="1">
        <v>9.1380041077956804</v>
      </c>
      <c r="C281" s="1">
        <v>3.9002651281399801</v>
      </c>
      <c r="D281" s="1">
        <v>7.5663070089436797</v>
      </c>
      <c r="E281" s="2">
        <f t="shared" si="13"/>
        <v>-3</v>
      </c>
    </row>
    <row r="282" spans="1:5" x14ac:dyDescent="0.25">
      <c r="A282" s="1">
        <v>4.6091636602896404</v>
      </c>
      <c r="B282" s="1">
        <v>7.0671521769693104</v>
      </c>
      <c r="C282" s="1">
        <v>4.9790294296418702</v>
      </c>
      <c r="D282" s="1">
        <v>9.9548105855525808</v>
      </c>
      <c r="E282" s="2">
        <f t="shared" si="13"/>
        <v>-2</v>
      </c>
    </row>
    <row r="283" spans="1:5" x14ac:dyDescent="0.25">
      <c r="A283" s="1">
        <v>7.7015972860860904</v>
      </c>
      <c r="B283" s="1">
        <v>5.5778896675487601</v>
      </c>
      <c r="C283" s="1">
        <v>6.9480519267249399</v>
      </c>
      <c r="D283" s="1">
        <v>9.6243140436663399</v>
      </c>
      <c r="E283" s="2">
        <f t="shared" si="13"/>
        <v>-1</v>
      </c>
    </row>
    <row r="284" spans="1:5" x14ac:dyDescent="0.25">
      <c r="A284" s="1">
        <v>3.2247180718677901</v>
      </c>
      <c r="B284" s="1">
        <v>3.1342898993659101</v>
      </c>
      <c r="C284" s="1">
        <v>8.3436900109993797</v>
      </c>
      <c r="D284" s="1">
        <v>5.3506710525615704</v>
      </c>
      <c r="E284" s="2">
        <f t="shared" si="13"/>
        <v>0</v>
      </c>
    </row>
    <row r="285" spans="1:5" x14ac:dyDescent="0.25">
      <c r="A285" s="1">
        <v>7.8473929476074202</v>
      </c>
      <c r="B285" s="1">
        <v>1.6620356290215099</v>
      </c>
      <c r="C285" s="1">
        <v>6.0962968967573197</v>
      </c>
      <c r="D285" s="1">
        <v>9.63870129971715</v>
      </c>
      <c r="E285" s="2">
        <f t="shared" si="13"/>
        <v>1</v>
      </c>
    </row>
    <row r="286" spans="1:5" x14ac:dyDescent="0.25">
      <c r="A286" s="1">
        <v>4.7135715371061204</v>
      </c>
      <c r="B286" s="1">
        <v>6.2249725927989497</v>
      </c>
      <c r="C286" s="1">
        <v>5.7473716085640802</v>
      </c>
      <c r="D286" s="1">
        <v>1.1562587918125899</v>
      </c>
      <c r="E286" s="2">
        <f t="shared" si="13"/>
        <v>2</v>
      </c>
    </row>
    <row r="287" spans="1:5" x14ac:dyDescent="0.25">
      <c r="A287" s="1">
        <v>0.35762733269117902</v>
      </c>
      <c r="B287" s="1">
        <v>9.8793473495249504</v>
      </c>
      <c r="C287" s="1">
        <v>3.2604217092279102</v>
      </c>
      <c r="D287" s="1">
        <v>0.514482932302053</v>
      </c>
      <c r="E287" s="2">
        <f t="shared" si="13"/>
        <v>3</v>
      </c>
    </row>
    <row r="288" spans="1:5" x14ac:dyDescent="0.25">
      <c r="A288" s="1">
        <v>1.7587441568353099</v>
      </c>
      <c r="B288" s="1">
        <v>1.7043202305688301</v>
      </c>
      <c r="C288" s="1">
        <v>4.5642460085174701</v>
      </c>
      <c r="D288" s="1">
        <v>3.0434894563657302</v>
      </c>
      <c r="E288" s="2">
        <f t="shared" si="13"/>
        <v>4</v>
      </c>
    </row>
    <row r="289" spans="1:5" x14ac:dyDescent="0.25">
      <c r="A289" s="1">
        <v>7.2175803339110303</v>
      </c>
      <c r="B289" s="1">
        <v>2.5779225057201298</v>
      </c>
      <c r="C289" s="1">
        <v>7.1379558323313503</v>
      </c>
      <c r="D289" s="1">
        <v>5.8019183314271201</v>
      </c>
      <c r="E289" s="2">
        <f t="shared" si="13"/>
        <v>5</v>
      </c>
    </row>
    <row r="290" spans="1:5" x14ac:dyDescent="0.25">
      <c r="A290" s="1">
        <v>4.7348599296531999</v>
      </c>
      <c r="B290" s="1">
        <v>3.9679931863314399</v>
      </c>
      <c r="C290" s="1">
        <v>8.8440504527599497</v>
      </c>
      <c r="D290" s="1">
        <v>5.3096445233828202</v>
      </c>
      <c r="E290" s="2">
        <f t="shared" si="13"/>
        <v>6</v>
      </c>
    </row>
    <row r="291" spans="1:5" x14ac:dyDescent="0.25">
      <c r="A291" s="1">
        <v>1.5272120043823201</v>
      </c>
      <c r="B291" s="1">
        <v>0.73994769576938002</v>
      </c>
      <c r="C291" s="1">
        <v>7.2085567081693203</v>
      </c>
      <c r="D291" s="1">
        <v>9.0120809265314392</v>
      </c>
      <c r="E291" s="2">
        <f t="shared" si="13"/>
        <v>7</v>
      </c>
    </row>
    <row r="292" spans="1:5" x14ac:dyDescent="0.25">
      <c r="A292" s="1">
        <v>3.4112460704910901</v>
      </c>
      <c r="B292" s="1">
        <v>6.84096066962009</v>
      </c>
      <c r="C292" s="1">
        <v>0.186127747263861</v>
      </c>
      <c r="D292" s="1">
        <v>5.4055042517024399</v>
      </c>
      <c r="E292" s="2">
        <f t="shared" si="13"/>
        <v>8</v>
      </c>
    </row>
    <row r="293" spans="1:5" x14ac:dyDescent="0.25">
      <c r="A293" s="1">
        <v>6.0738921376834698</v>
      </c>
      <c r="B293" s="1">
        <v>4.0238833269616201</v>
      </c>
      <c r="C293" s="1">
        <v>6.7477646712828596</v>
      </c>
      <c r="D293" s="1">
        <v>4.31980610856683</v>
      </c>
      <c r="E293" s="2">
        <f t="shared" si="13"/>
        <v>9</v>
      </c>
    </row>
    <row r="294" spans="1:5" x14ac:dyDescent="0.25">
      <c r="A294" s="1">
        <v>1.9174525546179799</v>
      </c>
      <c r="B294" s="1">
        <v>9.8283520139395097</v>
      </c>
      <c r="C294" s="1">
        <v>4.3850882423651303</v>
      </c>
      <c r="D294" s="1">
        <v>5.4266698743634203</v>
      </c>
      <c r="E294" s="2">
        <f t="shared" si="13"/>
        <v>10</v>
      </c>
    </row>
    <row r="295" spans="1:5" x14ac:dyDescent="0.25">
      <c r="A295" s="1">
        <v>7.3842683997694198</v>
      </c>
      <c r="B295" s="1">
        <v>4.0218398522248497</v>
      </c>
      <c r="C295" s="1">
        <v>4.3782017916626996</v>
      </c>
      <c r="D295" s="1">
        <v>7.1241480578952201</v>
      </c>
      <c r="E295" s="2">
        <v>-10</v>
      </c>
    </row>
    <row r="296" spans="1:5" x14ac:dyDescent="0.25">
      <c r="A296" s="1">
        <v>2.4284959831816901</v>
      </c>
      <c r="B296" s="1">
        <v>6.2067194719957799</v>
      </c>
      <c r="C296" s="1">
        <v>1.1703681950565801</v>
      </c>
      <c r="D296" s="1">
        <v>0.166747129402325</v>
      </c>
      <c r="E296" s="2">
        <f>E295+1</f>
        <v>-9</v>
      </c>
    </row>
    <row r="297" spans="1:5" x14ac:dyDescent="0.25">
      <c r="A297" s="1">
        <v>9.1742434204938199</v>
      </c>
      <c r="B297" s="1">
        <v>1.5436980547927199</v>
      </c>
      <c r="C297" s="1">
        <v>8.14681689518582</v>
      </c>
      <c r="D297" s="1">
        <v>8.0092088205784808</v>
      </c>
      <c r="E297" s="2">
        <f t="shared" ref="E297:E315" si="14">E296+1</f>
        <v>-8</v>
      </c>
    </row>
    <row r="298" spans="1:5" x14ac:dyDescent="0.25">
      <c r="A298" s="1">
        <v>2.6906158668601798</v>
      </c>
      <c r="B298" s="1">
        <v>3.8134520444447202</v>
      </c>
      <c r="C298" s="1">
        <v>3.2485543863050901</v>
      </c>
      <c r="D298" s="1">
        <v>1.42509324923791</v>
      </c>
      <c r="E298" s="2">
        <f t="shared" si="14"/>
        <v>-7</v>
      </c>
    </row>
    <row r="299" spans="1:5" x14ac:dyDescent="0.25">
      <c r="A299" s="1">
        <v>7.6550001662143803</v>
      </c>
      <c r="B299" s="1">
        <v>1.61133971849361</v>
      </c>
      <c r="C299" s="1">
        <v>2.4622811423464102</v>
      </c>
      <c r="D299" s="1">
        <v>4.7847447290286302</v>
      </c>
      <c r="E299" s="2">
        <f t="shared" si="14"/>
        <v>-6</v>
      </c>
    </row>
    <row r="300" spans="1:5" x14ac:dyDescent="0.25">
      <c r="A300" s="1">
        <v>1.8866197679149099</v>
      </c>
      <c r="B300" s="1">
        <v>7.5811243132741897</v>
      </c>
      <c r="C300" s="1">
        <v>3.4271322112328</v>
      </c>
      <c r="D300" s="1">
        <v>2.5683535417963399</v>
      </c>
      <c r="E300" s="2">
        <f t="shared" si="14"/>
        <v>-5</v>
      </c>
    </row>
    <row r="301" spans="1:5" x14ac:dyDescent="0.25">
      <c r="A301" s="1">
        <v>2.8749817306613101</v>
      </c>
      <c r="B301" s="1">
        <v>8.7111112191538904</v>
      </c>
      <c r="C301" s="1">
        <v>3.7569214000958802</v>
      </c>
      <c r="D301" s="1">
        <v>3.6909168882486099</v>
      </c>
      <c r="E301" s="2">
        <f t="shared" si="14"/>
        <v>-4</v>
      </c>
    </row>
    <row r="302" spans="1:5" x14ac:dyDescent="0.25">
      <c r="A302" s="1">
        <v>0.91113463686535001</v>
      </c>
      <c r="B302" s="1">
        <v>3.5077674488589299</v>
      </c>
      <c r="C302" s="1">
        <v>5.4655379308295897</v>
      </c>
      <c r="D302" s="1">
        <v>6.6176491336541403</v>
      </c>
      <c r="E302" s="2">
        <f t="shared" si="14"/>
        <v>-3</v>
      </c>
    </row>
    <row r="303" spans="1:5" x14ac:dyDescent="0.25">
      <c r="A303" s="1">
        <v>5.7620938066300704</v>
      </c>
      <c r="B303" s="1">
        <v>6.8553570874753698</v>
      </c>
      <c r="C303" s="1">
        <v>5.6192015426597699</v>
      </c>
      <c r="D303" s="1">
        <v>1.69608813454314</v>
      </c>
      <c r="E303" s="2">
        <f t="shared" si="14"/>
        <v>-2</v>
      </c>
    </row>
    <row r="304" spans="1:5" x14ac:dyDescent="0.25">
      <c r="A304" s="1">
        <v>6.8336324329465299</v>
      </c>
      <c r="B304" s="1">
        <v>2.9414863376785001</v>
      </c>
      <c r="C304" s="1">
        <v>3.95822228624001</v>
      </c>
      <c r="D304" s="1">
        <v>2.7878402043901902</v>
      </c>
      <c r="E304" s="2">
        <f t="shared" si="14"/>
        <v>-1</v>
      </c>
    </row>
    <row r="305" spans="1:5" x14ac:dyDescent="0.25">
      <c r="A305" s="1">
        <v>5.4659311459032303</v>
      </c>
      <c r="B305" s="1">
        <v>5.3062930385688603</v>
      </c>
      <c r="C305" s="1">
        <v>3.9813087953133599</v>
      </c>
      <c r="D305" s="1">
        <v>1.9822179451383899</v>
      </c>
      <c r="E305" s="2">
        <f t="shared" si="14"/>
        <v>0</v>
      </c>
    </row>
    <row r="306" spans="1:5" x14ac:dyDescent="0.25">
      <c r="A306" s="1">
        <v>4.2572884187118802</v>
      </c>
      <c r="B306" s="1">
        <v>8.3242338628518393</v>
      </c>
      <c r="C306" s="1">
        <v>5.15367219211572</v>
      </c>
      <c r="D306" s="1">
        <v>1.9507153328426099</v>
      </c>
      <c r="E306" s="2">
        <f t="shared" si="14"/>
        <v>1</v>
      </c>
    </row>
    <row r="307" spans="1:5" x14ac:dyDescent="0.25">
      <c r="A307" s="1">
        <v>6.44442781431336</v>
      </c>
      <c r="B307" s="1">
        <v>5.9749019187257897</v>
      </c>
      <c r="C307" s="1">
        <v>6.5753054209591104</v>
      </c>
      <c r="D307" s="1">
        <v>3.2683964834997599</v>
      </c>
      <c r="E307" s="2">
        <f t="shared" si="14"/>
        <v>2</v>
      </c>
    </row>
    <row r="308" spans="1:5" x14ac:dyDescent="0.25">
      <c r="A308" s="1">
        <v>6.4761763017268397</v>
      </c>
      <c r="B308" s="1">
        <v>3.3531133070524599</v>
      </c>
      <c r="C308" s="1">
        <v>9.5091519826495894</v>
      </c>
      <c r="D308" s="1">
        <v>8.8033786037919999</v>
      </c>
      <c r="E308" s="2">
        <f t="shared" si="14"/>
        <v>3</v>
      </c>
    </row>
    <row r="309" spans="1:5" x14ac:dyDescent="0.25">
      <c r="A309" s="1">
        <v>6.7901675409320204</v>
      </c>
      <c r="B309" s="1">
        <v>2.9922502333310699</v>
      </c>
      <c r="C309" s="1">
        <v>7.2234851432749796</v>
      </c>
      <c r="D309" s="1">
        <v>4.71101865015748</v>
      </c>
      <c r="E309" s="2">
        <f t="shared" si="14"/>
        <v>4</v>
      </c>
    </row>
    <row r="310" spans="1:5" x14ac:dyDescent="0.25">
      <c r="A310" s="1">
        <v>6.3578671051408397</v>
      </c>
      <c r="B310" s="1">
        <v>4.5259254156932398</v>
      </c>
      <c r="C310" s="1">
        <v>4.0007974536233801</v>
      </c>
      <c r="D310" s="1">
        <v>4.0396937217094102</v>
      </c>
      <c r="E310" s="2">
        <f t="shared" si="14"/>
        <v>5</v>
      </c>
    </row>
    <row r="311" spans="1:5" x14ac:dyDescent="0.25">
      <c r="A311" s="1">
        <v>9.4517411310940105</v>
      </c>
      <c r="B311" s="1">
        <v>4.2264565322046197</v>
      </c>
      <c r="C311" s="1">
        <v>8.3187133932981006</v>
      </c>
      <c r="D311" s="1">
        <v>1.7923147642344699</v>
      </c>
      <c r="E311" s="2">
        <f t="shared" si="14"/>
        <v>6</v>
      </c>
    </row>
    <row r="312" spans="1:5" x14ac:dyDescent="0.25">
      <c r="A312" s="1">
        <v>2.0893492242602298</v>
      </c>
      <c r="B312" s="1">
        <v>3.5960631797223601</v>
      </c>
      <c r="C312" s="1">
        <v>1.34338341728708</v>
      </c>
      <c r="D312" s="1">
        <v>9.6892499614729193</v>
      </c>
      <c r="E312" s="2">
        <f t="shared" si="14"/>
        <v>7</v>
      </c>
    </row>
    <row r="313" spans="1:5" x14ac:dyDescent="0.25">
      <c r="A313" s="1">
        <v>7.0928170271054496</v>
      </c>
      <c r="B313" s="1">
        <v>5.5831919986929703</v>
      </c>
      <c r="C313" s="1">
        <v>0.60466771939828401</v>
      </c>
      <c r="D313" s="1">
        <v>4.0745573780262001</v>
      </c>
      <c r="E313" s="2">
        <f t="shared" si="14"/>
        <v>8</v>
      </c>
    </row>
    <row r="314" spans="1:5" x14ac:dyDescent="0.25">
      <c r="A314" s="1">
        <v>2.3623057699379699</v>
      </c>
      <c r="B314" s="1">
        <v>7.4254536570193901</v>
      </c>
      <c r="C314" s="1">
        <v>0.84247052314659598</v>
      </c>
      <c r="D314" s="1">
        <v>8.4448739648344802</v>
      </c>
      <c r="E314" s="2">
        <f t="shared" si="14"/>
        <v>9</v>
      </c>
    </row>
    <row r="315" spans="1:5" x14ac:dyDescent="0.25">
      <c r="A315" s="1">
        <v>1.19396247797306</v>
      </c>
      <c r="B315" s="1">
        <v>4.2433478362569099</v>
      </c>
      <c r="C315" s="1">
        <v>1.63898318329708</v>
      </c>
      <c r="D315" s="1">
        <v>6.1532509713085002</v>
      </c>
      <c r="E315" s="2">
        <f t="shared" si="14"/>
        <v>10</v>
      </c>
    </row>
    <row r="316" spans="1:5" x14ac:dyDescent="0.25">
      <c r="A316" s="1">
        <v>6.07303940685635</v>
      </c>
      <c r="B316" s="1">
        <v>4.2935578857620502</v>
      </c>
      <c r="C316" s="1">
        <v>3.24219920294049</v>
      </c>
      <c r="D316" s="1">
        <v>3.7661107803273701</v>
      </c>
      <c r="E316" s="2">
        <v>-10</v>
      </c>
    </row>
    <row r="317" spans="1:5" x14ac:dyDescent="0.25">
      <c r="A317" s="1">
        <v>4.5013769696589598</v>
      </c>
      <c r="B317" s="1">
        <v>1.24872758719813</v>
      </c>
      <c r="C317" s="1">
        <v>3.0172677720464698</v>
      </c>
      <c r="D317" s="1">
        <v>8.7718174933709694</v>
      </c>
      <c r="E317" s="2">
        <f>E316+1</f>
        <v>-9</v>
      </c>
    </row>
    <row r="318" spans="1:5" x14ac:dyDescent="0.25">
      <c r="A318" s="1">
        <v>4.5872549364886801</v>
      </c>
      <c r="B318" s="1">
        <v>0.24434016050373999</v>
      </c>
      <c r="C318" s="1">
        <v>0.11680991130339601</v>
      </c>
      <c r="D318" s="1">
        <v>7.8485242728302396</v>
      </c>
      <c r="E318" s="2">
        <f t="shared" ref="E318:E336" si="15">E317+1</f>
        <v>-8</v>
      </c>
    </row>
    <row r="319" spans="1:5" x14ac:dyDescent="0.25">
      <c r="A319" s="1">
        <v>6.6194475190565196</v>
      </c>
      <c r="B319" s="1">
        <v>2.9018526513072702</v>
      </c>
      <c r="C319" s="1">
        <v>5.3990509384962504</v>
      </c>
      <c r="D319" s="1">
        <v>4.6495428331453397</v>
      </c>
      <c r="E319" s="2">
        <f t="shared" si="15"/>
        <v>-7</v>
      </c>
    </row>
    <row r="320" spans="1:5" x14ac:dyDescent="0.25">
      <c r="A320" s="1">
        <v>7.7028551480366003</v>
      </c>
      <c r="B320" s="1">
        <v>3.1752058289922598</v>
      </c>
      <c r="C320" s="1">
        <v>0.95372692627821598</v>
      </c>
      <c r="D320" s="1">
        <v>8.1397692682093403</v>
      </c>
      <c r="E320" s="2">
        <f t="shared" si="15"/>
        <v>-6</v>
      </c>
    </row>
    <row r="321" spans="1:5" x14ac:dyDescent="0.25">
      <c r="A321" s="1">
        <v>3.5021801344110499</v>
      </c>
      <c r="B321" s="1">
        <v>6.53690133966475</v>
      </c>
      <c r="C321" s="1">
        <v>1.4651485644223201</v>
      </c>
      <c r="D321" s="1">
        <v>8.9844413718011999</v>
      </c>
      <c r="E321" s="2">
        <f t="shared" si="15"/>
        <v>-5</v>
      </c>
    </row>
    <row r="322" spans="1:5" x14ac:dyDescent="0.25">
      <c r="A322" s="1">
        <v>6.6200959835913498</v>
      </c>
      <c r="B322" s="1">
        <v>9.5693592407068397</v>
      </c>
      <c r="C322" s="1">
        <v>6.31141207014955</v>
      </c>
      <c r="D322" s="1">
        <v>4.2923854311482703</v>
      </c>
      <c r="E322" s="2">
        <f t="shared" si="15"/>
        <v>-4</v>
      </c>
    </row>
    <row r="323" spans="1:5" x14ac:dyDescent="0.25">
      <c r="A323" s="1">
        <v>4.16158589969797</v>
      </c>
      <c r="B323" s="1">
        <v>9.3573087278488103</v>
      </c>
      <c r="C323" s="1">
        <v>8.5932041142878504</v>
      </c>
      <c r="D323" s="1">
        <v>3.3432941962222</v>
      </c>
      <c r="E323" s="2">
        <f t="shared" si="15"/>
        <v>-3</v>
      </c>
    </row>
    <row r="324" spans="1:5" x14ac:dyDescent="0.25">
      <c r="A324" s="1">
        <v>8.4192915269130904</v>
      </c>
      <c r="B324" s="1">
        <v>4.5788633385436697</v>
      </c>
      <c r="C324" s="1">
        <v>9.7422163123871304</v>
      </c>
      <c r="D324" s="1">
        <v>5.9664710444524598</v>
      </c>
      <c r="E324" s="2">
        <f t="shared" si="15"/>
        <v>-2</v>
      </c>
    </row>
    <row r="325" spans="1:5" x14ac:dyDescent="0.25">
      <c r="A325" s="1">
        <v>8.32916819075216</v>
      </c>
      <c r="B325" s="1">
        <v>2.4047839683208498</v>
      </c>
      <c r="C325" s="1">
        <v>5.7083842747218396</v>
      </c>
      <c r="D325" s="1">
        <v>9.0199080870656196</v>
      </c>
      <c r="E325" s="2">
        <f t="shared" si="15"/>
        <v>-1</v>
      </c>
    </row>
    <row r="326" spans="1:5" x14ac:dyDescent="0.25">
      <c r="A326" s="1">
        <v>2.5644099222914698</v>
      </c>
      <c r="B326" s="1">
        <v>7.6389794428647804</v>
      </c>
      <c r="C326" s="1">
        <v>9.9685021457494898</v>
      </c>
      <c r="D326" s="1">
        <v>7.0206644935967599</v>
      </c>
      <c r="E326" s="2">
        <f t="shared" si="15"/>
        <v>0</v>
      </c>
    </row>
    <row r="327" spans="1:5" x14ac:dyDescent="0.25">
      <c r="A327" s="1">
        <v>6.1346073681287496</v>
      </c>
      <c r="B327" s="1">
        <v>7.5932738313109596</v>
      </c>
      <c r="C327" s="1">
        <v>5.5354157349553299</v>
      </c>
      <c r="D327" s="1">
        <v>3.7745510207086501</v>
      </c>
      <c r="E327" s="2">
        <f t="shared" si="15"/>
        <v>1</v>
      </c>
    </row>
    <row r="328" spans="1:5" x14ac:dyDescent="0.25">
      <c r="A328" s="1">
        <v>5.8224916452722697</v>
      </c>
      <c r="B328" s="1">
        <v>7.4064806497861397</v>
      </c>
      <c r="C328" s="1">
        <v>5.1545845484032604</v>
      </c>
      <c r="D328" s="1">
        <v>7.34955925430015</v>
      </c>
      <c r="E328" s="2">
        <f t="shared" si="15"/>
        <v>2</v>
      </c>
    </row>
    <row r="329" spans="1:5" x14ac:dyDescent="0.25">
      <c r="A329" s="1">
        <v>5.4073933712441002</v>
      </c>
      <c r="B329" s="1">
        <v>7.4368834148732601</v>
      </c>
      <c r="C329" s="1">
        <v>3.3068206599026699</v>
      </c>
      <c r="D329" s="1">
        <v>9.5410278647121398</v>
      </c>
      <c r="E329" s="2">
        <f t="shared" si="15"/>
        <v>3</v>
      </c>
    </row>
    <row r="330" spans="1:5" x14ac:dyDescent="0.25">
      <c r="A330" s="1">
        <v>8.6994103235800697</v>
      </c>
      <c r="B330" s="1">
        <v>1.05920416732765</v>
      </c>
      <c r="C330" s="1">
        <v>4.3000179839339596</v>
      </c>
      <c r="D330" s="1">
        <v>5.42813113103551</v>
      </c>
      <c r="E330" s="2">
        <f t="shared" si="15"/>
        <v>4</v>
      </c>
    </row>
    <row r="331" spans="1:5" x14ac:dyDescent="0.25">
      <c r="A331" s="1">
        <v>2.6477902647563001</v>
      </c>
      <c r="B331" s="1">
        <v>6.81560430470316</v>
      </c>
      <c r="C331" s="1">
        <v>4.9180625360374499</v>
      </c>
      <c r="D331" s="1">
        <v>5.4010583235936602</v>
      </c>
      <c r="E331" s="2">
        <f t="shared" si="15"/>
        <v>5</v>
      </c>
    </row>
    <row r="332" spans="1:5" x14ac:dyDescent="0.25">
      <c r="A332" s="1">
        <v>3.1807407548105902</v>
      </c>
      <c r="B332" s="1">
        <v>4.6326057859371899</v>
      </c>
      <c r="C332" s="1">
        <v>0.71037083912952703</v>
      </c>
      <c r="D332" s="1">
        <v>3.1110963960400202</v>
      </c>
      <c r="E332" s="2">
        <f t="shared" si="15"/>
        <v>6</v>
      </c>
    </row>
    <row r="333" spans="1:5" x14ac:dyDescent="0.25">
      <c r="A333" s="1">
        <v>1.19214541054191</v>
      </c>
      <c r="B333" s="1">
        <v>2.12163205254934</v>
      </c>
      <c r="C333" s="1">
        <v>8.8773921553271595</v>
      </c>
      <c r="D333" s="1">
        <v>0.71234571924583701</v>
      </c>
      <c r="E333" s="2">
        <f t="shared" si="15"/>
        <v>7</v>
      </c>
    </row>
    <row r="334" spans="1:5" x14ac:dyDescent="0.25">
      <c r="A334" s="1">
        <v>9.3982947034492099</v>
      </c>
      <c r="B334" s="1">
        <v>0.98518737688108404</v>
      </c>
      <c r="C334" s="1">
        <v>0.646335910508684</v>
      </c>
      <c r="D334" s="1">
        <v>1.8198046716902201</v>
      </c>
      <c r="E334" s="2">
        <f t="shared" si="15"/>
        <v>8</v>
      </c>
    </row>
    <row r="335" spans="1:5" x14ac:dyDescent="0.25">
      <c r="A335" s="1">
        <v>6.4555187497252398</v>
      </c>
      <c r="B335" s="1">
        <v>8.23574473927839</v>
      </c>
      <c r="C335" s="1">
        <v>4.3618495573144802</v>
      </c>
      <c r="D335" s="1">
        <v>0.92988926870678001</v>
      </c>
      <c r="E335" s="2">
        <f t="shared" si="15"/>
        <v>9</v>
      </c>
    </row>
    <row r="336" spans="1:5" x14ac:dyDescent="0.25">
      <c r="A336" s="1">
        <v>4.7946322494888802</v>
      </c>
      <c r="B336" s="1">
        <v>1.7500973738208001</v>
      </c>
      <c r="C336" s="1">
        <v>8.2662950661889205</v>
      </c>
      <c r="D336" s="1">
        <v>4.6348924776224303</v>
      </c>
      <c r="E336" s="2">
        <f t="shared" si="15"/>
        <v>10</v>
      </c>
    </row>
    <row r="337" spans="1:5" x14ac:dyDescent="0.25">
      <c r="A337" s="1">
        <v>6.3931696104010802</v>
      </c>
      <c r="B337" s="1">
        <v>1.63569909784993</v>
      </c>
      <c r="C337" s="1">
        <v>3.9453468423303399</v>
      </c>
      <c r="D337" s="1">
        <v>9.3325120277694101E-2</v>
      </c>
      <c r="E337" s="2">
        <v>-10</v>
      </c>
    </row>
    <row r="338" spans="1:5" x14ac:dyDescent="0.25">
      <c r="A338" s="1">
        <v>5.4471611052676296</v>
      </c>
      <c r="B338" s="1">
        <v>6.6598721641111096</v>
      </c>
      <c r="C338" s="1">
        <v>6.1347488170526203</v>
      </c>
      <c r="D338" s="1">
        <v>9.1502591173578995</v>
      </c>
      <c r="E338" s="2">
        <f>E337+1</f>
        <v>-9</v>
      </c>
    </row>
    <row r="339" spans="1:5" x14ac:dyDescent="0.25">
      <c r="A339" s="1">
        <v>6.4731148029312804</v>
      </c>
      <c r="B339" s="1">
        <v>8.9438937535424294</v>
      </c>
      <c r="C339" s="1">
        <v>8.1864073508220905</v>
      </c>
      <c r="D339" s="1">
        <v>6.4274173913310397</v>
      </c>
      <c r="E339" s="2">
        <f t="shared" ref="E339:E357" si="16">E338+1</f>
        <v>-8</v>
      </c>
    </row>
    <row r="340" spans="1:5" x14ac:dyDescent="0.25">
      <c r="A340" s="1">
        <v>5.43885933999639</v>
      </c>
      <c r="B340" s="1">
        <v>5.1655820835127004</v>
      </c>
      <c r="C340" s="1">
        <v>8.8623503906260606</v>
      </c>
      <c r="D340" s="1">
        <v>1.41905820240296E-2</v>
      </c>
      <c r="E340" s="2">
        <f t="shared" si="16"/>
        <v>-7</v>
      </c>
    </row>
    <row r="341" spans="1:5" x14ac:dyDescent="0.25">
      <c r="A341" s="1">
        <v>7.2104662057981104</v>
      </c>
      <c r="B341" s="1">
        <v>7.0270230695047502</v>
      </c>
      <c r="C341" s="1">
        <v>9.3111162748722105</v>
      </c>
      <c r="D341" s="1">
        <v>0.30385272494917698</v>
      </c>
      <c r="E341" s="2">
        <f t="shared" si="16"/>
        <v>-6</v>
      </c>
    </row>
    <row r="342" spans="1:5" x14ac:dyDescent="0.25">
      <c r="A342" s="1">
        <v>5.2249530577710201</v>
      </c>
      <c r="B342" s="1">
        <v>1.535903766194</v>
      </c>
      <c r="C342" s="1">
        <v>1.90784648009122</v>
      </c>
      <c r="D342" s="1">
        <v>2.0847022330531999</v>
      </c>
      <c r="E342" s="2">
        <f t="shared" si="16"/>
        <v>-5</v>
      </c>
    </row>
    <row r="343" spans="1:5" x14ac:dyDescent="0.25">
      <c r="A343" s="1">
        <v>9.9370462412085203</v>
      </c>
      <c r="B343" s="1">
        <v>9.5345706988624794</v>
      </c>
      <c r="C343" s="1">
        <v>2.5858225141877198</v>
      </c>
      <c r="D343" s="1">
        <v>4.5496614500209702</v>
      </c>
      <c r="E343" s="2">
        <f t="shared" si="16"/>
        <v>-4</v>
      </c>
    </row>
    <row r="344" spans="1:5" x14ac:dyDescent="0.25">
      <c r="A344" s="1">
        <v>2.18676632399634</v>
      </c>
      <c r="B344" s="1">
        <v>5.40884081241476</v>
      </c>
      <c r="C344" s="1">
        <v>8.9786568484029896</v>
      </c>
      <c r="D344" s="1">
        <v>1.27266033325133</v>
      </c>
      <c r="E344" s="2">
        <f t="shared" si="16"/>
        <v>-3</v>
      </c>
    </row>
    <row r="345" spans="1:5" x14ac:dyDescent="0.25">
      <c r="A345" s="1">
        <v>1.0579827325022799</v>
      </c>
      <c r="B345" s="1">
        <v>6.7973389821046704</v>
      </c>
      <c r="C345" s="1">
        <v>5.9336186038610901</v>
      </c>
      <c r="D345" s="1">
        <v>8.6476878780903405E-2</v>
      </c>
      <c r="E345" s="2">
        <f t="shared" si="16"/>
        <v>-2</v>
      </c>
    </row>
    <row r="346" spans="1:5" x14ac:dyDescent="0.25">
      <c r="A346" s="1">
        <v>1.09697464523194</v>
      </c>
      <c r="B346" s="1">
        <v>0.365630180484529</v>
      </c>
      <c r="C346" s="1">
        <v>5.0384008184684799</v>
      </c>
      <c r="D346" s="1">
        <v>7.2707960114852703</v>
      </c>
      <c r="E346" s="2">
        <f t="shared" si="16"/>
        <v>-1</v>
      </c>
    </row>
    <row r="347" spans="1:5" x14ac:dyDescent="0.25">
      <c r="A347" s="1">
        <v>0.63591370975105699</v>
      </c>
      <c r="B347" s="1">
        <v>8.0920385129379309</v>
      </c>
      <c r="C347" s="1">
        <v>6.12809588835559</v>
      </c>
      <c r="D347" s="1">
        <v>3.54116466056586</v>
      </c>
      <c r="E347" s="2">
        <f t="shared" si="16"/>
        <v>0</v>
      </c>
    </row>
    <row r="348" spans="1:5" x14ac:dyDescent="0.25">
      <c r="A348" s="1">
        <v>4.0457999585762598</v>
      </c>
      <c r="B348" s="1">
        <v>7.4861887177619701</v>
      </c>
      <c r="C348" s="1">
        <v>8.1942224223187594</v>
      </c>
      <c r="D348" s="1">
        <v>7.80445946096025</v>
      </c>
      <c r="E348" s="2">
        <f t="shared" si="16"/>
        <v>1</v>
      </c>
    </row>
    <row r="349" spans="1:5" x14ac:dyDescent="0.25">
      <c r="A349" s="1">
        <v>4.4837291206649503</v>
      </c>
      <c r="B349" s="1">
        <v>1.20187017987081</v>
      </c>
      <c r="C349" s="1">
        <v>5.3188916949292597</v>
      </c>
      <c r="D349" s="1">
        <v>4.3665664163529101</v>
      </c>
      <c r="E349" s="2">
        <f t="shared" si="16"/>
        <v>2</v>
      </c>
    </row>
    <row r="350" spans="1:5" x14ac:dyDescent="0.25">
      <c r="A350" s="1">
        <v>3.65816176838171</v>
      </c>
      <c r="B350" s="1">
        <v>5.2504516476260896</v>
      </c>
      <c r="C350" s="1">
        <v>2.0207509654843201</v>
      </c>
      <c r="D350" s="1">
        <v>4.3655478237226797</v>
      </c>
      <c r="E350" s="2">
        <f t="shared" si="16"/>
        <v>3</v>
      </c>
    </row>
    <row r="351" spans="1:5" x14ac:dyDescent="0.25">
      <c r="A351" s="1">
        <v>7.6350464084881304</v>
      </c>
      <c r="B351" s="1">
        <v>3.2583362876324902</v>
      </c>
      <c r="C351" s="1">
        <v>4.5389346568052202</v>
      </c>
      <c r="D351" s="1">
        <v>0.49213180356486402</v>
      </c>
      <c r="E351" s="2">
        <f t="shared" si="16"/>
        <v>4</v>
      </c>
    </row>
    <row r="352" spans="1:5" x14ac:dyDescent="0.25">
      <c r="A352" s="1">
        <v>6.2789637961416904</v>
      </c>
      <c r="B352" s="1">
        <v>5.4644943990306896</v>
      </c>
      <c r="C352" s="1">
        <v>4.2791091982017102</v>
      </c>
      <c r="D352" s="1">
        <v>0.49631901519390198</v>
      </c>
      <c r="E352" s="2">
        <f t="shared" si="16"/>
        <v>5</v>
      </c>
    </row>
    <row r="353" spans="1:5" x14ac:dyDescent="0.25">
      <c r="A353" s="1">
        <v>7.71980385554245</v>
      </c>
      <c r="B353" s="1">
        <v>3.9888075238319902</v>
      </c>
      <c r="C353" s="1">
        <v>9.6605274961199896</v>
      </c>
      <c r="D353" s="1">
        <v>0.91100175413053897</v>
      </c>
      <c r="E353" s="2">
        <f t="shared" si="16"/>
        <v>6</v>
      </c>
    </row>
    <row r="354" spans="1:5" x14ac:dyDescent="0.25">
      <c r="A354" s="1">
        <v>9.3285357027881997</v>
      </c>
      <c r="B354" s="1">
        <v>4.1509338661304698</v>
      </c>
      <c r="C354" s="1">
        <v>6.2005505413347404</v>
      </c>
      <c r="D354" s="1">
        <v>5.9403703144412097</v>
      </c>
      <c r="E354" s="2">
        <f t="shared" si="16"/>
        <v>7</v>
      </c>
    </row>
    <row r="355" spans="1:5" x14ac:dyDescent="0.25">
      <c r="A355" s="1">
        <v>9.7274085400301402</v>
      </c>
      <c r="B355" s="1">
        <v>1.80737760254794</v>
      </c>
      <c r="C355" s="1">
        <v>6.9538995191800401</v>
      </c>
      <c r="D355" s="1">
        <v>2.41084055169022</v>
      </c>
      <c r="E355" s="2">
        <f t="shared" si="16"/>
        <v>8</v>
      </c>
    </row>
    <row r="356" spans="1:5" x14ac:dyDescent="0.25">
      <c r="A356" s="1">
        <v>1.92028349427775</v>
      </c>
      <c r="B356" s="1">
        <v>2.5538674048805099</v>
      </c>
      <c r="C356" s="1">
        <v>7.2016461201797899</v>
      </c>
      <c r="D356" s="1">
        <v>8.4136910197214405</v>
      </c>
      <c r="E356" s="2">
        <f t="shared" si="16"/>
        <v>9</v>
      </c>
    </row>
    <row r="357" spans="1:5" x14ac:dyDescent="0.25">
      <c r="A357" s="1">
        <v>1.3887420282915499</v>
      </c>
      <c r="B357" s="1">
        <v>0.205357746581846</v>
      </c>
      <c r="C357" s="1">
        <v>3.4689519028761402</v>
      </c>
      <c r="D357" s="1">
        <v>8.5721276409060607</v>
      </c>
      <c r="E357" s="2">
        <f t="shared" si="16"/>
        <v>10</v>
      </c>
    </row>
    <row r="358" spans="1:5" x14ac:dyDescent="0.25">
      <c r="A358" s="1">
        <v>6.9626633708299499</v>
      </c>
      <c r="B358" s="1">
        <v>9.2367561262040692</v>
      </c>
      <c r="C358" s="1">
        <v>5.1699042052530997</v>
      </c>
      <c r="D358" s="1">
        <v>9.6361220095135494</v>
      </c>
      <c r="E358" s="2">
        <v>-10</v>
      </c>
    </row>
    <row r="359" spans="1:5" x14ac:dyDescent="0.25">
      <c r="A359" s="1">
        <v>0.93820026774865595</v>
      </c>
      <c r="B359" s="1">
        <v>6.53699889008253</v>
      </c>
      <c r="C359" s="1">
        <v>5.5669463201210201</v>
      </c>
      <c r="D359" s="1">
        <v>4.8889978616060397</v>
      </c>
      <c r="E359" s="2">
        <f>E358+1</f>
        <v>-9</v>
      </c>
    </row>
    <row r="360" spans="1:5" x14ac:dyDescent="0.25">
      <c r="A360" s="1">
        <v>5.25404403859336</v>
      </c>
      <c r="B360" s="1">
        <v>9.3261357204856399</v>
      </c>
      <c r="C360" s="1">
        <v>1.56495219114045</v>
      </c>
      <c r="D360" s="1">
        <v>2.2031010056863298</v>
      </c>
      <c r="E360" s="2">
        <f t="shared" ref="E360:E378" si="17">E359+1</f>
        <v>-8</v>
      </c>
    </row>
    <row r="361" spans="1:5" x14ac:dyDescent="0.25">
      <c r="A361" s="1">
        <v>5.3034421839286301</v>
      </c>
      <c r="B361" s="1">
        <v>1.63512368527526</v>
      </c>
      <c r="C361" s="1">
        <v>5.62056045561775</v>
      </c>
      <c r="D361" s="1">
        <v>2.26208640841286</v>
      </c>
      <c r="E361" s="2">
        <f t="shared" si="17"/>
        <v>-7</v>
      </c>
    </row>
    <row r="362" spans="1:5" x14ac:dyDescent="0.25">
      <c r="A362" s="1">
        <v>8.6113981139333209</v>
      </c>
      <c r="B362" s="1">
        <v>9.2109725589219806</v>
      </c>
      <c r="C362" s="1">
        <v>6.9480328910845603</v>
      </c>
      <c r="D362" s="1">
        <v>5.3678780451282604</v>
      </c>
      <c r="E362" s="2">
        <f t="shared" si="17"/>
        <v>-6</v>
      </c>
    </row>
    <row r="363" spans="1:5" x14ac:dyDescent="0.25">
      <c r="A363" s="1">
        <v>4.8485333355210196</v>
      </c>
      <c r="B363" s="1">
        <v>7.9465788538875302</v>
      </c>
      <c r="C363" s="1">
        <v>4.2645553571023704</v>
      </c>
      <c r="D363" s="1">
        <v>7.6210970921114702</v>
      </c>
      <c r="E363" s="2">
        <f t="shared" si="17"/>
        <v>-5</v>
      </c>
    </row>
    <row r="364" spans="1:5" x14ac:dyDescent="0.25">
      <c r="A364" s="1">
        <v>3.9345636121526599</v>
      </c>
      <c r="B364" s="1">
        <v>5.7739419670664898</v>
      </c>
      <c r="C364" s="1">
        <v>8.3627042067631407</v>
      </c>
      <c r="D364" s="1">
        <v>3.4756715044875901</v>
      </c>
      <c r="E364" s="2">
        <f t="shared" si="17"/>
        <v>-4</v>
      </c>
    </row>
    <row r="365" spans="1:5" x14ac:dyDescent="0.25">
      <c r="A365" s="1">
        <v>6.7143113967402597</v>
      </c>
      <c r="B365" s="1">
        <v>4.4003559576025397</v>
      </c>
      <c r="C365" s="1">
        <v>7.3138706616193296</v>
      </c>
      <c r="D365" s="1">
        <v>4.6123175939149901</v>
      </c>
      <c r="E365" s="2">
        <f t="shared" si="17"/>
        <v>-3</v>
      </c>
    </row>
    <row r="366" spans="1:5" x14ac:dyDescent="0.25">
      <c r="A366" s="1">
        <v>7.4125794345420699</v>
      </c>
      <c r="B366" s="1">
        <v>2.5761373671243799</v>
      </c>
      <c r="C366" s="1">
        <v>3.6003104208577201</v>
      </c>
      <c r="D366" s="1">
        <v>6.3932376219935598</v>
      </c>
      <c r="E366" s="2">
        <f t="shared" si="17"/>
        <v>-2</v>
      </c>
    </row>
    <row r="367" spans="1:5" x14ac:dyDescent="0.25">
      <c r="A367" s="1">
        <v>5.2005246739038702</v>
      </c>
      <c r="B367" s="1">
        <v>7.5194639386744999</v>
      </c>
      <c r="C367" s="1">
        <v>4.5421237185339898</v>
      </c>
      <c r="D367" s="1">
        <v>9.1733604086684508</v>
      </c>
      <c r="E367" s="2">
        <f t="shared" si="17"/>
        <v>-1</v>
      </c>
    </row>
    <row r="368" spans="1:5" x14ac:dyDescent="0.25">
      <c r="A368" s="1">
        <v>3.4771267127752501</v>
      </c>
      <c r="B368" s="1">
        <v>2.28669482105501</v>
      </c>
      <c r="C368" s="1">
        <v>3.8638989859217201</v>
      </c>
      <c r="D368" s="1">
        <v>1.6157257389033099</v>
      </c>
      <c r="E368" s="2">
        <f t="shared" si="17"/>
        <v>0</v>
      </c>
    </row>
    <row r="369" spans="1:5" x14ac:dyDescent="0.25">
      <c r="A369" s="1">
        <v>1.4999725383168301</v>
      </c>
      <c r="B369" s="1">
        <v>0.64187087391898601</v>
      </c>
      <c r="C369" s="1">
        <v>7.7555464225053603</v>
      </c>
      <c r="D369" s="1">
        <v>7.1563540416747404</v>
      </c>
      <c r="E369" s="2">
        <f t="shared" si="17"/>
        <v>1</v>
      </c>
    </row>
    <row r="370" spans="1:5" x14ac:dyDescent="0.25">
      <c r="A370" s="1">
        <v>5.8609206723146201</v>
      </c>
      <c r="B370" s="1">
        <v>7.6732951077657399</v>
      </c>
      <c r="C370" s="1">
        <v>7.3427110568593896</v>
      </c>
      <c r="D370" s="1">
        <v>5.7773887619240902</v>
      </c>
      <c r="E370" s="2">
        <f t="shared" si="17"/>
        <v>2</v>
      </c>
    </row>
    <row r="371" spans="1:5" x14ac:dyDescent="0.25">
      <c r="A371" s="1">
        <v>2.6214531772780698</v>
      </c>
      <c r="B371" s="1">
        <v>6.7120218535653597</v>
      </c>
      <c r="C371" s="1">
        <v>4.3027784507415596</v>
      </c>
      <c r="D371" s="1">
        <v>4.3329897720911896</v>
      </c>
      <c r="E371" s="2">
        <f t="shared" si="17"/>
        <v>3</v>
      </c>
    </row>
    <row r="372" spans="1:5" x14ac:dyDescent="0.25">
      <c r="A372" s="1">
        <v>0.444540922782385</v>
      </c>
      <c r="B372" s="1">
        <v>7.1521251478584</v>
      </c>
      <c r="C372" s="1">
        <v>6.9375257413391402</v>
      </c>
      <c r="D372" s="1">
        <v>8.8424278263109404</v>
      </c>
      <c r="E372" s="2">
        <f t="shared" si="17"/>
        <v>4</v>
      </c>
    </row>
    <row r="373" spans="1:5" x14ac:dyDescent="0.25">
      <c r="A373" s="1">
        <v>7.5493326723117899</v>
      </c>
      <c r="B373" s="1">
        <v>6.4206082843385204</v>
      </c>
      <c r="C373" s="1">
        <v>9.4521348716845992</v>
      </c>
      <c r="D373" s="1">
        <v>3.9305175537691301</v>
      </c>
      <c r="E373" s="2">
        <f t="shared" si="17"/>
        <v>5</v>
      </c>
    </row>
    <row r="374" spans="1:5" x14ac:dyDescent="0.25">
      <c r="A374" s="1">
        <v>2.42785357820962</v>
      </c>
      <c r="B374" s="1">
        <v>4.1904829362488298</v>
      </c>
      <c r="C374" s="1">
        <v>7.8423259823174103</v>
      </c>
      <c r="D374" s="1">
        <v>1.78975152627732</v>
      </c>
      <c r="E374" s="2">
        <f t="shared" si="17"/>
        <v>6</v>
      </c>
    </row>
    <row r="375" spans="1:5" x14ac:dyDescent="0.25">
      <c r="A375" s="1">
        <v>4.4240231300194299</v>
      </c>
      <c r="B375" s="1">
        <v>3.9076208220417499</v>
      </c>
      <c r="C375" s="1">
        <v>7.05571858131069</v>
      </c>
      <c r="D375" s="1">
        <v>6.3333358032012201</v>
      </c>
      <c r="E375" s="2">
        <f t="shared" si="17"/>
        <v>7</v>
      </c>
    </row>
    <row r="376" spans="1:5" x14ac:dyDescent="0.25">
      <c r="A376" s="1">
        <v>6.8779608512010704</v>
      </c>
      <c r="B376" s="1">
        <v>8.1614010287532306</v>
      </c>
      <c r="C376" s="1">
        <v>1.09334239524346</v>
      </c>
      <c r="D376" s="1">
        <v>6.2400055431234396</v>
      </c>
      <c r="E376" s="2">
        <f t="shared" si="17"/>
        <v>8</v>
      </c>
    </row>
    <row r="377" spans="1:5" x14ac:dyDescent="0.25">
      <c r="A377" s="1">
        <v>3.5922821040186101</v>
      </c>
      <c r="B377" s="1">
        <v>3.1742786365584998</v>
      </c>
      <c r="C377" s="1">
        <v>3.8993065715648498</v>
      </c>
      <c r="D377" s="1">
        <v>3.2794159697324901</v>
      </c>
      <c r="E377" s="2">
        <f t="shared" si="17"/>
        <v>9</v>
      </c>
    </row>
    <row r="378" spans="1:5" x14ac:dyDescent="0.25">
      <c r="A378" s="1">
        <v>7.3634007430120203</v>
      </c>
      <c r="B378" s="1">
        <v>8.1453977290065094</v>
      </c>
      <c r="C378" s="1">
        <v>5.9090473040533604</v>
      </c>
      <c r="D378" s="1">
        <v>8.0296531595823701</v>
      </c>
      <c r="E378" s="2">
        <f t="shared" si="17"/>
        <v>10</v>
      </c>
    </row>
    <row r="379" spans="1:5" x14ac:dyDescent="0.25">
      <c r="A379" s="1">
        <v>3.9470747527876302</v>
      </c>
      <c r="B379" s="1">
        <v>7.8907351493895801</v>
      </c>
      <c r="C379" s="1">
        <v>4.5938004796632503</v>
      </c>
      <c r="D379" s="1">
        <v>9.9947785863589207</v>
      </c>
      <c r="E379" s="2">
        <v>-10</v>
      </c>
    </row>
    <row r="380" spans="1:5" x14ac:dyDescent="0.25">
      <c r="A380" s="1">
        <v>6.8341586696797796</v>
      </c>
      <c r="B380" s="1">
        <v>8.5226389034384606</v>
      </c>
      <c r="C380" s="1">
        <v>0.50339986738954101</v>
      </c>
      <c r="D380" s="1">
        <v>9.80978160932146</v>
      </c>
      <c r="E380" s="2">
        <f>E379+1</f>
        <v>-9</v>
      </c>
    </row>
    <row r="381" spans="1:5" x14ac:dyDescent="0.25">
      <c r="A381" s="1">
        <v>7.04047430334266</v>
      </c>
      <c r="B381" s="1">
        <v>5.0563661757175602</v>
      </c>
      <c r="C381" s="1">
        <v>2.2868758402022098</v>
      </c>
      <c r="D381" s="1">
        <v>1.2703694219485699</v>
      </c>
      <c r="E381" s="2">
        <f t="shared" ref="E381:E399" si="18">E380+1</f>
        <v>-8</v>
      </c>
    </row>
    <row r="382" spans="1:5" x14ac:dyDescent="0.25">
      <c r="A382" s="1">
        <v>4.4230541338337099</v>
      </c>
      <c r="B382" s="1">
        <v>6.3566138886137704</v>
      </c>
      <c r="C382" s="1">
        <v>8.3418906105689992</v>
      </c>
      <c r="D382" s="1">
        <v>2.3224014596179301</v>
      </c>
      <c r="E382" s="2">
        <f t="shared" si="18"/>
        <v>-7</v>
      </c>
    </row>
    <row r="383" spans="1:5" x14ac:dyDescent="0.25">
      <c r="A383" s="1">
        <v>0.19577623553318699</v>
      </c>
      <c r="B383" s="1">
        <v>9.5089441537813499</v>
      </c>
      <c r="C383" s="1">
        <v>0.15644692696526999</v>
      </c>
      <c r="D383" s="1">
        <v>0.23632466658225099</v>
      </c>
      <c r="E383" s="2">
        <f t="shared" si="18"/>
        <v>-6</v>
      </c>
    </row>
    <row r="384" spans="1:5" x14ac:dyDescent="0.25">
      <c r="A384" s="1">
        <v>3.3085788021407101</v>
      </c>
      <c r="B384" s="1">
        <v>4.4396415501881004</v>
      </c>
      <c r="C384" s="1">
        <v>8.6371086505586607</v>
      </c>
      <c r="D384" s="1">
        <v>6.0743261040185503</v>
      </c>
      <c r="E384" s="2">
        <f t="shared" si="18"/>
        <v>-5</v>
      </c>
    </row>
    <row r="385" spans="1:5" x14ac:dyDescent="0.25">
      <c r="A385" s="1">
        <v>4.2430949683313699</v>
      </c>
      <c r="B385" s="1">
        <v>0.60018819779475996</v>
      </c>
      <c r="C385" s="1">
        <v>0.78069053032434299</v>
      </c>
      <c r="D385" s="1">
        <v>1.1080932128715</v>
      </c>
      <c r="E385" s="2">
        <f t="shared" si="18"/>
        <v>-4</v>
      </c>
    </row>
    <row r="386" spans="1:5" x14ac:dyDescent="0.25">
      <c r="A386" s="1">
        <v>2.7027042343206502</v>
      </c>
      <c r="B386" s="1">
        <v>8.6674989699931899</v>
      </c>
      <c r="C386" s="1">
        <v>6.6904259008155504</v>
      </c>
      <c r="D386" s="1">
        <v>4.0745950787839904</v>
      </c>
      <c r="E386" s="2">
        <f t="shared" si="18"/>
        <v>-3</v>
      </c>
    </row>
    <row r="387" spans="1:5" x14ac:dyDescent="0.25">
      <c r="A387" s="1">
        <v>1.97053798095456</v>
      </c>
      <c r="B387" s="1">
        <v>6.3118873426901096</v>
      </c>
      <c r="C387" s="1">
        <v>5.0021132428110198</v>
      </c>
      <c r="D387" s="1">
        <v>8.8407680666196207</v>
      </c>
      <c r="E387" s="2">
        <f t="shared" si="18"/>
        <v>-2</v>
      </c>
    </row>
    <row r="388" spans="1:5" x14ac:dyDescent="0.25">
      <c r="A388" s="1">
        <v>8.2172118496131006</v>
      </c>
      <c r="B388" s="1">
        <v>3.5507365187884901</v>
      </c>
      <c r="C388" s="1">
        <v>2.1799379875015399</v>
      </c>
      <c r="D388" s="1">
        <v>5.4813277747658802</v>
      </c>
      <c r="E388" s="2">
        <f t="shared" si="18"/>
        <v>-1</v>
      </c>
    </row>
    <row r="389" spans="1:5" x14ac:dyDescent="0.25">
      <c r="A389" s="1">
        <v>4.29921409383266</v>
      </c>
      <c r="B389" s="1">
        <v>9.9700327160664806</v>
      </c>
      <c r="C389" s="1">
        <v>5.7161572540408896</v>
      </c>
      <c r="D389" s="1">
        <v>3.6900307671161698</v>
      </c>
      <c r="E389" s="2">
        <f t="shared" si="18"/>
        <v>0</v>
      </c>
    </row>
    <row r="390" spans="1:5" x14ac:dyDescent="0.25">
      <c r="A390" s="1">
        <v>8.8777095425635402</v>
      </c>
      <c r="B390" s="1">
        <v>2.2417149898312698</v>
      </c>
      <c r="C390" s="1">
        <v>1.2218915092342</v>
      </c>
      <c r="D390" s="1">
        <v>2.0834598281334702</v>
      </c>
      <c r="E390" s="2">
        <f t="shared" si="18"/>
        <v>1</v>
      </c>
    </row>
    <row r="391" spans="1:5" x14ac:dyDescent="0.25">
      <c r="A391" s="1">
        <v>3.9118299546116302</v>
      </c>
      <c r="B391" s="1">
        <v>6.52451072968615</v>
      </c>
      <c r="C391" s="1">
        <v>6.7116623298865301</v>
      </c>
      <c r="D391" s="1">
        <v>4.4094327652432401</v>
      </c>
      <c r="E391" s="2">
        <f t="shared" si="18"/>
        <v>2</v>
      </c>
    </row>
    <row r="392" spans="1:5" x14ac:dyDescent="0.25">
      <c r="A392" s="1">
        <v>7.6911438738829601</v>
      </c>
      <c r="B392" s="1">
        <v>6.04990641908259</v>
      </c>
      <c r="C392" s="1">
        <v>5.9958554812281397</v>
      </c>
      <c r="D392" s="1">
        <v>9.5619615217587803</v>
      </c>
      <c r="E392" s="2">
        <f t="shared" si="18"/>
        <v>3</v>
      </c>
    </row>
    <row r="393" spans="1:5" x14ac:dyDescent="0.25">
      <c r="A393" s="1">
        <v>3.9679151701361701</v>
      </c>
      <c r="B393" s="1">
        <v>3.8724543148313502</v>
      </c>
      <c r="C393" s="1">
        <v>0.55976157387790504</v>
      </c>
      <c r="D393" s="1">
        <v>1.2402591664804301</v>
      </c>
      <c r="E393" s="2">
        <f t="shared" si="18"/>
        <v>4</v>
      </c>
    </row>
    <row r="394" spans="1:5" x14ac:dyDescent="0.25">
      <c r="A394" s="1">
        <v>8.0851409588734509</v>
      </c>
      <c r="B394" s="1">
        <v>1.4218715929050401</v>
      </c>
      <c r="C394" s="1">
        <v>0.56343018543356804</v>
      </c>
      <c r="D394" s="1">
        <v>4.7076324586695701</v>
      </c>
      <c r="E394" s="2">
        <f t="shared" si="18"/>
        <v>5</v>
      </c>
    </row>
    <row r="395" spans="1:5" x14ac:dyDescent="0.25">
      <c r="A395" s="1">
        <v>7.5507709900708404</v>
      </c>
      <c r="B395" s="1">
        <v>0.251349857102031</v>
      </c>
      <c r="C395" s="1">
        <v>1.5250063700247001</v>
      </c>
      <c r="D395" s="1">
        <v>8.5689632778219291</v>
      </c>
      <c r="E395" s="2">
        <f t="shared" si="18"/>
        <v>6</v>
      </c>
    </row>
    <row r="396" spans="1:5" x14ac:dyDescent="0.25">
      <c r="A396" s="1">
        <v>3.77395544835103</v>
      </c>
      <c r="B396" s="1">
        <v>4.2111225376524102</v>
      </c>
      <c r="C396" s="1">
        <v>0.196210667655841</v>
      </c>
      <c r="D396" s="1">
        <v>0.43390471566953198</v>
      </c>
      <c r="E396" s="2">
        <f t="shared" si="18"/>
        <v>7</v>
      </c>
    </row>
    <row r="397" spans="1:5" x14ac:dyDescent="0.25">
      <c r="A397" s="1">
        <v>2.1601891596139402</v>
      </c>
      <c r="B397" s="1">
        <v>1.84100289427511</v>
      </c>
      <c r="C397" s="1">
        <v>4.3517554569695198</v>
      </c>
      <c r="D397" s="1">
        <v>6.9162514520130598</v>
      </c>
      <c r="E397" s="2">
        <f t="shared" si="18"/>
        <v>8</v>
      </c>
    </row>
    <row r="398" spans="1:5" x14ac:dyDescent="0.25">
      <c r="A398" s="1">
        <v>7.9040721796691296</v>
      </c>
      <c r="B398" s="1">
        <v>7.2577526746945296</v>
      </c>
      <c r="C398" s="1">
        <v>8.3222147528281791</v>
      </c>
      <c r="D398" s="1">
        <v>9.7898546667503901</v>
      </c>
      <c r="E398" s="2">
        <f t="shared" si="18"/>
        <v>9</v>
      </c>
    </row>
    <row r="399" spans="1:5" x14ac:dyDescent="0.25">
      <c r="A399" s="1">
        <v>9.4930391184979701</v>
      </c>
      <c r="B399" s="1">
        <v>3.7036268651519801</v>
      </c>
      <c r="C399" s="1">
        <v>6.1739017145408397</v>
      </c>
      <c r="D399" s="1">
        <v>2.8326789849213698</v>
      </c>
      <c r="E399" s="2">
        <f t="shared" si="18"/>
        <v>10</v>
      </c>
    </row>
    <row r="400" spans="1:5" x14ac:dyDescent="0.25">
      <c r="A400" s="1">
        <v>3.27565434075205</v>
      </c>
      <c r="B400" s="1">
        <v>8.4156008746820596</v>
      </c>
      <c r="C400" s="1">
        <v>5.2012941531074199</v>
      </c>
      <c r="D400" s="1">
        <v>1.3378049999442301</v>
      </c>
      <c r="E400" s="2">
        <v>-10</v>
      </c>
    </row>
    <row r="401" spans="1:5" x14ac:dyDescent="0.25">
      <c r="A401" s="1">
        <v>6.7126437045173999</v>
      </c>
      <c r="B401" s="1">
        <v>7.3422969119331301</v>
      </c>
      <c r="C401" s="1">
        <v>8.6386822293361103</v>
      </c>
      <c r="D401" s="1">
        <v>6.8527968441268703</v>
      </c>
      <c r="E401" s="2">
        <f>E400+1</f>
        <v>-9</v>
      </c>
    </row>
    <row r="402" spans="1:5" x14ac:dyDescent="0.25">
      <c r="A402" s="1">
        <v>4.3864498258695601</v>
      </c>
      <c r="B402" s="1">
        <v>5.7102587282437902</v>
      </c>
      <c r="C402" s="1">
        <v>0.97697918161443098</v>
      </c>
      <c r="D402" s="1">
        <v>9.0945455574939498</v>
      </c>
      <c r="E402" s="2">
        <f t="shared" ref="E402:E420" si="19">E401+1</f>
        <v>-8</v>
      </c>
    </row>
    <row r="403" spans="1:5" x14ac:dyDescent="0.25">
      <c r="A403" s="1">
        <v>8.3350059558897502</v>
      </c>
      <c r="B403" s="1">
        <v>1.76855057625303</v>
      </c>
      <c r="C403" s="1">
        <v>9.0805220318676891</v>
      </c>
      <c r="D403" s="1">
        <v>6.1086898238324299</v>
      </c>
      <c r="E403" s="2">
        <f t="shared" si="19"/>
        <v>-7</v>
      </c>
    </row>
    <row r="404" spans="1:5" x14ac:dyDescent="0.25">
      <c r="A404" s="1">
        <v>7.6885425242961496</v>
      </c>
      <c r="B404" s="1">
        <v>9.5738402259572304</v>
      </c>
      <c r="C404" s="1">
        <v>1.0801669413675901</v>
      </c>
      <c r="D404" s="1">
        <v>8.9998279643286097</v>
      </c>
      <c r="E404" s="2">
        <f t="shared" si="19"/>
        <v>-6</v>
      </c>
    </row>
    <row r="405" spans="1:5" x14ac:dyDescent="0.25">
      <c r="A405" s="1">
        <v>1.67253545494722</v>
      </c>
      <c r="B405" s="1">
        <v>2.6532203619292001</v>
      </c>
      <c r="C405" s="1">
        <v>5.1699675809694501</v>
      </c>
      <c r="D405" s="1">
        <v>1.93433751939092</v>
      </c>
      <c r="E405" s="2">
        <f t="shared" si="19"/>
        <v>-5</v>
      </c>
    </row>
    <row r="406" spans="1:5" x14ac:dyDescent="0.25">
      <c r="A406" s="1">
        <v>8.6198047870207208</v>
      </c>
      <c r="B406" s="1">
        <v>9.2458089523960094</v>
      </c>
      <c r="C406" s="1">
        <v>1.4315602208357601</v>
      </c>
      <c r="D406" s="1">
        <v>7.5442458148825002</v>
      </c>
      <c r="E406" s="2">
        <f t="shared" si="19"/>
        <v>-4</v>
      </c>
    </row>
    <row r="407" spans="1:5" x14ac:dyDescent="0.25">
      <c r="A407" s="1">
        <v>9.8987215363150405</v>
      </c>
      <c r="B407" s="1">
        <v>2.2377040469704101</v>
      </c>
      <c r="C407" s="1">
        <v>5.5937057240300403</v>
      </c>
      <c r="D407" s="1">
        <v>3.46260716664775</v>
      </c>
      <c r="E407" s="2">
        <f t="shared" si="19"/>
        <v>-3</v>
      </c>
    </row>
    <row r="408" spans="1:5" x14ac:dyDescent="0.25">
      <c r="A408" s="1">
        <v>5.1442345650570402</v>
      </c>
      <c r="B408" s="1">
        <v>3.7356380764264498</v>
      </c>
      <c r="C408" s="1">
        <v>4.5796239473234697E-2</v>
      </c>
      <c r="D408" s="1">
        <v>4.1862541430271296</v>
      </c>
      <c r="E408" s="2">
        <f t="shared" si="19"/>
        <v>-2</v>
      </c>
    </row>
    <row r="409" spans="1:5" x14ac:dyDescent="0.25">
      <c r="A409" s="1">
        <v>8.8428102312695493</v>
      </c>
      <c r="B409" s="1">
        <v>0.87500349576585701</v>
      </c>
      <c r="C409" s="1">
        <v>7.66681998621487</v>
      </c>
      <c r="D409" s="1">
        <v>1.5571983035489201</v>
      </c>
      <c r="E409" s="2">
        <f t="shared" si="19"/>
        <v>-1</v>
      </c>
    </row>
    <row r="410" spans="1:5" x14ac:dyDescent="0.25">
      <c r="A410" s="1">
        <v>5.8802605530849803</v>
      </c>
      <c r="B410" s="1">
        <v>6.4011654824671496</v>
      </c>
      <c r="C410" s="1">
        <v>8.4870922645828202</v>
      </c>
      <c r="D410" s="1">
        <v>8.1900058392684105</v>
      </c>
      <c r="E410" s="2">
        <f t="shared" si="19"/>
        <v>0</v>
      </c>
    </row>
    <row r="411" spans="1:5" x14ac:dyDescent="0.25">
      <c r="A411" s="1">
        <v>1.5475234865604499</v>
      </c>
      <c r="B411" s="1">
        <v>1.80616887753108</v>
      </c>
      <c r="C411" s="1">
        <v>9.1682127025373799</v>
      </c>
      <c r="D411" s="1">
        <v>6.2492352784627698</v>
      </c>
      <c r="E411" s="2">
        <f t="shared" si="19"/>
        <v>1</v>
      </c>
    </row>
    <row r="412" spans="1:5" x14ac:dyDescent="0.25">
      <c r="A412" s="1">
        <v>1.99862822857452</v>
      </c>
      <c r="B412" s="1">
        <v>0.45051107473574198</v>
      </c>
      <c r="C412" s="1">
        <v>9.8696827478365794</v>
      </c>
      <c r="D412" s="1">
        <v>7.3856042161064801</v>
      </c>
      <c r="E412" s="2">
        <f t="shared" si="19"/>
        <v>2</v>
      </c>
    </row>
    <row r="413" spans="1:5" x14ac:dyDescent="0.25">
      <c r="A413" s="1">
        <v>4.0695483713890699</v>
      </c>
      <c r="B413" s="1">
        <v>7.2317347918309496</v>
      </c>
      <c r="C413" s="1">
        <v>5.0513310179882298</v>
      </c>
      <c r="D413" s="1">
        <v>8.0511242070695399</v>
      </c>
      <c r="E413" s="2">
        <f t="shared" si="19"/>
        <v>3</v>
      </c>
    </row>
    <row r="414" spans="1:5" x14ac:dyDescent="0.25">
      <c r="A414" s="1">
        <v>7.4870571821569101</v>
      </c>
      <c r="B414" s="1">
        <v>3.4743764558178998</v>
      </c>
      <c r="C414" s="1">
        <v>2.7142162441751498</v>
      </c>
      <c r="D414" s="1">
        <v>0.67222657563178601</v>
      </c>
      <c r="E414" s="2">
        <f t="shared" si="19"/>
        <v>4</v>
      </c>
    </row>
    <row r="415" spans="1:5" x14ac:dyDescent="0.25">
      <c r="A415" s="1">
        <v>8.2558381578615592</v>
      </c>
      <c r="B415" s="1">
        <v>6.60616824502904</v>
      </c>
      <c r="C415" s="1">
        <v>1.0075051192123601</v>
      </c>
      <c r="D415" s="1">
        <v>9.5079031650556605</v>
      </c>
      <c r="E415" s="2">
        <f t="shared" si="19"/>
        <v>5</v>
      </c>
    </row>
    <row r="416" spans="1:5" x14ac:dyDescent="0.25">
      <c r="A416" s="1">
        <v>7.8996302994453096</v>
      </c>
      <c r="B416" s="1">
        <v>3.8386860107197101</v>
      </c>
      <c r="C416" s="1">
        <v>5.0784883082953698</v>
      </c>
      <c r="D416" s="1">
        <v>4.9757701102216103</v>
      </c>
      <c r="E416" s="2">
        <f t="shared" si="19"/>
        <v>6</v>
      </c>
    </row>
    <row r="417" spans="1:5" x14ac:dyDescent="0.25">
      <c r="A417" s="1">
        <v>3.18524245398992</v>
      </c>
      <c r="B417" s="1">
        <v>6.2734650244346701</v>
      </c>
      <c r="C417" s="1">
        <v>5.8560912570187797</v>
      </c>
      <c r="D417" s="1">
        <v>7.5514590470052196</v>
      </c>
      <c r="E417" s="2">
        <f t="shared" si="19"/>
        <v>7</v>
      </c>
    </row>
    <row r="418" spans="1:5" x14ac:dyDescent="0.25">
      <c r="A418" s="1">
        <v>5.3406412737072602</v>
      </c>
      <c r="B418" s="1">
        <v>0.21649814630306499</v>
      </c>
      <c r="C418" s="1">
        <v>7.6288709591074104</v>
      </c>
      <c r="D418" s="1">
        <v>7.4240507067694201</v>
      </c>
      <c r="E418" s="2">
        <f t="shared" si="19"/>
        <v>8</v>
      </c>
    </row>
    <row r="419" spans="1:5" x14ac:dyDescent="0.25">
      <c r="A419" s="1">
        <v>0.89950678770581105</v>
      </c>
      <c r="B419" s="1">
        <v>9.1056998852302904</v>
      </c>
      <c r="C419" s="1">
        <v>0.82962649110543896</v>
      </c>
      <c r="D419" s="1">
        <v>8.3112957571011297</v>
      </c>
      <c r="E419" s="2">
        <f t="shared" si="19"/>
        <v>9</v>
      </c>
    </row>
    <row r="420" spans="1:5" x14ac:dyDescent="0.25">
      <c r="A420" s="1">
        <v>1.11705744193203</v>
      </c>
      <c r="B420" s="1">
        <v>8.0055865627881104</v>
      </c>
      <c r="C420" s="1">
        <v>6.6159619308271402</v>
      </c>
      <c r="D420" s="1">
        <v>1.56501846750202</v>
      </c>
      <c r="E420" s="2">
        <f t="shared" si="19"/>
        <v>10</v>
      </c>
    </row>
    <row r="421" spans="1:5" x14ac:dyDescent="0.25">
      <c r="A421" s="1">
        <v>1.3629254893829901</v>
      </c>
      <c r="B421" s="1">
        <v>7.4584748434272097</v>
      </c>
      <c r="C421" s="1">
        <v>5.1697901470621304</v>
      </c>
      <c r="D421" s="1">
        <v>4.5730872055140903</v>
      </c>
      <c r="E421" s="2">
        <v>-10</v>
      </c>
    </row>
    <row r="422" spans="1:5" x14ac:dyDescent="0.25">
      <c r="A422" s="1">
        <v>6.7865230480018797</v>
      </c>
      <c r="B422" s="1">
        <v>8.1311281361076109</v>
      </c>
      <c r="C422" s="1">
        <v>1.71048017525447</v>
      </c>
      <c r="D422" s="1">
        <v>6.1810049609438096</v>
      </c>
      <c r="E422" s="2">
        <f>E421+1</f>
        <v>-9</v>
      </c>
    </row>
    <row r="423" spans="1:5" x14ac:dyDescent="0.25">
      <c r="A423" s="1">
        <v>4.9517701908966103</v>
      </c>
      <c r="B423" s="1">
        <v>3.83306318625529</v>
      </c>
      <c r="C423" s="1">
        <v>9.3855786433184303</v>
      </c>
      <c r="D423" s="1">
        <v>9.3218335504705099</v>
      </c>
      <c r="E423" s="2">
        <f t="shared" ref="E423:E441" si="20">E422+1</f>
        <v>-8</v>
      </c>
    </row>
    <row r="424" spans="1:5" x14ac:dyDescent="0.25">
      <c r="A424" s="1">
        <v>1.8971040601758</v>
      </c>
      <c r="B424" s="1">
        <v>6.1727923231644901</v>
      </c>
      <c r="C424" s="1">
        <v>5.9048317714257204</v>
      </c>
      <c r="D424" s="1">
        <v>8.3508823555935106</v>
      </c>
      <c r="E424" s="2">
        <f t="shared" si="20"/>
        <v>-7</v>
      </c>
    </row>
    <row r="425" spans="1:5" x14ac:dyDescent="0.25">
      <c r="A425" s="1">
        <v>4.9500582499022103</v>
      </c>
      <c r="B425" s="1">
        <v>5.7549485970281404</v>
      </c>
      <c r="C425" s="1">
        <v>4.4063468076083998</v>
      </c>
      <c r="D425" s="1">
        <v>8.9542351634234993</v>
      </c>
      <c r="E425" s="2">
        <f t="shared" si="20"/>
        <v>-6</v>
      </c>
    </row>
    <row r="426" spans="1:5" x14ac:dyDescent="0.25">
      <c r="A426" s="1">
        <v>1.4760822197668899</v>
      </c>
      <c r="B426" s="1">
        <v>5.3005170476501604</v>
      </c>
      <c r="C426" s="1">
        <v>9.4191893031128302</v>
      </c>
      <c r="D426" s="1">
        <v>5.8251852466802996</v>
      </c>
      <c r="E426" s="2">
        <f t="shared" si="20"/>
        <v>-5</v>
      </c>
    </row>
    <row r="427" spans="1:5" x14ac:dyDescent="0.25">
      <c r="A427" s="1">
        <v>0.54974146906188204</v>
      </c>
      <c r="B427" s="1">
        <v>2.75069755821935</v>
      </c>
      <c r="C427" s="1">
        <v>6.5591382025714102</v>
      </c>
      <c r="D427" s="1">
        <v>5.8274680636179097</v>
      </c>
      <c r="E427" s="2">
        <f t="shared" si="20"/>
        <v>-4</v>
      </c>
    </row>
    <row r="428" spans="1:5" x14ac:dyDescent="0.25">
      <c r="A428" s="1">
        <v>8.5071267428900708</v>
      </c>
      <c r="B428" s="1">
        <v>2.4862895966197001</v>
      </c>
      <c r="C428" s="1">
        <v>4.5194570926038597</v>
      </c>
      <c r="D428" s="1">
        <v>8.5492593896995501</v>
      </c>
      <c r="E428" s="2">
        <f t="shared" si="20"/>
        <v>-3</v>
      </c>
    </row>
    <row r="429" spans="1:5" x14ac:dyDescent="0.25">
      <c r="A429" s="1">
        <v>5.6055952735488503</v>
      </c>
      <c r="B429" s="1">
        <v>4.5163877045197296</v>
      </c>
      <c r="C429" s="1">
        <v>8.3969742071966902</v>
      </c>
      <c r="D429" s="1">
        <v>0.34865700047930798</v>
      </c>
      <c r="E429" s="2">
        <f t="shared" si="20"/>
        <v>-2</v>
      </c>
    </row>
    <row r="430" spans="1:5" x14ac:dyDescent="0.25">
      <c r="A430" s="1">
        <v>9.2960886675666305</v>
      </c>
      <c r="B430" s="1">
        <v>2.2771282602654801</v>
      </c>
      <c r="C430" s="1">
        <v>5.3262350247434602</v>
      </c>
      <c r="D430" s="1">
        <v>8.8542009548480305</v>
      </c>
      <c r="E430" s="2">
        <f t="shared" si="20"/>
        <v>-1</v>
      </c>
    </row>
    <row r="431" spans="1:5" x14ac:dyDescent="0.25">
      <c r="A431" s="1">
        <v>6.9666720055522804</v>
      </c>
      <c r="B431" s="1">
        <v>8.0444958361307002</v>
      </c>
      <c r="C431" s="1">
        <v>5.5388706579127502</v>
      </c>
      <c r="D431" s="1">
        <v>4.0773081135598197</v>
      </c>
      <c r="E431" s="2">
        <f t="shared" si="20"/>
        <v>0</v>
      </c>
    </row>
    <row r="432" spans="1:5" x14ac:dyDescent="0.25">
      <c r="A432" s="1">
        <v>5.8279096517584001</v>
      </c>
      <c r="B432" s="1">
        <v>9.8610424189597001</v>
      </c>
      <c r="C432" s="1">
        <v>6.8006553008336104</v>
      </c>
      <c r="D432" s="1">
        <v>0.36382030447832098</v>
      </c>
      <c r="E432" s="2">
        <f t="shared" si="20"/>
        <v>1</v>
      </c>
    </row>
    <row r="433" spans="1:5" x14ac:dyDescent="0.25">
      <c r="A433" s="1">
        <v>8.1539721147742092</v>
      </c>
      <c r="B433" s="1">
        <v>0.299919502693899</v>
      </c>
      <c r="C433" s="1">
        <v>3.6718990531736702</v>
      </c>
      <c r="D433" s="1">
        <v>7.4614794273772</v>
      </c>
      <c r="E433" s="2">
        <f t="shared" si="20"/>
        <v>2</v>
      </c>
    </row>
    <row r="434" spans="1:5" x14ac:dyDescent="0.25">
      <c r="A434" s="1">
        <v>8.7901390459717792</v>
      </c>
      <c r="B434" s="1">
        <v>5.3566419066723796</v>
      </c>
      <c r="C434" s="1">
        <v>2.3929060619354501</v>
      </c>
      <c r="D434" s="1">
        <v>1.5482877075110599</v>
      </c>
      <c r="E434" s="2">
        <f t="shared" si="20"/>
        <v>3</v>
      </c>
    </row>
    <row r="435" spans="1:5" x14ac:dyDescent="0.25">
      <c r="A435" s="1">
        <v>9.88911616079589</v>
      </c>
      <c r="B435" s="1">
        <v>0.870772199008923</v>
      </c>
      <c r="C435" s="1">
        <v>5.7892349245909402</v>
      </c>
      <c r="D435" s="1">
        <v>1.43908328674868</v>
      </c>
      <c r="E435" s="2">
        <f t="shared" si="20"/>
        <v>4</v>
      </c>
    </row>
    <row r="436" spans="1:5" x14ac:dyDescent="0.25">
      <c r="A436" s="1">
        <v>5.2237535694477097E-3</v>
      </c>
      <c r="B436" s="1">
        <v>8.0209144055580399</v>
      </c>
      <c r="C436" s="1">
        <v>8.6688705467250795</v>
      </c>
      <c r="D436" s="1">
        <v>6.0595905332374702</v>
      </c>
      <c r="E436" s="2">
        <f t="shared" si="20"/>
        <v>5</v>
      </c>
    </row>
    <row r="437" spans="1:5" x14ac:dyDescent="0.25">
      <c r="A437" s="1">
        <v>8.6543859101302498</v>
      </c>
      <c r="B437" s="1">
        <v>9.8914490970034006</v>
      </c>
      <c r="C437" s="1">
        <v>4.0677676021522604</v>
      </c>
      <c r="D437" s="1">
        <v>2.5448084405136902</v>
      </c>
      <c r="E437" s="2">
        <f t="shared" si="20"/>
        <v>6</v>
      </c>
    </row>
    <row r="438" spans="1:5" x14ac:dyDescent="0.25">
      <c r="A438" s="1">
        <v>6.1256646948399904</v>
      </c>
      <c r="B438" s="1">
        <v>0.66946258397750202</v>
      </c>
      <c r="C438" s="1">
        <v>1.1261514102504699</v>
      </c>
      <c r="D438" s="1">
        <v>3.2415420500582202</v>
      </c>
      <c r="E438" s="2">
        <f t="shared" si="20"/>
        <v>7</v>
      </c>
    </row>
    <row r="439" spans="1:5" x14ac:dyDescent="0.25">
      <c r="A439" s="1">
        <v>9.8995020570883092</v>
      </c>
      <c r="B439" s="1">
        <v>9.3939836188453505</v>
      </c>
      <c r="C439" s="1">
        <v>4.4384583672695701</v>
      </c>
      <c r="D439" s="1">
        <v>4.0179091784699903</v>
      </c>
      <c r="E439" s="2">
        <f t="shared" si="20"/>
        <v>8</v>
      </c>
    </row>
    <row r="440" spans="1:5" x14ac:dyDescent="0.25">
      <c r="A440" s="1">
        <v>5.2768006933844198</v>
      </c>
      <c r="B440" s="1">
        <v>0.181775336366957</v>
      </c>
      <c r="C440" s="1">
        <v>3.0018440121390002</v>
      </c>
      <c r="D440" s="1">
        <v>4.0637332140112701</v>
      </c>
      <c r="E440" s="2">
        <f t="shared" si="20"/>
        <v>9</v>
      </c>
    </row>
    <row r="441" spans="1:5" x14ac:dyDescent="0.25">
      <c r="A441" s="1">
        <v>4.7952338521021902</v>
      </c>
      <c r="B441" s="1">
        <v>6.8383861374635497</v>
      </c>
      <c r="C441" s="1">
        <v>4.0138685381449299</v>
      </c>
      <c r="D441" s="1">
        <v>3.8619113856091198</v>
      </c>
      <c r="E441" s="2">
        <f t="shared" si="20"/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8C6B-6899-4D67-AA52-962E0BF82C67}">
  <dimension ref="A1:E441"/>
  <sheetViews>
    <sheetView topLeftCell="A25" workbookViewId="0">
      <selection activeCell="H21" sqref="H21"/>
    </sheetView>
  </sheetViews>
  <sheetFormatPr defaultRowHeight="13.8" x14ac:dyDescent="0.25"/>
  <cols>
    <col min="5" max="5" width="9" style="2" bestFit="1" customWidth="1"/>
  </cols>
  <sheetData>
    <row r="1" spans="1:5" x14ac:dyDescent="0.25">
      <c r="A1" s="1">
        <v>0.15403437651555099</v>
      </c>
      <c r="B1" s="1">
        <v>8.0134760552195203</v>
      </c>
      <c r="C1" s="1">
        <v>7.8373648008321899</v>
      </c>
      <c r="D1" s="1">
        <v>8.3336356345313405</v>
      </c>
      <c r="E1" s="2">
        <v>-10</v>
      </c>
    </row>
    <row r="2" spans="1:5" x14ac:dyDescent="0.25">
      <c r="A2" s="1">
        <v>0.43023801657807798</v>
      </c>
      <c r="B2" s="1">
        <v>2.2784293570604199</v>
      </c>
      <c r="C2" s="1">
        <v>5.3413756788272799</v>
      </c>
      <c r="D2" s="1">
        <v>4.0362866277360698</v>
      </c>
      <c r="E2" s="2">
        <v>-10</v>
      </c>
    </row>
    <row r="3" spans="1:5" x14ac:dyDescent="0.25">
      <c r="A3" s="1">
        <v>1.6899002946270401</v>
      </c>
      <c r="B3" s="1">
        <v>4.9809429119638997</v>
      </c>
      <c r="C3" s="1">
        <v>8.8535945093114208</v>
      </c>
      <c r="D3" s="1">
        <v>3.90175938130607</v>
      </c>
      <c r="E3" s="2">
        <v>-10</v>
      </c>
    </row>
    <row r="4" spans="1:5" x14ac:dyDescent="0.25">
      <c r="A4" s="1">
        <v>6.4911547495645197</v>
      </c>
      <c r="B4" s="1">
        <v>9.0085248853200497</v>
      </c>
      <c r="C4" s="1">
        <v>8.9900489890613997</v>
      </c>
      <c r="D4" s="1">
        <v>3.6044889337894501</v>
      </c>
      <c r="E4" s="2">
        <v>-10</v>
      </c>
    </row>
    <row r="5" spans="1:5" x14ac:dyDescent="0.25">
      <c r="A5" s="1">
        <v>7.3172238565866996</v>
      </c>
      <c r="B5" s="1">
        <v>5.7466121913018799</v>
      </c>
      <c r="C5" s="1">
        <v>6.2593762608049603</v>
      </c>
      <c r="D5" s="1">
        <v>1.4025535926944399</v>
      </c>
      <c r="E5" s="2">
        <v>-10</v>
      </c>
    </row>
    <row r="6" spans="1:5" x14ac:dyDescent="0.25">
      <c r="A6" s="1">
        <v>6.4774596313630699</v>
      </c>
      <c r="B6" s="1">
        <v>8.4517818505403692</v>
      </c>
      <c r="C6" s="1">
        <v>1.3786899241255799</v>
      </c>
      <c r="D6" s="1">
        <v>2.6013019411244001</v>
      </c>
      <c r="E6" s="2">
        <v>-10</v>
      </c>
    </row>
    <row r="7" spans="1:5" x14ac:dyDescent="0.25">
      <c r="A7" s="1">
        <v>4.5092370643094499</v>
      </c>
      <c r="B7" s="1">
        <v>7.38640291995402</v>
      </c>
      <c r="C7" s="1">
        <v>2.1780159371212502</v>
      </c>
      <c r="D7" s="1">
        <v>0.86815100865833705</v>
      </c>
      <c r="E7" s="2">
        <v>-10</v>
      </c>
    </row>
    <row r="8" spans="1:5" x14ac:dyDescent="0.25">
      <c r="A8" s="1">
        <v>5.4700889228634502</v>
      </c>
      <c r="B8" s="1">
        <v>5.85987035826476</v>
      </c>
      <c r="C8" s="1">
        <v>1.82141075890434</v>
      </c>
      <c r="D8" s="1">
        <v>4.2939733708580503</v>
      </c>
      <c r="E8" s="2">
        <v>-10</v>
      </c>
    </row>
    <row r="9" spans="1:5" x14ac:dyDescent="0.25">
      <c r="A9" s="1">
        <v>2.9632080560777299</v>
      </c>
      <c r="B9" s="1">
        <v>2.4673452598597501</v>
      </c>
      <c r="C9" s="1">
        <v>0.41819863972954302</v>
      </c>
      <c r="D9" s="1">
        <v>2.5728278476986</v>
      </c>
      <c r="E9" s="2">
        <v>-10</v>
      </c>
    </row>
    <row r="10" spans="1:5" x14ac:dyDescent="0.25">
      <c r="A10" s="1">
        <v>7.4469280707415599</v>
      </c>
      <c r="B10" s="1">
        <v>6.6641621731946801</v>
      </c>
      <c r="C10" s="1">
        <v>1.0694165855020701</v>
      </c>
      <c r="D10" s="1">
        <v>2.97555384151118</v>
      </c>
      <c r="E10" s="2">
        <v>-10</v>
      </c>
    </row>
    <row r="11" spans="1:5" x14ac:dyDescent="0.25">
      <c r="A11" s="1">
        <v>1.8895501503254499</v>
      </c>
      <c r="B11" s="1">
        <v>0.83482813602622696</v>
      </c>
      <c r="C11" s="1">
        <v>6.1644348508568498</v>
      </c>
      <c r="D11" s="1">
        <v>4.2485841170462599</v>
      </c>
      <c r="E11" s="2">
        <v>-10</v>
      </c>
    </row>
    <row r="12" spans="1:5" x14ac:dyDescent="0.25">
      <c r="A12" s="1">
        <v>6.8677543336531501</v>
      </c>
      <c r="B12" s="1">
        <v>6.2595978517158297</v>
      </c>
      <c r="C12" s="1">
        <v>9.3966101016106691</v>
      </c>
      <c r="D12" s="1">
        <v>1.19207259421287</v>
      </c>
      <c r="E12" s="2">
        <v>-10</v>
      </c>
    </row>
    <row r="13" spans="1:5" x14ac:dyDescent="0.25">
      <c r="A13" s="1">
        <v>1.8351115573726999</v>
      </c>
      <c r="B13" s="1">
        <v>6.6094455794734204</v>
      </c>
      <c r="C13" s="1">
        <v>3.5445573096732899</v>
      </c>
      <c r="D13" s="1">
        <v>4.9506692380045898</v>
      </c>
      <c r="E13" s="2">
        <v>-10</v>
      </c>
    </row>
    <row r="14" spans="1:5" x14ac:dyDescent="0.25">
      <c r="A14" s="1">
        <v>3.6848459649033698</v>
      </c>
      <c r="B14" s="1">
        <v>7.2975185531722104</v>
      </c>
      <c r="C14" s="1">
        <v>4.1062909005951402</v>
      </c>
      <c r="D14" s="1">
        <v>7.0640722753756</v>
      </c>
      <c r="E14" s="2">
        <v>-10</v>
      </c>
    </row>
    <row r="15" spans="1:5" x14ac:dyDescent="0.25">
      <c r="A15" s="1">
        <v>6.2561856072969002</v>
      </c>
      <c r="B15" s="1">
        <v>8.9075211632532199</v>
      </c>
      <c r="C15" s="1">
        <v>9.8434941698445204</v>
      </c>
      <c r="D15" s="1">
        <v>2.4357337268095098</v>
      </c>
      <c r="E15" s="2">
        <v>-10</v>
      </c>
    </row>
    <row r="16" spans="1:5" x14ac:dyDescent="0.25">
      <c r="A16" s="1">
        <v>7.8022743515137698</v>
      </c>
      <c r="B16" s="1">
        <v>9.8230322288360608</v>
      </c>
      <c r="C16" s="1">
        <v>9.4557918903526303</v>
      </c>
      <c r="D16" s="1">
        <v>7.8507008193400596</v>
      </c>
      <c r="E16" s="2">
        <v>-10</v>
      </c>
    </row>
    <row r="17" spans="1:5" x14ac:dyDescent="0.25">
      <c r="A17" s="1">
        <v>0.81125768865785297</v>
      </c>
      <c r="B17" s="1">
        <v>7.6902908533589596</v>
      </c>
      <c r="C17" s="1">
        <v>6.7664467843353897</v>
      </c>
      <c r="D17" s="1">
        <v>0.74089576860926898</v>
      </c>
      <c r="E17" s="2">
        <v>-10</v>
      </c>
    </row>
    <row r="18" spans="1:5" x14ac:dyDescent="0.25">
      <c r="A18" s="1">
        <v>9.2938597096873004</v>
      </c>
      <c r="B18" s="1">
        <v>5.8144648787539799</v>
      </c>
      <c r="C18" s="1">
        <v>9.8830226231328595</v>
      </c>
      <c r="D18" s="1">
        <v>3.93883426981697</v>
      </c>
      <c r="E18" s="2">
        <v>-10</v>
      </c>
    </row>
    <row r="19" spans="1:5" x14ac:dyDescent="0.25">
      <c r="A19" s="1">
        <v>7.7571267860840196</v>
      </c>
      <c r="B19" s="1">
        <v>9.2831306231418793</v>
      </c>
      <c r="C19" s="1">
        <v>7.6683138721659398</v>
      </c>
      <c r="D19" s="1">
        <v>3.3941229643074097E-2</v>
      </c>
      <c r="E19" s="2">
        <v>-10</v>
      </c>
    </row>
    <row r="20" spans="1:5" x14ac:dyDescent="0.25">
      <c r="A20" s="1">
        <v>4.8679163240317198</v>
      </c>
      <c r="B20" s="1">
        <v>5.8009036575844197</v>
      </c>
      <c r="C20" s="1">
        <v>3.3669926439147599</v>
      </c>
      <c r="D20" s="1">
        <v>2.2067689193302402</v>
      </c>
      <c r="E20" s="2">
        <v>-10</v>
      </c>
    </row>
    <row r="21" spans="1:5" x14ac:dyDescent="0.25">
      <c r="A21" s="1">
        <v>4.3585858858091902</v>
      </c>
      <c r="B21" s="1">
        <v>0.169829383372613</v>
      </c>
      <c r="C21" s="1">
        <v>6.6238186039948097</v>
      </c>
      <c r="D21" s="1">
        <v>1.30056870059614E-2</v>
      </c>
      <c r="E21" s="2">
        <v>-10</v>
      </c>
    </row>
    <row r="22" spans="1:5" x14ac:dyDescent="0.25">
      <c r="A22" s="3">
        <v>4.4678374942980597</v>
      </c>
      <c r="B22" s="3">
        <v>1.2085957109855801</v>
      </c>
      <c r="C22" s="3">
        <v>2.44165286790279</v>
      </c>
      <c r="D22" s="3">
        <v>1.8917967099473501</v>
      </c>
      <c r="E22" s="4">
        <v>-9</v>
      </c>
    </row>
    <row r="23" spans="1:5" x14ac:dyDescent="0.25">
      <c r="A23" s="1">
        <v>3.0634947201655698</v>
      </c>
      <c r="B23" s="1">
        <v>8.6271071869966995</v>
      </c>
      <c r="C23" s="1">
        <v>2.9550725083159701</v>
      </c>
      <c r="D23" s="1">
        <v>1.42484054820971</v>
      </c>
      <c r="E23" s="2">
        <v>-9</v>
      </c>
    </row>
    <row r="24" spans="1:5" x14ac:dyDescent="0.25">
      <c r="A24" s="1">
        <v>5.0850865538112702</v>
      </c>
      <c r="B24" s="1">
        <v>4.8429651121210302</v>
      </c>
      <c r="C24" s="1">
        <v>6.8017837123050198</v>
      </c>
      <c r="D24" s="1">
        <v>2.6807599912337601</v>
      </c>
      <c r="E24" s="2">
        <v>-9</v>
      </c>
    </row>
    <row r="25" spans="1:5" x14ac:dyDescent="0.25">
      <c r="A25" s="1">
        <v>5.1077156417211</v>
      </c>
      <c r="B25" s="1">
        <v>8.4485567457626303</v>
      </c>
      <c r="C25" s="1">
        <v>5.2784683041879799</v>
      </c>
      <c r="D25" s="1">
        <v>1.7489206533578301</v>
      </c>
      <c r="E25" s="2">
        <v>-9</v>
      </c>
    </row>
    <row r="26" spans="1:5" x14ac:dyDescent="0.25">
      <c r="A26" s="1">
        <v>8.1762770832226206</v>
      </c>
      <c r="B26" s="1">
        <v>2.0940508402093498</v>
      </c>
      <c r="C26" s="1">
        <v>4.1159351340753503</v>
      </c>
      <c r="D26" s="1">
        <v>1.3864897159259499</v>
      </c>
      <c r="E26" s="2">
        <v>-9</v>
      </c>
    </row>
    <row r="27" spans="1:5" x14ac:dyDescent="0.25">
      <c r="A27" s="1">
        <v>7.9483141688345302</v>
      </c>
      <c r="B27" s="1">
        <v>5.5229134153877499</v>
      </c>
      <c r="C27" s="1">
        <v>6.0263821803639699</v>
      </c>
      <c r="D27" s="1">
        <v>5.9888561036786498</v>
      </c>
      <c r="E27" s="2">
        <v>-9</v>
      </c>
    </row>
    <row r="28" spans="1:5" x14ac:dyDescent="0.25">
      <c r="A28" s="1">
        <v>6.44318130193692</v>
      </c>
      <c r="B28" s="1">
        <v>6.2988338506442103</v>
      </c>
      <c r="C28" s="1">
        <v>7.5052005592373598</v>
      </c>
      <c r="D28" s="1">
        <v>9.0105790568272592</v>
      </c>
      <c r="E28" s="2">
        <v>-9</v>
      </c>
    </row>
    <row r="29" spans="1:5" x14ac:dyDescent="0.25">
      <c r="A29" s="1">
        <v>3.7860938266026798</v>
      </c>
      <c r="B29" s="1">
        <v>0.31991015762566899</v>
      </c>
      <c r="C29" s="1">
        <v>5.8353317426195899</v>
      </c>
      <c r="D29" s="1">
        <v>9.3937976588423808</v>
      </c>
      <c r="E29" s="2">
        <v>-9</v>
      </c>
    </row>
    <row r="30" spans="1:5" x14ac:dyDescent="0.25">
      <c r="A30" s="1">
        <v>8.1158045828247705</v>
      </c>
      <c r="B30" s="1">
        <v>6.1471341911714097</v>
      </c>
      <c r="C30" s="1">
        <v>5.5179251493596801</v>
      </c>
      <c r="D30" s="1">
        <v>2.2118445593907801</v>
      </c>
      <c r="E30" s="2">
        <v>-9</v>
      </c>
    </row>
    <row r="31" spans="1:5" x14ac:dyDescent="0.25">
      <c r="A31" s="1">
        <v>5.3282558879945503</v>
      </c>
      <c r="B31" s="1">
        <v>3.6241146227305299</v>
      </c>
      <c r="C31" s="1">
        <v>5.8357061875771397</v>
      </c>
      <c r="D31" s="1">
        <v>4.8267137539641398</v>
      </c>
      <c r="E31" s="2">
        <v>-9</v>
      </c>
    </row>
    <row r="32" spans="1:5" x14ac:dyDescent="0.25">
      <c r="A32" s="1">
        <v>3.5072710357688299</v>
      </c>
      <c r="B32" s="1">
        <v>0.49532579042061198</v>
      </c>
      <c r="C32" s="1">
        <v>5.1181991995847502</v>
      </c>
      <c r="D32" s="1">
        <v>3.76011115924755</v>
      </c>
      <c r="E32" s="2">
        <v>-9</v>
      </c>
    </row>
    <row r="33" spans="1:5" x14ac:dyDescent="0.25">
      <c r="A33" s="1">
        <v>9.39001561999887</v>
      </c>
      <c r="B33" s="1">
        <v>4.8956998917732202</v>
      </c>
      <c r="C33" s="1">
        <v>0.82592726998699395</v>
      </c>
      <c r="D33" s="1">
        <v>5.2378003696587001</v>
      </c>
      <c r="E33" s="2">
        <v>-9</v>
      </c>
    </row>
    <row r="34" spans="1:5" x14ac:dyDescent="0.25">
      <c r="A34" s="1">
        <v>8.7594281149298396</v>
      </c>
      <c r="B34" s="1">
        <v>1.9251039606207501</v>
      </c>
      <c r="C34" s="1">
        <v>7.1957013485949002</v>
      </c>
      <c r="D34" s="1">
        <v>2.6487259354859001</v>
      </c>
      <c r="E34" s="2">
        <v>-9</v>
      </c>
    </row>
    <row r="35" spans="1:5" x14ac:dyDescent="0.25">
      <c r="A35" s="1">
        <v>5.5015634289842197</v>
      </c>
      <c r="B35" s="1">
        <v>1.23083747545945</v>
      </c>
      <c r="C35" s="1">
        <v>9.9615611129686901</v>
      </c>
      <c r="D35" s="1">
        <v>0.68357220470829205</v>
      </c>
      <c r="E35" s="2">
        <v>-9</v>
      </c>
    </row>
    <row r="36" spans="1:5" x14ac:dyDescent="0.25">
      <c r="A36" s="1">
        <v>6.2247508600122803</v>
      </c>
      <c r="B36" s="1">
        <v>2.0549417090767998</v>
      </c>
      <c r="C36" s="1">
        <v>3.5453430495692202</v>
      </c>
      <c r="D36" s="1">
        <v>4.3632707748010304</v>
      </c>
      <c r="E36" s="2">
        <v>-9</v>
      </c>
    </row>
    <row r="37" spans="1:5" x14ac:dyDescent="0.25">
      <c r="A37" s="1">
        <v>5.8704470453141697</v>
      </c>
      <c r="B37" s="1">
        <v>1.4651491061488999</v>
      </c>
      <c r="C37" s="1">
        <v>9.7125881518340602</v>
      </c>
      <c r="D37" s="1">
        <v>1.73853037365001</v>
      </c>
      <c r="E37" s="2">
        <v>-9</v>
      </c>
    </row>
    <row r="38" spans="1:5" x14ac:dyDescent="0.25">
      <c r="A38" s="1">
        <v>2.0774229273302902</v>
      </c>
      <c r="B38" s="1">
        <v>1.89072174472614</v>
      </c>
      <c r="C38" s="1">
        <v>3.4644876130036</v>
      </c>
      <c r="D38" s="1">
        <v>0.26107108154904901</v>
      </c>
      <c r="E38" s="2">
        <v>-9</v>
      </c>
    </row>
    <row r="39" spans="1:5" x14ac:dyDescent="0.25">
      <c r="A39" s="1">
        <v>3.0124633027949099</v>
      </c>
      <c r="B39" s="1">
        <v>0.42652410911143401</v>
      </c>
      <c r="C39" s="1">
        <v>8.8654386176030595</v>
      </c>
      <c r="D39" s="1">
        <v>9.5467827408045007</v>
      </c>
      <c r="E39" s="2">
        <v>-9</v>
      </c>
    </row>
    <row r="40" spans="1:5" x14ac:dyDescent="0.25">
      <c r="A40" s="1">
        <v>4.7092334851759103</v>
      </c>
      <c r="B40" s="1">
        <v>6.3519791685988203</v>
      </c>
      <c r="C40" s="1">
        <v>4.5469486499190799</v>
      </c>
      <c r="D40" s="1">
        <v>4.30596519859417</v>
      </c>
      <c r="E40" s="2">
        <v>-9</v>
      </c>
    </row>
    <row r="41" spans="1:5" x14ac:dyDescent="0.25">
      <c r="A41" s="1">
        <v>2.3048816021155898</v>
      </c>
      <c r="B41" s="1">
        <v>2.8186685588042999</v>
      </c>
      <c r="C41" s="1">
        <v>4.13427289020815</v>
      </c>
      <c r="D41" s="1">
        <v>9.6155857310366297</v>
      </c>
      <c r="E41" s="2">
        <v>-9</v>
      </c>
    </row>
    <row r="42" spans="1:5" x14ac:dyDescent="0.25">
      <c r="A42" s="1">
        <v>8.4430879269538899</v>
      </c>
      <c r="B42" s="1">
        <v>5.3859667804534004</v>
      </c>
      <c r="C42" s="1">
        <v>2.1773206835729999</v>
      </c>
      <c r="D42" s="1">
        <v>7.6241448400299303</v>
      </c>
      <c r="E42" s="2">
        <v>-9</v>
      </c>
    </row>
    <row r="43" spans="1:5" x14ac:dyDescent="0.25">
      <c r="A43" s="3">
        <v>1.9476428956704901</v>
      </c>
      <c r="B43" s="3">
        <v>6.9516303944433204</v>
      </c>
      <c r="C43" s="3">
        <v>1.25654587362626</v>
      </c>
      <c r="D43" s="3">
        <v>7.3486611028469304E-2</v>
      </c>
      <c r="E43" s="4">
        <v>-8</v>
      </c>
    </row>
    <row r="44" spans="1:5" x14ac:dyDescent="0.25">
      <c r="A44" s="1">
        <v>2.2592178097239901</v>
      </c>
      <c r="B44" s="1">
        <v>4.9911601348258996</v>
      </c>
      <c r="C44" s="1">
        <v>3.0891459356681499</v>
      </c>
      <c r="D44" s="1">
        <v>6.8003864046013902</v>
      </c>
      <c r="E44" s="2">
        <v>-8</v>
      </c>
    </row>
    <row r="45" spans="1:5" x14ac:dyDescent="0.25">
      <c r="A45" s="1">
        <v>1.7070804714785901</v>
      </c>
      <c r="B45" s="1">
        <v>5.3580105575111299</v>
      </c>
      <c r="C45" s="1">
        <v>7.2610443166483201</v>
      </c>
      <c r="D45" s="1">
        <v>7.0595075424888298</v>
      </c>
      <c r="E45" s="2">
        <v>-8</v>
      </c>
    </row>
    <row r="46" spans="1:5" x14ac:dyDescent="0.25">
      <c r="A46" s="1">
        <v>2.27664297816554</v>
      </c>
      <c r="B46" s="1">
        <v>4.4518316529604203</v>
      </c>
      <c r="C46" s="1">
        <v>7.8287207297912298</v>
      </c>
      <c r="D46" s="1">
        <v>6.4512878660738302</v>
      </c>
      <c r="E46" s="2">
        <v>-8</v>
      </c>
    </row>
    <row r="47" spans="1:5" x14ac:dyDescent="0.25">
      <c r="A47" s="1">
        <v>4.3569868410389896</v>
      </c>
      <c r="B47" s="1">
        <v>1.2393227759807</v>
      </c>
      <c r="C47" s="1">
        <v>6.9378761498689698</v>
      </c>
      <c r="D47" s="1">
        <v>5.5230984450773004</v>
      </c>
      <c r="E47" s="2">
        <v>-8</v>
      </c>
    </row>
    <row r="48" spans="1:5" x14ac:dyDescent="0.25">
      <c r="A48" s="1">
        <v>3.11102286650413</v>
      </c>
      <c r="B48" s="1">
        <v>4.90357293468018</v>
      </c>
      <c r="C48" s="1">
        <v>9.8022522630620806E-2</v>
      </c>
      <c r="D48" s="1">
        <v>2.1810872978328</v>
      </c>
      <c r="E48" s="2">
        <v>-8</v>
      </c>
    </row>
    <row r="49" spans="1:5" x14ac:dyDescent="0.25">
      <c r="A49" s="1">
        <v>9.2337964210324408</v>
      </c>
      <c r="B49" s="1">
        <v>8.5299815534081596</v>
      </c>
      <c r="C49" s="1">
        <v>8.4321333801050997</v>
      </c>
      <c r="D49" s="1">
        <v>7.7236621361304296</v>
      </c>
      <c r="E49" s="2">
        <v>-8</v>
      </c>
    </row>
    <row r="50" spans="1:5" x14ac:dyDescent="0.25">
      <c r="A50" s="1">
        <v>4.3020739132958399</v>
      </c>
      <c r="B50" s="1">
        <v>8.7392740586173296</v>
      </c>
      <c r="C50" s="1">
        <v>9.2233199779627597</v>
      </c>
      <c r="D50" s="1">
        <v>2.2802832360044998</v>
      </c>
      <c r="E50" s="2">
        <v>-8</v>
      </c>
    </row>
    <row r="51" spans="1:5" x14ac:dyDescent="0.25">
      <c r="A51" s="1">
        <v>1.84816320124136</v>
      </c>
      <c r="B51" s="1">
        <v>2.7029433229269801</v>
      </c>
      <c r="C51" s="1">
        <v>7.7095422067392496</v>
      </c>
      <c r="D51" s="1">
        <v>3.7086471897340498</v>
      </c>
      <c r="E51" s="2">
        <v>-8</v>
      </c>
    </row>
    <row r="52" spans="1:5" x14ac:dyDescent="0.25">
      <c r="A52" s="1">
        <v>9.0488096867989292</v>
      </c>
      <c r="B52" s="1">
        <v>2.08461358751314</v>
      </c>
      <c r="C52" s="1">
        <v>0.42659855935048702</v>
      </c>
      <c r="D52" s="1">
        <v>8.9092882102569497</v>
      </c>
      <c r="E52" s="2">
        <v>-8</v>
      </c>
    </row>
    <row r="53" spans="1:5" x14ac:dyDescent="0.25">
      <c r="A53" s="1">
        <v>9.7974837835608497</v>
      </c>
      <c r="B53" s="1">
        <v>5.64979570738201</v>
      </c>
      <c r="C53" s="1">
        <v>3.78186137050219</v>
      </c>
      <c r="D53" s="1">
        <v>8.5637690772826094</v>
      </c>
      <c r="E53" s="2">
        <v>-8</v>
      </c>
    </row>
    <row r="54" spans="1:5" x14ac:dyDescent="0.25">
      <c r="A54" s="1">
        <v>4.3886997312610303</v>
      </c>
      <c r="B54" s="1">
        <v>6.4031182516275802</v>
      </c>
      <c r="C54" s="1">
        <v>7.04339624483368</v>
      </c>
      <c r="D54" s="1">
        <v>4.0243354981344401</v>
      </c>
      <c r="E54" s="2">
        <v>-8</v>
      </c>
    </row>
    <row r="55" spans="1:5" x14ac:dyDescent="0.25">
      <c r="A55" s="1">
        <v>1.1111922344059899</v>
      </c>
      <c r="B55" s="1">
        <v>4.17028951642886</v>
      </c>
      <c r="C55" s="1">
        <v>7.2951304550464702</v>
      </c>
      <c r="D55" s="1">
        <v>3.1801911749673502</v>
      </c>
      <c r="E55" s="2">
        <v>-8</v>
      </c>
    </row>
    <row r="56" spans="1:5" x14ac:dyDescent="0.25">
      <c r="A56" s="1">
        <v>2.5806469591206702</v>
      </c>
      <c r="B56" s="1">
        <v>2.05975515532243</v>
      </c>
      <c r="C56" s="1">
        <v>2.2427707066451399</v>
      </c>
      <c r="D56" s="1">
        <v>6.0863543063499002</v>
      </c>
      <c r="E56" s="2">
        <v>-8</v>
      </c>
    </row>
    <row r="57" spans="1:5" x14ac:dyDescent="0.25">
      <c r="A57" s="1">
        <v>4.0871984611255199</v>
      </c>
      <c r="B57" s="1">
        <v>9.4793312129316902</v>
      </c>
      <c r="C57" s="1">
        <v>2.6905473177336501</v>
      </c>
      <c r="D57" s="1">
        <v>9.1019522669448207</v>
      </c>
      <c r="E57" s="2">
        <v>-8</v>
      </c>
    </row>
    <row r="58" spans="1:5" x14ac:dyDescent="0.25">
      <c r="A58" s="1">
        <v>5.9489607400861404</v>
      </c>
      <c r="B58" s="1">
        <v>0.82071207097725896</v>
      </c>
      <c r="C58" s="1">
        <v>6.7303116500411901</v>
      </c>
      <c r="D58" s="1">
        <v>9.0909818780088205</v>
      </c>
      <c r="E58" s="2">
        <v>-8</v>
      </c>
    </row>
    <row r="59" spans="1:5" x14ac:dyDescent="0.25">
      <c r="A59" s="1">
        <v>2.6221174778084499</v>
      </c>
      <c r="B59" s="1">
        <v>1.05709426581721</v>
      </c>
      <c r="C59" s="1">
        <v>4.77492197726861</v>
      </c>
      <c r="D59" s="1">
        <v>5.9159440890743804</v>
      </c>
      <c r="E59" s="2">
        <v>-8</v>
      </c>
    </row>
    <row r="60" spans="1:5" x14ac:dyDescent="0.25">
      <c r="A60" s="1">
        <v>6.02843089382083</v>
      </c>
      <c r="B60" s="1">
        <v>1.42041121903998</v>
      </c>
      <c r="C60" s="1">
        <v>6.23716412667443</v>
      </c>
      <c r="D60" s="1">
        <v>3.3257140733555102</v>
      </c>
      <c r="E60" s="2">
        <v>-8</v>
      </c>
    </row>
    <row r="61" spans="1:5" x14ac:dyDescent="0.25">
      <c r="A61" s="1">
        <v>7.1121578043368299</v>
      </c>
      <c r="B61" s="1">
        <v>1.66460440876421</v>
      </c>
      <c r="C61" s="1">
        <v>2.3644493264091002</v>
      </c>
      <c r="D61" s="1">
        <v>8.5306362920991905</v>
      </c>
      <c r="E61" s="2">
        <v>-8</v>
      </c>
    </row>
    <row r="62" spans="1:5" x14ac:dyDescent="0.25">
      <c r="A62" s="1">
        <v>2.2174673401724001</v>
      </c>
      <c r="B62" s="1">
        <v>6.20958643935308</v>
      </c>
      <c r="C62" s="1">
        <v>1.7712375449831701</v>
      </c>
      <c r="D62" s="1">
        <v>4.4239789304116499</v>
      </c>
      <c r="E62" s="2">
        <v>-8</v>
      </c>
    </row>
    <row r="63" spans="1:5" x14ac:dyDescent="0.25">
      <c r="A63" s="1">
        <v>1.17417650855806</v>
      </c>
      <c r="B63" s="1">
        <v>5.7370976484119804</v>
      </c>
      <c r="C63" s="1">
        <v>8.2964338569758507</v>
      </c>
      <c r="D63" s="1">
        <v>9.0435547821794398</v>
      </c>
      <c r="E63" s="2">
        <v>-8</v>
      </c>
    </row>
    <row r="64" spans="1:5" x14ac:dyDescent="0.25">
      <c r="A64" s="3">
        <v>2.96675873218327</v>
      </c>
      <c r="B64" s="3">
        <v>0.52077890285869599</v>
      </c>
      <c r="C64" s="3">
        <v>7.6692166793526502</v>
      </c>
      <c r="D64" s="3">
        <v>0.331794059521274</v>
      </c>
      <c r="E64" s="4">
        <v>-7</v>
      </c>
    </row>
    <row r="65" spans="1:5" x14ac:dyDescent="0.25">
      <c r="A65" s="1">
        <v>3.1877830192588199</v>
      </c>
      <c r="B65" s="1">
        <v>9.3120138460825004</v>
      </c>
      <c r="C65" s="1">
        <v>9.3447827311827005</v>
      </c>
      <c r="D65" s="1">
        <v>5.3242648250013298</v>
      </c>
      <c r="E65" s="2">
        <v>-7</v>
      </c>
    </row>
    <row r="66" spans="1:5" x14ac:dyDescent="0.25">
      <c r="A66" s="1">
        <v>4.2416675971380702</v>
      </c>
      <c r="B66" s="1">
        <v>7.2866168167827103</v>
      </c>
      <c r="C66" s="1">
        <v>1.07888905084364</v>
      </c>
      <c r="D66" s="1">
        <v>7.1649734650438202</v>
      </c>
      <c r="E66" s="2">
        <v>-7</v>
      </c>
    </row>
    <row r="67" spans="1:5" x14ac:dyDescent="0.25">
      <c r="A67" s="1">
        <v>5.0785828466111802</v>
      </c>
      <c r="B67" s="1">
        <v>7.3784165379758999</v>
      </c>
      <c r="C67" s="1">
        <v>1.8222750560105601</v>
      </c>
      <c r="D67" s="1">
        <v>1.79301843821789</v>
      </c>
      <c r="E67" s="2">
        <v>-7</v>
      </c>
    </row>
    <row r="68" spans="1:5" x14ac:dyDescent="0.25">
      <c r="A68" s="1">
        <v>0.85515797090043999</v>
      </c>
      <c r="B68" s="1">
        <v>0.634045006928182</v>
      </c>
      <c r="C68" s="1">
        <v>0.99095282422458497</v>
      </c>
      <c r="D68" s="1">
        <v>3.3653292580106302</v>
      </c>
      <c r="E68" s="2">
        <v>-7</v>
      </c>
    </row>
    <row r="69" spans="1:5" x14ac:dyDescent="0.25">
      <c r="A69" s="1">
        <v>2.6248223469833301</v>
      </c>
      <c r="B69" s="1">
        <v>8.6044056303823204</v>
      </c>
      <c r="C69" s="1">
        <v>4.8976380192344697</v>
      </c>
      <c r="D69" s="1">
        <v>1.8771294857526699</v>
      </c>
      <c r="E69" s="2">
        <v>-7</v>
      </c>
    </row>
    <row r="70" spans="1:5" x14ac:dyDescent="0.25">
      <c r="A70" s="1">
        <v>8.0101462276973905</v>
      </c>
      <c r="B70" s="1">
        <v>9.3440511896121308</v>
      </c>
      <c r="C70" s="1">
        <v>1.93245330468871</v>
      </c>
      <c r="D70" s="1">
        <v>3.2192718318292401</v>
      </c>
      <c r="E70" s="2">
        <v>-7</v>
      </c>
    </row>
    <row r="71" spans="1:5" x14ac:dyDescent="0.25">
      <c r="A71" s="1">
        <v>0.29220277562146302</v>
      </c>
      <c r="B71" s="1">
        <v>9.8439831224097194</v>
      </c>
      <c r="C71" s="1">
        <v>8.9589157379256807</v>
      </c>
      <c r="D71" s="1">
        <v>4.0385671123020703</v>
      </c>
      <c r="E71" s="2">
        <v>-7</v>
      </c>
    </row>
    <row r="72" spans="1:5" x14ac:dyDescent="0.25">
      <c r="A72" s="1">
        <v>9.2885413947804505</v>
      </c>
      <c r="B72" s="1">
        <v>8.5893881668386598</v>
      </c>
      <c r="C72" s="1">
        <v>0.99089649681814596</v>
      </c>
      <c r="D72" s="1">
        <v>5.4856629985696399</v>
      </c>
      <c r="E72" s="2">
        <v>-7</v>
      </c>
    </row>
    <row r="73" spans="1:5" x14ac:dyDescent="0.25">
      <c r="A73" s="1">
        <v>7.3033086285545297</v>
      </c>
      <c r="B73" s="1">
        <v>7.8555898926503103</v>
      </c>
      <c r="C73" s="1">
        <v>0.44165571762661099</v>
      </c>
      <c r="D73" s="1">
        <v>0.48738592782266699</v>
      </c>
      <c r="E73" s="2">
        <v>-7</v>
      </c>
    </row>
    <row r="74" spans="1:5" x14ac:dyDescent="0.25">
      <c r="A74" s="1">
        <v>4.8860897380357899</v>
      </c>
      <c r="B74" s="1">
        <v>5.1337741858757502</v>
      </c>
      <c r="C74" s="1">
        <v>5.5729515580476203</v>
      </c>
      <c r="D74" s="1">
        <v>5.5273213317894303</v>
      </c>
      <c r="E74" s="2">
        <v>-7</v>
      </c>
    </row>
    <row r="75" spans="1:5" x14ac:dyDescent="0.25">
      <c r="A75" s="1">
        <v>5.7852506102343897</v>
      </c>
      <c r="B75" s="1">
        <v>1.7760246050586499</v>
      </c>
      <c r="C75" s="1">
        <v>7.7249506718762397</v>
      </c>
      <c r="D75" s="1">
        <v>2.7481140483750099</v>
      </c>
      <c r="E75" s="2">
        <v>-7</v>
      </c>
    </row>
    <row r="76" spans="1:5" x14ac:dyDescent="0.25">
      <c r="A76" s="1">
        <v>2.3728357977152199</v>
      </c>
      <c r="B76" s="1">
        <v>3.9858949673584299</v>
      </c>
      <c r="C76" s="1">
        <v>3.1194005749626901</v>
      </c>
      <c r="D76" s="1">
        <v>2.4150174173411201</v>
      </c>
      <c r="E76" s="2">
        <v>-7</v>
      </c>
    </row>
    <row r="77" spans="1:5" x14ac:dyDescent="0.25">
      <c r="A77" s="1">
        <v>4.58848828179931</v>
      </c>
      <c r="B77" s="1">
        <v>1.3393125098797101</v>
      </c>
      <c r="C77" s="1">
        <v>1.78982479314335</v>
      </c>
      <c r="D77" s="1">
        <v>2.4314517940655098</v>
      </c>
      <c r="E77" s="2">
        <v>-7</v>
      </c>
    </row>
    <row r="78" spans="1:5" x14ac:dyDescent="0.25">
      <c r="A78" s="1">
        <v>9.6308853928691303</v>
      </c>
      <c r="B78" s="1">
        <v>0.308895487449515</v>
      </c>
      <c r="C78" s="1">
        <v>3.3895567824771802</v>
      </c>
      <c r="D78" s="1">
        <v>1.54159449170074</v>
      </c>
      <c r="E78" s="2">
        <v>-7</v>
      </c>
    </row>
    <row r="79" spans="1:5" x14ac:dyDescent="0.25">
      <c r="A79" s="1">
        <v>5.4680571873896797</v>
      </c>
      <c r="B79" s="1">
        <v>9.3914170606954794</v>
      </c>
      <c r="C79" s="1">
        <v>2.1014563704355198</v>
      </c>
      <c r="D79" s="1">
        <v>9.5641636100802394</v>
      </c>
      <c r="E79" s="2">
        <v>-7</v>
      </c>
    </row>
    <row r="80" spans="1:5" x14ac:dyDescent="0.25">
      <c r="A80" s="1">
        <v>5.2113583080400199</v>
      </c>
      <c r="B80" s="1">
        <v>3.01306064586392</v>
      </c>
      <c r="C80" s="1">
        <v>5.1015251976525002</v>
      </c>
      <c r="D80" s="1">
        <v>9.3566137551660002</v>
      </c>
      <c r="E80" s="2">
        <v>-7</v>
      </c>
    </row>
    <row r="81" spans="1:5" x14ac:dyDescent="0.25">
      <c r="A81" s="1">
        <v>2.3159438670852399</v>
      </c>
      <c r="B81" s="1">
        <v>2.9553383447535602</v>
      </c>
      <c r="C81" s="1">
        <v>9.0636432326521508</v>
      </c>
      <c r="D81" s="1">
        <v>8.1871443720824395</v>
      </c>
      <c r="E81" s="2">
        <v>-7</v>
      </c>
    </row>
    <row r="82" spans="1:5" x14ac:dyDescent="0.25">
      <c r="A82" s="1">
        <v>4.8889774392016703</v>
      </c>
      <c r="B82" s="1">
        <v>3.3293628183617501</v>
      </c>
      <c r="C82" s="1">
        <v>6.2892393865231799</v>
      </c>
      <c r="D82" s="1">
        <v>7.2826184782283399</v>
      </c>
      <c r="E82" s="2">
        <v>-7</v>
      </c>
    </row>
    <row r="83" spans="1:5" x14ac:dyDescent="0.25">
      <c r="A83" s="1">
        <v>6.2406008817369001</v>
      </c>
      <c r="B83" s="1">
        <v>4.6706818702885204</v>
      </c>
      <c r="C83" s="1">
        <v>1.01533888812312</v>
      </c>
      <c r="D83" s="1">
        <v>1.7581172827553</v>
      </c>
      <c r="E83" s="2">
        <v>-7</v>
      </c>
    </row>
    <row r="84" spans="1:5" x14ac:dyDescent="0.25">
      <c r="A84" s="1">
        <v>6.7913554086574797</v>
      </c>
      <c r="B84" s="1">
        <v>6.4819840646615701</v>
      </c>
      <c r="C84" s="1">
        <v>3.9085475272635501</v>
      </c>
      <c r="D84" s="1">
        <v>3.60370977042454</v>
      </c>
      <c r="E84" s="2">
        <v>-7</v>
      </c>
    </row>
    <row r="85" spans="1:5" x14ac:dyDescent="0.25">
      <c r="A85" s="1">
        <v>3.95515215668593</v>
      </c>
      <c r="B85" s="1">
        <v>0.252281814930363</v>
      </c>
      <c r="C85" s="1">
        <v>0.54616615223657605</v>
      </c>
      <c r="D85" s="1">
        <v>1.88789972641605</v>
      </c>
      <c r="E85" s="2">
        <v>-6</v>
      </c>
    </row>
    <row r="86" spans="1:5" x14ac:dyDescent="0.25">
      <c r="A86" s="1">
        <v>3.6743664854447702</v>
      </c>
      <c r="B86" s="1">
        <v>8.4220661241933499</v>
      </c>
      <c r="C86" s="1">
        <v>5.0128291320321496</v>
      </c>
      <c r="D86" s="1">
        <v>1.19839684004341E-2</v>
      </c>
      <c r="E86" s="2">
        <v>-6</v>
      </c>
    </row>
    <row r="87" spans="1:5" x14ac:dyDescent="0.25">
      <c r="A87" s="1">
        <v>9.8798200316163296</v>
      </c>
      <c r="B87" s="1">
        <v>5.5903254498869499</v>
      </c>
      <c r="C87" s="1">
        <v>4.3172117188424703</v>
      </c>
      <c r="D87" s="1">
        <v>3.16419513732543</v>
      </c>
      <c r="E87" s="2">
        <v>-6</v>
      </c>
    </row>
    <row r="88" spans="1:5" x14ac:dyDescent="0.25">
      <c r="A88" s="1">
        <v>0.37738866239552099</v>
      </c>
      <c r="B88" s="1">
        <v>8.5409994927344304</v>
      </c>
      <c r="C88" s="1">
        <v>9.9756034951218897</v>
      </c>
      <c r="D88" s="1">
        <v>6.9961698639705601</v>
      </c>
      <c r="E88" s="2">
        <v>-6</v>
      </c>
    </row>
    <row r="89" spans="1:5" x14ac:dyDescent="0.25">
      <c r="A89" s="1">
        <v>8.8516800820247497</v>
      </c>
      <c r="B89" s="1">
        <v>3.47879194327261</v>
      </c>
      <c r="C89" s="1">
        <v>8.1160258099532303</v>
      </c>
      <c r="D89" s="1">
        <v>6.2525518017904096</v>
      </c>
      <c r="E89" s="2">
        <v>-6</v>
      </c>
    </row>
    <row r="90" spans="1:5" x14ac:dyDescent="0.25">
      <c r="A90" s="1">
        <v>9.1328682763923901</v>
      </c>
      <c r="B90" s="1">
        <v>4.4602664805510299</v>
      </c>
      <c r="C90" s="1">
        <v>4.8565166989801796</v>
      </c>
      <c r="D90" s="1">
        <v>5.4306217534385199</v>
      </c>
      <c r="E90" s="2">
        <v>-6</v>
      </c>
    </row>
    <row r="91" spans="1:5" x14ac:dyDescent="0.25">
      <c r="A91" s="1">
        <v>7.9618387358521199</v>
      </c>
      <c r="B91" s="1">
        <v>0.54239484441129604</v>
      </c>
      <c r="C91" s="1">
        <v>8.9444775556739309</v>
      </c>
      <c r="D91" s="1">
        <v>4.3903720338766901</v>
      </c>
      <c r="E91" s="2">
        <v>-6</v>
      </c>
    </row>
    <row r="92" spans="1:5" x14ac:dyDescent="0.25">
      <c r="A92" s="1">
        <v>0.98712278655574304</v>
      </c>
      <c r="B92" s="1">
        <v>1.77107533789109</v>
      </c>
      <c r="C92" s="1">
        <v>1.3754659476706499</v>
      </c>
      <c r="D92" s="1">
        <v>2.8742726748254301</v>
      </c>
      <c r="E92" s="2">
        <v>-6</v>
      </c>
    </row>
    <row r="93" spans="1:5" x14ac:dyDescent="0.25">
      <c r="A93" s="1">
        <v>2.61871183870716</v>
      </c>
      <c r="B93" s="1">
        <v>6.6280806196097402</v>
      </c>
      <c r="C93" s="1">
        <v>3.9000491444528498</v>
      </c>
      <c r="D93" s="1">
        <v>5.0165910674668996</v>
      </c>
      <c r="E93" s="2">
        <v>-6</v>
      </c>
    </row>
    <row r="94" spans="1:5" x14ac:dyDescent="0.25">
      <c r="A94" s="1">
        <v>3.3535683996279699</v>
      </c>
      <c r="B94" s="1">
        <v>3.30828995203305</v>
      </c>
      <c r="C94" s="1">
        <v>9.27356224998125</v>
      </c>
      <c r="D94" s="1">
        <v>7.61546185669647</v>
      </c>
      <c r="E94" s="2">
        <v>-6</v>
      </c>
    </row>
    <row r="95" spans="1:5" x14ac:dyDescent="0.25">
      <c r="A95" s="1">
        <v>6.7972795137733799</v>
      </c>
      <c r="B95" s="1">
        <v>8.984861378343</v>
      </c>
      <c r="C95" s="1">
        <v>9.1749383241611699</v>
      </c>
      <c r="D95" s="1">
        <v>7.6240804878871398</v>
      </c>
      <c r="E95" s="2">
        <v>-6</v>
      </c>
    </row>
    <row r="96" spans="1:5" x14ac:dyDescent="0.25">
      <c r="A96" s="1">
        <v>1.3655313735537</v>
      </c>
      <c r="B96" s="1">
        <v>1.1815519844671101</v>
      </c>
      <c r="C96" s="1">
        <v>7.1357401159431602</v>
      </c>
      <c r="D96" s="1">
        <v>5.7605590149655699</v>
      </c>
      <c r="E96" s="2">
        <v>-6</v>
      </c>
    </row>
    <row r="97" spans="1:5" x14ac:dyDescent="0.25">
      <c r="A97" s="1">
        <v>7.2122749858174</v>
      </c>
      <c r="B97" s="1">
        <v>9.8841792878498094</v>
      </c>
      <c r="C97" s="1">
        <v>6.1833738362194</v>
      </c>
      <c r="D97" s="1">
        <v>7.4766283764171604</v>
      </c>
      <c r="E97" s="2">
        <v>-6</v>
      </c>
    </row>
    <row r="98" spans="1:5" x14ac:dyDescent="0.25">
      <c r="A98" s="1">
        <v>1.0676186160724099</v>
      </c>
      <c r="B98" s="1">
        <v>5.3998209903792898</v>
      </c>
      <c r="C98" s="1">
        <v>3.4328789024134498</v>
      </c>
      <c r="D98" s="1">
        <v>6.4553450598132196</v>
      </c>
      <c r="E98" s="2">
        <v>-6</v>
      </c>
    </row>
    <row r="99" spans="1:5" x14ac:dyDescent="0.25">
      <c r="A99" s="1">
        <v>6.5375734866856003</v>
      </c>
      <c r="B99" s="1">
        <v>7.0691741932276297</v>
      </c>
      <c r="C99" s="1">
        <v>9.3602732668976998</v>
      </c>
      <c r="D99" s="1">
        <v>1.2321951832450599</v>
      </c>
      <c r="E99" s="2">
        <v>-6</v>
      </c>
    </row>
    <row r="100" spans="1:5" x14ac:dyDescent="0.25">
      <c r="A100" s="1">
        <v>4.9417393663927003</v>
      </c>
      <c r="B100" s="1">
        <v>9.99491620097705</v>
      </c>
      <c r="C100" s="1">
        <v>1.24774040660493</v>
      </c>
      <c r="D100" s="1">
        <v>5.0439786009276704</v>
      </c>
      <c r="E100" s="2">
        <v>-6</v>
      </c>
    </row>
    <row r="101" spans="1:5" x14ac:dyDescent="0.25">
      <c r="A101" s="1">
        <v>7.7905172323127498</v>
      </c>
      <c r="B101" s="1">
        <v>2.87849344815137</v>
      </c>
      <c r="C101" s="1">
        <v>7.3058536150570701</v>
      </c>
      <c r="D101" s="1">
        <v>3.4726131272163401</v>
      </c>
      <c r="E101" s="2">
        <v>-6</v>
      </c>
    </row>
    <row r="102" spans="1:5" x14ac:dyDescent="0.25">
      <c r="A102" s="1">
        <v>7.1503707840069399</v>
      </c>
      <c r="B102" s="1">
        <v>4.1452253889310899</v>
      </c>
      <c r="C102" s="1">
        <v>6.4647743242581397</v>
      </c>
      <c r="D102" s="1">
        <v>0.92147684805104402</v>
      </c>
      <c r="E102" s="2">
        <v>-6</v>
      </c>
    </row>
    <row r="103" spans="1:5" x14ac:dyDescent="0.25">
      <c r="A103" s="1">
        <v>9.0372056055631607</v>
      </c>
      <c r="B103" s="1">
        <v>4.6483994162513698</v>
      </c>
      <c r="C103" s="1">
        <v>8.3315198566929496</v>
      </c>
      <c r="D103" s="1">
        <v>1.4784946803251899</v>
      </c>
      <c r="E103" s="2">
        <v>-6</v>
      </c>
    </row>
    <row r="104" spans="1:5" x14ac:dyDescent="0.25">
      <c r="A104" s="1">
        <v>8.9092250433078899</v>
      </c>
      <c r="B104" s="1">
        <v>7.6395707849195702</v>
      </c>
      <c r="C104" s="1">
        <v>3.9828222821877501</v>
      </c>
      <c r="D104" s="1">
        <v>1.9816970106640199</v>
      </c>
      <c r="E104" s="2">
        <v>-6</v>
      </c>
    </row>
    <row r="105" spans="1:5" x14ac:dyDescent="0.25">
      <c r="A105" s="1">
        <v>3.34163052737496</v>
      </c>
      <c r="B105" s="1">
        <v>8.1820403890767093</v>
      </c>
      <c r="C105" s="1">
        <v>7.4982220936063602</v>
      </c>
      <c r="D105" s="1">
        <v>6.7227023745742898</v>
      </c>
      <c r="E105" s="2">
        <v>-6</v>
      </c>
    </row>
    <row r="106" spans="1:5" x14ac:dyDescent="0.25">
      <c r="A106" s="1">
        <v>6.9874583233479504</v>
      </c>
      <c r="B106" s="1">
        <v>1.0022154019549201</v>
      </c>
      <c r="C106" s="1">
        <v>8.3522051047813104</v>
      </c>
      <c r="D106" s="1">
        <v>4.3151118290189103</v>
      </c>
      <c r="E106" s="2">
        <v>-5</v>
      </c>
    </row>
    <row r="107" spans="1:5" x14ac:dyDescent="0.25">
      <c r="A107" s="1">
        <v>1.9780982668592899</v>
      </c>
      <c r="B107" s="1">
        <v>1.7811695388676601</v>
      </c>
      <c r="C107" s="1">
        <v>3.2246039736225902</v>
      </c>
      <c r="D107" s="1">
        <v>6.9440390968455397</v>
      </c>
      <c r="E107" s="2">
        <v>-5</v>
      </c>
    </row>
    <row r="108" spans="1:5" x14ac:dyDescent="0.25">
      <c r="A108" s="1">
        <v>0.30540946304636701</v>
      </c>
      <c r="B108" s="1">
        <v>3.5963491348207999</v>
      </c>
      <c r="C108" s="1">
        <v>5.52261616858355</v>
      </c>
      <c r="D108" s="1">
        <v>2.5678456327014798</v>
      </c>
      <c r="E108" s="2">
        <v>-5</v>
      </c>
    </row>
    <row r="109" spans="1:5" x14ac:dyDescent="0.25">
      <c r="A109" s="1">
        <v>7.4407426036746198</v>
      </c>
      <c r="B109" s="1">
        <v>0.56704689068291203</v>
      </c>
      <c r="C109" s="1">
        <v>9.7912913243389195</v>
      </c>
      <c r="D109" s="1">
        <v>9.7586498851595094E-2</v>
      </c>
      <c r="E109" s="2">
        <v>-5</v>
      </c>
    </row>
    <row r="110" spans="1:5" x14ac:dyDescent="0.25">
      <c r="A110" s="1">
        <v>5.0002243559020103</v>
      </c>
      <c r="B110" s="1">
        <v>5.21885673661279</v>
      </c>
      <c r="C110" s="1">
        <v>5.49308533018303</v>
      </c>
      <c r="D110" s="1">
        <v>5.3228307106088897</v>
      </c>
      <c r="E110" s="2">
        <v>-5</v>
      </c>
    </row>
    <row r="111" spans="1:5" x14ac:dyDescent="0.25">
      <c r="A111" s="1">
        <v>4.7992214114606</v>
      </c>
      <c r="B111" s="1">
        <v>3.3584897467692501</v>
      </c>
      <c r="C111" s="1">
        <v>3.3042360960660302</v>
      </c>
      <c r="D111" s="1">
        <v>2.7939196525296501</v>
      </c>
      <c r="E111" s="2">
        <v>-5</v>
      </c>
    </row>
    <row r="112" spans="1:5" x14ac:dyDescent="0.25">
      <c r="A112" s="1">
        <v>9.0472223806736292</v>
      </c>
      <c r="B112" s="1">
        <v>1.75669029675661</v>
      </c>
      <c r="C112" s="1">
        <v>6.1947155517777999</v>
      </c>
      <c r="D112" s="1">
        <v>9.4623015351992699</v>
      </c>
      <c r="E112" s="2">
        <v>-5</v>
      </c>
    </row>
    <row r="113" spans="1:5" x14ac:dyDescent="0.25">
      <c r="A113" s="1">
        <v>6.09866648422559</v>
      </c>
      <c r="B113" s="1">
        <v>2.0894667399313498</v>
      </c>
      <c r="C113" s="1">
        <v>3.6063657100220299</v>
      </c>
      <c r="D113" s="1">
        <v>9.0644326651000195</v>
      </c>
      <c r="E113" s="2">
        <v>-5</v>
      </c>
    </row>
    <row r="114" spans="1:5" x14ac:dyDescent="0.25">
      <c r="A114" s="1">
        <v>6.1766638958845501</v>
      </c>
      <c r="B114" s="1">
        <v>9.0515355900446401</v>
      </c>
      <c r="C114" s="1">
        <v>7.5650954350194404</v>
      </c>
      <c r="D114" s="1">
        <v>3.9268457597411199</v>
      </c>
      <c r="E114" s="2">
        <v>-5</v>
      </c>
    </row>
    <row r="115" spans="1:5" x14ac:dyDescent="0.25">
      <c r="A115" s="1">
        <v>8.5944230564621193</v>
      </c>
      <c r="B115" s="1">
        <v>6.7539117733624696</v>
      </c>
      <c r="C115" s="1">
        <v>4.1390074869018996</v>
      </c>
      <c r="D115" s="1">
        <v>0.24855233844872099</v>
      </c>
      <c r="E115" s="2">
        <v>-5</v>
      </c>
    </row>
    <row r="116" spans="1:5" x14ac:dyDescent="0.25">
      <c r="A116" s="1">
        <v>8.0548942452968593</v>
      </c>
      <c r="B116" s="1">
        <v>4.6846819990399702</v>
      </c>
      <c r="C116" s="1">
        <v>4.9234510438493801</v>
      </c>
      <c r="D116" s="1">
        <v>6.7143679657246</v>
      </c>
      <c r="E116" s="2">
        <v>-5</v>
      </c>
    </row>
    <row r="117" spans="1:5" x14ac:dyDescent="0.25">
      <c r="A117" s="1">
        <v>5.7672151561468503</v>
      </c>
      <c r="B117" s="1">
        <v>9.1213247423962294</v>
      </c>
      <c r="C117" s="1">
        <v>6.9474323313260999</v>
      </c>
      <c r="D117" s="1">
        <v>8.3717063537705503</v>
      </c>
      <c r="E117" s="2">
        <v>-5</v>
      </c>
    </row>
    <row r="118" spans="1:5" x14ac:dyDescent="0.25">
      <c r="A118" s="1">
        <v>1.8292246941491399</v>
      </c>
      <c r="B118" s="1">
        <v>1.0401157477937899</v>
      </c>
      <c r="C118" s="1">
        <v>9.7273388507978407</v>
      </c>
      <c r="D118" s="1">
        <v>9.7149963831126307</v>
      </c>
      <c r="E118" s="2">
        <v>-5</v>
      </c>
    </row>
    <row r="119" spans="1:5" x14ac:dyDescent="0.25">
      <c r="A119" s="1">
        <v>2.39932010568717</v>
      </c>
      <c r="B119" s="1">
        <v>7.4554607370171704</v>
      </c>
      <c r="C119" s="1">
        <v>3.27754960493407</v>
      </c>
      <c r="D119" s="1">
        <v>0.56932885435248004</v>
      </c>
      <c r="E119" s="2">
        <v>-5</v>
      </c>
    </row>
    <row r="120" spans="1:5" x14ac:dyDescent="0.25">
      <c r="A120" s="1">
        <v>8.8651193307610097</v>
      </c>
      <c r="B120" s="1">
        <v>7.3626745559663904</v>
      </c>
      <c r="C120" s="1">
        <v>8.3780318307857602</v>
      </c>
      <c r="D120" s="1">
        <v>4.5032381273345301</v>
      </c>
      <c r="E120" s="2">
        <v>-5</v>
      </c>
    </row>
    <row r="121" spans="1:5" x14ac:dyDescent="0.25">
      <c r="A121" s="1">
        <v>0.28674152464106101</v>
      </c>
      <c r="B121" s="1">
        <v>5.6186142528163696</v>
      </c>
      <c r="C121" s="1">
        <v>7.3907222727352799</v>
      </c>
      <c r="D121" s="1">
        <v>5.8247030173628698</v>
      </c>
      <c r="E121" s="2">
        <v>-5</v>
      </c>
    </row>
    <row r="122" spans="1:5" x14ac:dyDescent="0.25">
      <c r="A122" s="1">
        <v>4.8990138851222396</v>
      </c>
      <c r="B122" s="1">
        <v>1.84194097515527</v>
      </c>
      <c r="C122" s="1">
        <v>9.5417445637954295</v>
      </c>
      <c r="D122" s="1">
        <v>6.8663781449630301</v>
      </c>
      <c r="E122" s="2">
        <v>-5</v>
      </c>
    </row>
    <row r="123" spans="1:5" x14ac:dyDescent="0.25">
      <c r="A123" s="1">
        <v>1.67927145682257</v>
      </c>
      <c r="B123" s="1">
        <v>5.9721135033785497</v>
      </c>
      <c r="C123" s="1">
        <v>0.319226295039784</v>
      </c>
      <c r="D123" s="1">
        <v>7.1943275259599799</v>
      </c>
      <c r="E123" s="2">
        <v>-5</v>
      </c>
    </row>
    <row r="124" spans="1:5" x14ac:dyDescent="0.25">
      <c r="A124" s="1">
        <v>9.7868064964115895</v>
      </c>
      <c r="B124" s="1">
        <v>2.9993699008978898</v>
      </c>
      <c r="C124" s="1">
        <v>3.5686898618254199</v>
      </c>
      <c r="D124" s="1">
        <v>6.5004075192539101</v>
      </c>
      <c r="E124" s="2">
        <v>-5</v>
      </c>
    </row>
    <row r="125" spans="1:5" x14ac:dyDescent="0.25">
      <c r="A125" s="1">
        <v>7.12694471678914</v>
      </c>
      <c r="B125" s="1">
        <v>1.34122932828682</v>
      </c>
      <c r="C125" s="1">
        <v>6.6265383428721503</v>
      </c>
      <c r="D125" s="1">
        <v>7.2691455091265196</v>
      </c>
      <c r="E125" s="2">
        <v>-5</v>
      </c>
    </row>
    <row r="126" spans="1:5" x14ac:dyDescent="0.25">
      <c r="A126" s="1">
        <v>5.0047162415484303</v>
      </c>
      <c r="B126" s="1">
        <v>2.12601533358843</v>
      </c>
      <c r="C126" s="1">
        <v>2.8150155914849102</v>
      </c>
      <c r="D126" s="1">
        <v>3.7384766583998199</v>
      </c>
      <c r="E126" s="2">
        <v>-5</v>
      </c>
    </row>
    <row r="127" spans="1:5" x14ac:dyDescent="0.25">
      <c r="A127" s="1">
        <v>4.7108837454193901</v>
      </c>
      <c r="B127" s="1">
        <v>8.9494167544081407</v>
      </c>
      <c r="C127" s="1">
        <v>2.3038306731746401</v>
      </c>
      <c r="D127" s="1">
        <v>5.8158208321286597</v>
      </c>
      <c r="E127" s="2">
        <v>-4</v>
      </c>
    </row>
    <row r="128" spans="1:5" x14ac:dyDescent="0.25">
      <c r="A128" s="1">
        <v>0.59618867579639201</v>
      </c>
      <c r="B128" s="1">
        <v>0.71452812787044495</v>
      </c>
      <c r="C128" s="1">
        <v>7.1112855118032501</v>
      </c>
      <c r="D128" s="1">
        <v>1.161185127794</v>
      </c>
      <c r="E128" s="2">
        <v>-4</v>
      </c>
    </row>
    <row r="129" spans="1:5" x14ac:dyDescent="0.25">
      <c r="A129" s="1">
        <v>6.8197190414906297</v>
      </c>
      <c r="B129" s="1">
        <v>2.4248655893671902</v>
      </c>
      <c r="C129" s="1">
        <v>6.2457291699330897</v>
      </c>
      <c r="D129" s="1">
        <v>0.57654361214872196</v>
      </c>
      <c r="E129" s="2">
        <v>-4</v>
      </c>
    </row>
    <row r="130" spans="1:5" x14ac:dyDescent="0.25">
      <c r="A130" s="1">
        <v>0.424311375007417</v>
      </c>
      <c r="B130" s="1">
        <v>0.53754392208713797</v>
      </c>
      <c r="C130" s="1">
        <v>5.9060865291963598</v>
      </c>
      <c r="D130" s="1">
        <v>9.79765223975987</v>
      </c>
      <c r="E130" s="2">
        <v>-4</v>
      </c>
    </row>
    <row r="131" spans="1:5" x14ac:dyDescent="0.25">
      <c r="A131" s="1">
        <v>0.71445464600642405</v>
      </c>
      <c r="B131" s="1">
        <v>4.4172205706442398</v>
      </c>
      <c r="C131" s="1">
        <v>6.6043796631260197</v>
      </c>
      <c r="D131" s="1">
        <v>2.8482372686061801</v>
      </c>
      <c r="E131" s="2">
        <v>-4</v>
      </c>
    </row>
    <row r="132" spans="1:5" x14ac:dyDescent="0.25">
      <c r="A132" s="1">
        <v>5.2164984246428396</v>
      </c>
      <c r="B132" s="1">
        <v>0.13283200467252501</v>
      </c>
      <c r="C132" s="1">
        <v>0.47554673113866103</v>
      </c>
      <c r="D132" s="1">
        <v>5.9497429880959602</v>
      </c>
      <c r="E132" s="2">
        <v>-4</v>
      </c>
    </row>
    <row r="133" spans="1:5" x14ac:dyDescent="0.25">
      <c r="A133" s="1">
        <v>0.96730025780867002</v>
      </c>
      <c r="B133" s="1">
        <v>8.9719135097357192</v>
      </c>
      <c r="C133" s="1">
        <v>3.4878480851005902</v>
      </c>
      <c r="D133" s="1">
        <v>9.6216103101125992</v>
      </c>
      <c r="E133" s="2">
        <v>-4</v>
      </c>
    </row>
    <row r="134" spans="1:5" x14ac:dyDescent="0.25">
      <c r="A134" s="1">
        <v>8.1814855385962506</v>
      </c>
      <c r="B134" s="1">
        <v>1.9665819136763201</v>
      </c>
      <c r="C134" s="1">
        <v>4.51340580355743</v>
      </c>
      <c r="D134" s="1">
        <v>1.8577826340857799</v>
      </c>
      <c r="E134" s="2">
        <v>-4</v>
      </c>
    </row>
    <row r="135" spans="1:5" x14ac:dyDescent="0.25">
      <c r="A135" s="1">
        <v>8.1754709207928595</v>
      </c>
      <c r="B135" s="1">
        <v>0.93370516755093003</v>
      </c>
      <c r="C135" s="1">
        <v>2.4090499712011102</v>
      </c>
      <c r="D135" s="1">
        <v>1.93039815977027</v>
      </c>
      <c r="E135" s="2">
        <v>-4</v>
      </c>
    </row>
    <row r="136" spans="1:5" x14ac:dyDescent="0.25">
      <c r="A136" s="1">
        <v>7.2243959236684203</v>
      </c>
      <c r="B136" s="1">
        <v>3.0736689958792001</v>
      </c>
      <c r="C136" s="1">
        <v>7.1504501329617698</v>
      </c>
      <c r="D136" s="1">
        <v>3.4164410464514199</v>
      </c>
      <c r="E136" s="2">
        <v>-4</v>
      </c>
    </row>
    <row r="137" spans="1:5" x14ac:dyDescent="0.25">
      <c r="A137" s="1">
        <v>1.49865442477967</v>
      </c>
      <c r="B137" s="1">
        <v>4.5605766684374203</v>
      </c>
      <c r="C137" s="1">
        <v>8.5618229200628804</v>
      </c>
      <c r="D137" s="1">
        <v>9.3289789581808105</v>
      </c>
      <c r="E137" s="2">
        <v>-4</v>
      </c>
    </row>
    <row r="138" spans="1:5" x14ac:dyDescent="0.25">
      <c r="A138" s="1">
        <v>6.59605252908307</v>
      </c>
      <c r="B138" s="1">
        <v>1.01669393624755</v>
      </c>
      <c r="C138" s="1">
        <v>2.8150769511855298</v>
      </c>
      <c r="D138" s="1">
        <v>3.9066753661759601</v>
      </c>
      <c r="E138" s="2">
        <v>-4</v>
      </c>
    </row>
    <row r="139" spans="1:5" x14ac:dyDescent="0.25">
      <c r="A139" s="1">
        <v>5.1859494251053802</v>
      </c>
      <c r="B139" s="1">
        <v>9.9538972765509204</v>
      </c>
      <c r="C139" s="1">
        <v>7.31050829723742</v>
      </c>
      <c r="D139" s="1">
        <v>2.73216707999963</v>
      </c>
      <c r="E139" s="2">
        <v>-4</v>
      </c>
    </row>
    <row r="140" spans="1:5" x14ac:dyDescent="0.25">
      <c r="A140" s="1">
        <v>9.7297455476386308</v>
      </c>
      <c r="B140" s="1">
        <v>3.3209283345249898</v>
      </c>
      <c r="C140" s="1">
        <v>1.3776289251951599</v>
      </c>
      <c r="D140" s="1">
        <v>1.5194707984684399</v>
      </c>
      <c r="E140" s="2">
        <v>-4</v>
      </c>
    </row>
    <row r="141" spans="1:5" x14ac:dyDescent="0.25">
      <c r="A141" s="1">
        <v>6.4899149271235599</v>
      </c>
      <c r="B141" s="1">
        <v>2.97346815887922</v>
      </c>
      <c r="C141" s="1">
        <v>8.3672278174971808</v>
      </c>
      <c r="D141" s="1">
        <v>3.9710884274345202</v>
      </c>
      <c r="E141" s="2">
        <v>-4</v>
      </c>
    </row>
    <row r="142" spans="1:5" x14ac:dyDescent="0.25">
      <c r="A142" s="1">
        <v>8.0033057535240104</v>
      </c>
      <c r="B142" s="1">
        <v>0.62045221319632604</v>
      </c>
      <c r="C142" s="1">
        <v>1.3860171574236</v>
      </c>
      <c r="D142" s="1">
        <v>3.7472246695124301</v>
      </c>
      <c r="E142" s="2">
        <v>-4</v>
      </c>
    </row>
    <row r="143" spans="1:5" x14ac:dyDescent="0.25">
      <c r="A143" s="1">
        <v>4.5379770872691996</v>
      </c>
      <c r="B143" s="1">
        <v>2.9824397188776399</v>
      </c>
      <c r="C143" s="1">
        <v>5.8820938538949399</v>
      </c>
      <c r="D143" s="1">
        <v>1.3111470704300501</v>
      </c>
      <c r="E143" s="2">
        <v>-4</v>
      </c>
    </row>
    <row r="144" spans="1:5" x14ac:dyDescent="0.25">
      <c r="A144" s="1">
        <v>4.3239150378346203</v>
      </c>
      <c r="B144" s="1">
        <v>0.463512648981808</v>
      </c>
      <c r="C144" s="1">
        <v>3.6615680045493799</v>
      </c>
      <c r="D144" s="1">
        <v>4.3504071789562699</v>
      </c>
      <c r="E144" s="2">
        <v>-4</v>
      </c>
    </row>
    <row r="145" spans="1:5" x14ac:dyDescent="0.25">
      <c r="A145" s="1">
        <v>8.2531379540204597</v>
      </c>
      <c r="B145" s="1">
        <v>5.05428142457703</v>
      </c>
      <c r="C145" s="1">
        <v>8.06759544661106</v>
      </c>
      <c r="D145" s="1">
        <v>0.91513167212610802</v>
      </c>
      <c r="E145" s="2">
        <v>-4</v>
      </c>
    </row>
    <row r="146" spans="1:5" x14ac:dyDescent="0.25">
      <c r="A146" s="1">
        <v>0.83469814858914004</v>
      </c>
      <c r="B146" s="1">
        <v>7.61425886690113</v>
      </c>
      <c r="C146" s="1">
        <v>5.0378078577615604</v>
      </c>
      <c r="D146" s="1">
        <v>6.1462695801294602</v>
      </c>
      <c r="E146" s="2">
        <v>-4</v>
      </c>
    </row>
    <row r="147" spans="1:5" x14ac:dyDescent="0.25">
      <c r="A147" s="1">
        <v>1.3317100760716201</v>
      </c>
      <c r="B147" s="1">
        <v>6.3106999921359401</v>
      </c>
      <c r="C147" s="1">
        <v>4.8959433872335403</v>
      </c>
      <c r="D147" s="1">
        <v>0.109790922908117</v>
      </c>
      <c r="E147" s="2">
        <v>-4</v>
      </c>
    </row>
    <row r="148" spans="1:5" x14ac:dyDescent="0.25">
      <c r="A148" s="1">
        <v>1.73388613119006</v>
      </c>
      <c r="B148" s="1">
        <v>0.89891650776091703</v>
      </c>
      <c r="C148" s="1">
        <v>8.7704872338504405</v>
      </c>
      <c r="D148" s="1">
        <v>5.7326038326337203</v>
      </c>
      <c r="E148" s="2">
        <v>-3</v>
      </c>
    </row>
    <row r="149" spans="1:5" x14ac:dyDescent="0.25">
      <c r="A149" s="1">
        <v>3.9093780232373598</v>
      </c>
      <c r="B149" s="1">
        <v>0.80862423130313699</v>
      </c>
      <c r="C149" s="1">
        <v>3.5314181293895599</v>
      </c>
      <c r="D149" s="1">
        <v>7.8972985802576199</v>
      </c>
      <c r="E149" s="2">
        <v>-3</v>
      </c>
    </row>
    <row r="150" spans="1:5" x14ac:dyDescent="0.25">
      <c r="A150" s="1">
        <v>8.3137974283906999</v>
      </c>
      <c r="B150" s="1">
        <v>7.7724053654894298</v>
      </c>
      <c r="C150" s="1">
        <v>4.4944355657174802</v>
      </c>
      <c r="D150" s="1">
        <v>2.3536677315086898</v>
      </c>
      <c r="E150" s="2">
        <v>-3</v>
      </c>
    </row>
    <row r="151" spans="1:5" x14ac:dyDescent="0.25">
      <c r="A151" s="1">
        <v>8.0336439160244009</v>
      </c>
      <c r="B151" s="1">
        <v>9.0513474422357092</v>
      </c>
      <c r="C151" s="1">
        <v>9.6353028684342696</v>
      </c>
      <c r="D151" s="1">
        <v>4.4801971346405098</v>
      </c>
      <c r="E151" s="2">
        <v>-3</v>
      </c>
    </row>
    <row r="152" spans="1:5" x14ac:dyDescent="0.25">
      <c r="A152" s="1">
        <v>0.60471179169893596</v>
      </c>
      <c r="B152" s="1">
        <v>5.3377195176700001</v>
      </c>
      <c r="C152" s="1">
        <v>0.42297797914542801</v>
      </c>
      <c r="D152" s="1">
        <v>5.6935818328493202</v>
      </c>
      <c r="E152" s="2">
        <v>-3</v>
      </c>
    </row>
    <row r="153" spans="1:5" x14ac:dyDescent="0.25">
      <c r="A153" s="1">
        <v>3.9925777061357599</v>
      </c>
      <c r="B153" s="1">
        <v>1.0915421204245901</v>
      </c>
      <c r="C153" s="1">
        <v>9.7295833414063502</v>
      </c>
      <c r="D153" s="1">
        <v>0.61401442290846997</v>
      </c>
      <c r="E153" s="2">
        <v>-3</v>
      </c>
    </row>
    <row r="154" spans="1:5" x14ac:dyDescent="0.25">
      <c r="A154" s="1">
        <v>5.2687583050829598</v>
      </c>
      <c r="B154" s="1">
        <v>8.2580885785559808</v>
      </c>
      <c r="C154" s="1">
        <v>1.8920684312237599</v>
      </c>
      <c r="D154" s="1">
        <v>4.96288885639885</v>
      </c>
      <c r="E154" s="2">
        <v>-3</v>
      </c>
    </row>
    <row r="155" spans="1:5" x14ac:dyDescent="0.25">
      <c r="A155" s="1">
        <v>4.1679946793078697</v>
      </c>
      <c r="B155" s="1">
        <v>3.3809771880217201</v>
      </c>
      <c r="C155" s="1">
        <v>6.6712030004007499</v>
      </c>
      <c r="D155" s="1">
        <v>6.4231523458529898</v>
      </c>
      <c r="E155" s="2">
        <v>-3</v>
      </c>
    </row>
    <row r="156" spans="1:5" x14ac:dyDescent="0.25">
      <c r="A156" s="1">
        <v>6.5685989097370703</v>
      </c>
      <c r="B156" s="1">
        <v>2.93973053026484</v>
      </c>
      <c r="C156" s="1">
        <v>5.8643961467891801</v>
      </c>
      <c r="D156" s="1">
        <v>2.21265730127105</v>
      </c>
      <c r="E156" s="2">
        <v>-3</v>
      </c>
    </row>
    <row r="157" spans="1:5" x14ac:dyDescent="0.25">
      <c r="A157" s="1">
        <v>6.2797335919010404</v>
      </c>
      <c r="B157" s="1">
        <v>7.4631342770367901</v>
      </c>
      <c r="C157" s="1">
        <v>6.7511241640511503</v>
      </c>
      <c r="D157" s="1">
        <v>8.3705644553188101</v>
      </c>
      <c r="E157" s="2">
        <v>-3</v>
      </c>
    </row>
    <row r="158" spans="1:5" x14ac:dyDescent="0.25">
      <c r="A158" s="1">
        <v>2.91984079961715</v>
      </c>
      <c r="B158" s="1">
        <v>0.103366183433964</v>
      </c>
      <c r="C158" s="1">
        <v>3.6102204919466101</v>
      </c>
      <c r="D158" s="1">
        <v>9.7107523144251395</v>
      </c>
      <c r="E158" s="2">
        <v>-3</v>
      </c>
    </row>
    <row r="159" spans="1:5" x14ac:dyDescent="0.25">
      <c r="A159" s="1">
        <v>4.3165117024872002</v>
      </c>
      <c r="B159" s="1">
        <v>0.48447339253222099</v>
      </c>
      <c r="C159" s="1">
        <v>6.2027842707108602</v>
      </c>
      <c r="D159" s="1">
        <v>8.4637288769317305</v>
      </c>
      <c r="E159" s="2">
        <v>-3</v>
      </c>
    </row>
    <row r="160" spans="1:5" x14ac:dyDescent="0.25">
      <c r="A160" s="1">
        <v>0.15487125636019</v>
      </c>
      <c r="B160" s="1">
        <v>6.6791612157362401</v>
      </c>
      <c r="C160" s="1">
        <v>8.1115088510028492</v>
      </c>
      <c r="D160" s="1">
        <v>5.0599945589054798</v>
      </c>
      <c r="E160" s="2">
        <v>-3</v>
      </c>
    </row>
    <row r="161" spans="1:5" x14ac:dyDescent="0.25">
      <c r="A161" s="1">
        <v>9.8406372437915408</v>
      </c>
      <c r="B161" s="1">
        <v>6.0346798383077003</v>
      </c>
      <c r="C161" s="1">
        <v>0.192574774141414</v>
      </c>
      <c r="D161" s="1">
        <v>2.7887561114523098</v>
      </c>
      <c r="E161" s="2">
        <v>-3</v>
      </c>
    </row>
    <row r="162" spans="1:5" x14ac:dyDescent="0.25">
      <c r="A162" s="1">
        <v>1.67168409914656</v>
      </c>
      <c r="B162" s="1">
        <v>5.2610246579556099</v>
      </c>
      <c r="C162" s="1">
        <v>0.838735082828999</v>
      </c>
      <c r="D162" s="1">
        <v>7.4661722182820096</v>
      </c>
      <c r="E162" s="2">
        <v>-3</v>
      </c>
    </row>
    <row r="163" spans="1:5" x14ac:dyDescent="0.25">
      <c r="A163" s="1">
        <v>1.0621634492866401</v>
      </c>
      <c r="B163" s="1">
        <v>7.2970944822322803</v>
      </c>
      <c r="C163" s="1">
        <v>9.7480166718488999</v>
      </c>
      <c r="D163" s="1">
        <v>2.3693038411287</v>
      </c>
      <c r="E163" s="2">
        <v>-3</v>
      </c>
    </row>
    <row r="164" spans="1:5" x14ac:dyDescent="0.25">
      <c r="A164" s="1">
        <v>3.7240974005553702</v>
      </c>
      <c r="B164" s="1">
        <v>7.0725348531542203</v>
      </c>
      <c r="C164" s="1">
        <v>6.5134953241535296</v>
      </c>
      <c r="D164" s="1">
        <v>9.5734528161912298</v>
      </c>
      <c r="E164" s="2">
        <v>-3</v>
      </c>
    </row>
    <row r="165" spans="1:5" x14ac:dyDescent="0.25">
      <c r="A165" s="1">
        <v>1.9811840254297499</v>
      </c>
      <c r="B165" s="1">
        <v>7.8137705179927703</v>
      </c>
      <c r="C165" s="1">
        <v>2.3123781616435202</v>
      </c>
      <c r="D165" s="1">
        <v>6.2026003607777103</v>
      </c>
      <c r="E165" s="2">
        <v>-3</v>
      </c>
    </row>
    <row r="166" spans="1:5" x14ac:dyDescent="0.25">
      <c r="A166" s="1">
        <v>4.89687638016024</v>
      </c>
      <c r="B166" s="1">
        <v>2.8797697561417102</v>
      </c>
      <c r="C166" s="1">
        <v>4.0349114312458996</v>
      </c>
      <c r="D166" s="1">
        <v>6.0026214550762802</v>
      </c>
      <c r="E166" s="2">
        <v>-3</v>
      </c>
    </row>
    <row r="167" spans="1:5" x14ac:dyDescent="0.25">
      <c r="A167" s="1">
        <v>3.3949341339075798</v>
      </c>
      <c r="B167" s="1">
        <v>6.9253198638651901</v>
      </c>
      <c r="C167" s="1">
        <v>1.2202051825213001</v>
      </c>
      <c r="D167" s="1">
        <v>1.7260450164766901</v>
      </c>
      <c r="E167" s="2">
        <v>-3</v>
      </c>
    </row>
    <row r="168" spans="1:5" x14ac:dyDescent="0.25">
      <c r="A168" s="1">
        <v>9.5163046477772699</v>
      </c>
      <c r="B168" s="1">
        <v>5.5666983496401299</v>
      </c>
      <c r="C168" s="1">
        <v>2.6843882139728299</v>
      </c>
      <c r="D168" s="1">
        <v>0.90346738143224603</v>
      </c>
      <c r="E168" s="2">
        <v>-3</v>
      </c>
    </row>
    <row r="169" spans="1:5" x14ac:dyDescent="0.25">
      <c r="A169" s="1">
        <v>9.2033203983656406</v>
      </c>
      <c r="B169" s="1">
        <v>3.9652079258159301</v>
      </c>
      <c r="C169" s="1">
        <v>2.57846170112605</v>
      </c>
      <c r="D169" s="1">
        <v>2.5526220264358899</v>
      </c>
      <c r="E169" s="2">
        <v>-2</v>
      </c>
    </row>
    <row r="170" spans="1:5" x14ac:dyDescent="0.25">
      <c r="A170" s="1">
        <v>0.52676997680792603</v>
      </c>
      <c r="B170" s="1">
        <v>0.61590667053964698</v>
      </c>
      <c r="C170" s="1">
        <v>3.3166523874262901</v>
      </c>
      <c r="D170" s="1">
        <v>8.5857053125921006</v>
      </c>
      <c r="E170" s="2">
        <v>-2</v>
      </c>
    </row>
    <row r="171" spans="1:5" x14ac:dyDescent="0.25">
      <c r="A171" s="1">
        <v>7.3785809551699701</v>
      </c>
      <c r="B171" s="1">
        <v>7.8017553149117402</v>
      </c>
      <c r="C171" s="1">
        <v>1.52234012862946</v>
      </c>
      <c r="D171" s="1">
        <v>9.1106705339779399</v>
      </c>
      <c r="E171" s="2">
        <v>-2</v>
      </c>
    </row>
    <row r="172" spans="1:5" x14ac:dyDescent="0.25">
      <c r="A172" s="1">
        <v>2.6911942639855599</v>
      </c>
      <c r="B172" s="1">
        <v>3.3758386405204499</v>
      </c>
      <c r="C172" s="1">
        <v>3.4800765971611298</v>
      </c>
      <c r="D172" s="1">
        <v>6.9963376722576296</v>
      </c>
      <c r="E172" s="2">
        <v>-2</v>
      </c>
    </row>
    <row r="173" spans="1:5" x14ac:dyDescent="0.25">
      <c r="A173" s="1">
        <v>4.2283561500880804</v>
      </c>
      <c r="B173" s="1">
        <v>6.0786590726294598</v>
      </c>
      <c r="C173" s="1">
        <v>1.2165845430772599</v>
      </c>
      <c r="D173" s="1">
        <v>7.2518235502338699</v>
      </c>
      <c r="E173" s="2">
        <v>-2</v>
      </c>
    </row>
    <row r="174" spans="1:5" x14ac:dyDescent="0.25">
      <c r="A174" s="1">
        <v>5.4787090121484496</v>
      </c>
      <c r="B174" s="1">
        <v>7.4125404950221796</v>
      </c>
      <c r="C174" s="1">
        <v>8.8415305774966004</v>
      </c>
      <c r="D174" s="1">
        <v>2.2988607885749701</v>
      </c>
      <c r="E174" s="2">
        <v>-2</v>
      </c>
    </row>
    <row r="175" spans="1:5" x14ac:dyDescent="0.25">
      <c r="A175" s="1">
        <v>9.4273698427693393</v>
      </c>
      <c r="B175" s="1">
        <v>1.0481324197349999</v>
      </c>
      <c r="C175" s="1">
        <v>0.942783900641461</v>
      </c>
      <c r="D175" s="1">
        <v>5.7605345632135396</v>
      </c>
      <c r="E175" s="2">
        <v>-2</v>
      </c>
    </row>
    <row r="176" spans="1:5" x14ac:dyDescent="0.25">
      <c r="A176" s="1">
        <v>4.1774410431666196</v>
      </c>
      <c r="B176" s="1">
        <v>1.2788837978299501</v>
      </c>
      <c r="C176" s="1">
        <v>9.3004062610748903</v>
      </c>
      <c r="D176" s="1">
        <v>8.1062810500793905</v>
      </c>
      <c r="E176" s="2">
        <v>-2</v>
      </c>
    </row>
    <row r="177" spans="1:5" x14ac:dyDescent="0.25">
      <c r="A177" s="1">
        <v>9.8305246646985598</v>
      </c>
      <c r="B177" s="1">
        <v>5.4954010701519804</v>
      </c>
      <c r="C177" s="1">
        <v>3.9901996903455599</v>
      </c>
      <c r="D177" s="1">
        <v>4.03843368384066</v>
      </c>
      <c r="E177" s="2">
        <v>-2</v>
      </c>
    </row>
    <row r="178" spans="1:5" x14ac:dyDescent="0.25">
      <c r="A178" s="1">
        <v>3.0145494871206502</v>
      </c>
      <c r="B178" s="1">
        <v>4.8522940858495902</v>
      </c>
      <c r="C178" s="1">
        <v>0.47401462029150698</v>
      </c>
      <c r="D178" s="1">
        <v>9.8843926719974498</v>
      </c>
      <c r="E178" s="2">
        <v>-2</v>
      </c>
    </row>
    <row r="179" spans="1:5" x14ac:dyDescent="0.25">
      <c r="A179" s="1">
        <v>7.0109875590092603</v>
      </c>
      <c r="B179" s="1">
        <v>8.9047567918443793</v>
      </c>
      <c r="C179" s="1">
        <v>3.4237350316074</v>
      </c>
      <c r="D179" s="1">
        <v>0.89998814986888298</v>
      </c>
      <c r="E179" s="2">
        <v>-2</v>
      </c>
    </row>
    <row r="180" spans="1:5" x14ac:dyDescent="0.25">
      <c r="A180" s="1">
        <v>6.6633885158442601</v>
      </c>
      <c r="B180" s="1">
        <v>7.9896027881287903</v>
      </c>
      <c r="C180" s="1">
        <v>7.3596615888016403</v>
      </c>
      <c r="D180" s="1">
        <v>3.2094103264776099</v>
      </c>
      <c r="E180" s="2">
        <v>-2</v>
      </c>
    </row>
    <row r="181" spans="1:5" x14ac:dyDescent="0.25">
      <c r="A181" s="1">
        <v>5.3912646504285702</v>
      </c>
      <c r="B181" s="1">
        <v>7.3434108369597002</v>
      </c>
      <c r="C181" s="1">
        <v>7.9468215733380498</v>
      </c>
      <c r="D181" s="1">
        <v>5.1140893881917799</v>
      </c>
      <c r="E181" s="2">
        <v>-2</v>
      </c>
    </row>
    <row r="182" spans="1:5" x14ac:dyDescent="0.25">
      <c r="A182" s="1">
        <v>6.9810552018030796</v>
      </c>
      <c r="B182" s="1">
        <v>0.51331886112371095</v>
      </c>
      <c r="C182" s="1">
        <v>5.4490589824467204</v>
      </c>
      <c r="D182" s="1">
        <v>0.60606366568242298</v>
      </c>
      <c r="E182" s="2">
        <v>-2</v>
      </c>
    </row>
    <row r="183" spans="1:5" x14ac:dyDescent="0.25">
      <c r="A183" s="1">
        <v>6.6652791340258704</v>
      </c>
      <c r="B183" s="1">
        <v>0.72885299098976097</v>
      </c>
      <c r="C183" s="1">
        <v>6.86223462984041</v>
      </c>
      <c r="D183" s="1">
        <v>7.2568792354584399</v>
      </c>
      <c r="E183" s="2">
        <v>-2</v>
      </c>
    </row>
    <row r="184" spans="1:5" x14ac:dyDescent="0.25">
      <c r="A184" s="1">
        <v>1.78132454400338</v>
      </c>
      <c r="B184" s="1">
        <v>0.88527459674720399</v>
      </c>
      <c r="C184" s="1">
        <v>8.9363269593360197</v>
      </c>
      <c r="D184" s="1">
        <v>5.5655574856199204</v>
      </c>
      <c r="E184" s="2">
        <v>-2</v>
      </c>
    </row>
    <row r="185" spans="1:5" x14ac:dyDescent="0.25">
      <c r="A185" s="1">
        <v>1.2801439972017301</v>
      </c>
      <c r="B185" s="1">
        <v>7.9835086411395197</v>
      </c>
      <c r="C185" s="1">
        <v>0.54791789919732403</v>
      </c>
      <c r="D185" s="1">
        <v>5.2935990248125702</v>
      </c>
      <c r="E185" s="2">
        <v>-2</v>
      </c>
    </row>
    <row r="186" spans="1:5" x14ac:dyDescent="0.25">
      <c r="A186" s="1">
        <v>9.9908039476136103</v>
      </c>
      <c r="B186" s="1">
        <v>9.4300813957070293</v>
      </c>
      <c r="C186" s="1">
        <v>3.0366137971701601</v>
      </c>
      <c r="D186" s="1">
        <v>8.2998243203319504</v>
      </c>
      <c r="E186" s="2">
        <v>-2</v>
      </c>
    </row>
    <row r="187" spans="1:5" x14ac:dyDescent="0.25">
      <c r="A187" s="1">
        <v>1.7112106635643201</v>
      </c>
      <c r="B187" s="1">
        <v>6.8371557240835799</v>
      </c>
      <c r="C187" s="1">
        <v>0.46191556331547801</v>
      </c>
      <c r="D187" s="1">
        <v>8.5875903407180392</v>
      </c>
      <c r="E187" s="2">
        <v>-2</v>
      </c>
    </row>
    <row r="188" spans="1:5" x14ac:dyDescent="0.25">
      <c r="A188" s="1">
        <v>0.32600820530528002</v>
      </c>
      <c r="B188" s="1">
        <v>1.3208295571356301</v>
      </c>
      <c r="C188" s="1">
        <v>1.95476763633798</v>
      </c>
      <c r="D188" s="1">
        <v>7.89028923313949</v>
      </c>
      <c r="E188" s="2">
        <v>-2</v>
      </c>
    </row>
    <row r="189" spans="1:5" x14ac:dyDescent="0.25">
      <c r="A189" s="1">
        <v>5.6119979270966001</v>
      </c>
      <c r="B189" s="1">
        <v>7.2272453965676604</v>
      </c>
      <c r="C189" s="1">
        <v>7.2016580251652602</v>
      </c>
      <c r="D189" s="1">
        <v>3.1783305372622901</v>
      </c>
      <c r="E189" s="2">
        <v>-2</v>
      </c>
    </row>
    <row r="190" spans="1:5" x14ac:dyDescent="0.25">
      <c r="A190" s="1">
        <v>8.8186650045181008</v>
      </c>
      <c r="B190" s="1">
        <v>1.10353480642349</v>
      </c>
      <c r="C190" s="1">
        <v>7.2175327349929699</v>
      </c>
      <c r="D190" s="1">
        <v>4.5220745376298197</v>
      </c>
      <c r="E190" s="2">
        <v>-1</v>
      </c>
    </row>
    <row r="191" spans="1:5" x14ac:dyDescent="0.25">
      <c r="A191" s="1">
        <v>6.6917530453439404</v>
      </c>
      <c r="B191" s="1">
        <v>1.17492852151833</v>
      </c>
      <c r="C191" s="1">
        <v>8.7779907115152707</v>
      </c>
      <c r="D191" s="1">
        <v>7.5222797004994204</v>
      </c>
      <c r="E191" s="2">
        <v>-1</v>
      </c>
    </row>
    <row r="192" spans="1:5" x14ac:dyDescent="0.25">
      <c r="A192" s="1">
        <v>1.9043326717995399</v>
      </c>
      <c r="B192" s="1">
        <v>6.4071792296592598</v>
      </c>
      <c r="C192" s="1">
        <v>5.8243296448741004</v>
      </c>
      <c r="D192" s="1">
        <v>1.0986170575068599</v>
      </c>
      <c r="E192" s="2">
        <v>-1</v>
      </c>
    </row>
    <row r="193" spans="1:5" x14ac:dyDescent="0.25">
      <c r="A193" s="1">
        <v>3.6891654606389501</v>
      </c>
      <c r="B193" s="1">
        <v>3.2881421475680299</v>
      </c>
      <c r="C193" s="1">
        <v>0.70684335386649999</v>
      </c>
      <c r="D193" s="1">
        <v>1.0974236859390401</v>
      </c>
      <c r="E193" s="2">
        <v>-1</v>
      </c>
    </row>
    <row r="194" spans="1:5" x14ac:dyDescent="0.25">
      <c r="A194" s="1">
        <v>4.60725937260412</v>
      </c>
      <c r="B194" s="1">
        <v>6.5381202259577398</v>
      </c>
      <c r="C194" s="1">
        <v>9.2274457018909199</v>
      </c>
      <c r="D194" s="1">
        <v>2.69883663704401</v>
      </c>
      <c r="E194" s="2">
        <v>-1</v>
      </c>
    </row>
    <row r="195" spans="1:5" x14ac:dyDescent="0.25">
      <c r="A195" s="1">
        <v>9.8163795097075006</v>
      </c>
      <c r="B195" s="1">
        <v>7.4913146310351904</v>
      </c>
      <c r="C195" s="1">
        <v>8.0037209235110698</v>
      </c>
      <c r="D195" s="1">
        <v>5.2463734539631099</v>
      </c>
      <c r="E195" s="2">
        <v>-1</v>
      </c>
    </row>
    <row r="196" spans="1:5" x14ac:dyDescent="0.25">
      <c r="A196" s="1">
        <v>1.5640495222656301</v>
      </c>
      <c r="B196" s="1">
        <v>5.8318573145487598</v>
      </c>
      <c r="C196" s="1">
        <v>2.8594685642036302</v>
      </c>
      <c r="D196" s="1">
        <v>9.7265107697749702</v>
      </c>
      <c r="E196" s="2">
        <v>-1</v>
      </c>
    </row>
    <row r="197" spans="1:5" x14ac:dyDescent="0.25">
      <c r="A197" s="1">
        <v>8.5552280584591092</v>
      </c>
      <c r="B197" s="1">
        <v>7.4003232798777798</v>
      </c>
      <c r="C197" s="1">
        <v>5.4366323284136202</v>
      </c>
      <c r="D197" s="1">
        <v>7.1040868527817</v>
      </c>
      <c r="E197" s="2">
        <v>-1</v>
      </c>
    </row>
    <row r="198" spans="1:5" x14ac:dyDescent="0.25">
      <c r="A198" s="1">
        <v>6.4476453687008801</v>
      </c>
      <c r="B198" s="1">
        <v>2.3482691474790398</v>
      </c>
      <c r="C198" s="1">
        <v>9.8477623697060999</v>
      </c>
      <c r="D198" s="1">
        <v>3.1185994514753301</v>
      </c>
      <c r="E198" s="2">
        <v>-1</v>
      </c>
    </row>
    <row r="199" spans="1:5" x14ac:dyDescent="0.25">
      <c r="A199" s="1">
        <v>3.7627221027883202</v>
      </c>
      <c r="B199" s="1">
        <v>7.3495754169605201</v>
      </c>
      <c r="C199" s="1">
        <v>7.1567806712662199</v>
      </c>
      <c r="D199" s="1">
        <v>2.91457127647727</v>
      </c>
      <c r="E199" s="2">
        <v>-1</v>
      </c>
    </row>
    <row r="200" spans="1:5" x14ac:dyDescent="0.25">
      <c r="A200" s="1">
        <v>1.9092369523630299</v>
      </c>
      <c r="B200" s="1">
        <v>9.7059852508661493</v>
      </c>
      <c r="C200" s="1">
        <v>8.3896959733000003</v>
      </c>
      <c r="D200" s="1">
        <v>8.5035733737462103</v>
      </c>
      <c r="E200" s="2">
        <v>-1</v>
      </c>
    </row>
    <row r="201" spans="1:5" x14ac:dyDescent="0.25">
      <c r="A201" s="1">
        <v>4.2825299297938599</v>
      </c>
      <c r="B201" s="1">
        <v>8.6693029175191594</v>
      </c>
      <c r="C201" s="1">
        <v>4.3326056100794803</v>
      </c>
      <c r="D201" s="1">
        <v>9.1164742400785297</v>
      </c>
      <c r="E201" s="2">
        <v>-1</v>
      </c>
    </row>
    <row r="202" spans="1:5" x14ac:dyDescent="0.25">
      <c r="A202" s="1">
        <v>4.8202206103185601</v>
      </c>
      <c r="B202" s="1">
        <v>0.86234529863496301</v>
      </c>
      <c r="C202" s="1">
        <v>4.7062471560654098</v>
      </c>
      <c r="D202" s="1">
        <v>6.3927614727606397</v>
      </c>
      <c r="E202" s="2">
        <v>-1</v>
      </c>
    </row>
    <row r="203" spans="1:5" x14ac:dyDescent="0.25">
      <c r="A203" s="1">
        <v>1.2061161329716199</v>
      </c>
      <c r="B203" s="1">
        <v>3.6643661631919899</v>
      </c>
      <c r="C203" s="1">
        <v>5.6071341104455596</v>
      </c>
      <c r="D203" s="1">
        <v>2.5537029794444299</v>
      </c>
      <c r="E203" s="2">
        <v>-1</v>
      </c>
    </row>
    <row r="204" spans="1:5" x14ac:dyDescent="0.25">
      <c r="A204" s="1">
        <v>5.8950748469505898</v>
      </c>
      <c r="B204" s="1">
        <v>3.6919880433001802</v>
      </c>
      <c r="C204" s="1">
        <v>2.69091543530998</v>
      </c>
      <c r="D204" s="1">
        <v>0.88665840032283105</v>
      </c>
      <c r="E204" s="2">
        <v>-1</v>
      </c>
    </row>
    <row r="205" spans="1:5" x14ac:dyDescent="0.25">
      <c r="A205" s="1">
        <v>2.2618767975267602</v>
      </c>
      <c r="B205" s="1">
        <v>6.8502847266160902</v>
      </c>
      <c r="C205" s="1">
        <v>7.4901846764194602</v>
      </c>
      <c r="D205" s="1">
        <v>8.38255587537226</v>
      </c>
      <c r="E205" s="2">
        <v>-1</v>
      </c>
    </row>
    <row r="206" spans="1:5" x14ac:dyDescent="0.25">
      <c r="A206" s="1">
        <v>3.8461912436941099</v>
      </c>
      <c r="B206" s="1">
        <v>5.9794163538388903</v>
      </c>
      <c r="C206" s="1">
        <v>5.0388777346048901</v>
      </c>
      <c r="D206" s="1">
        <v>5.8471861926331998</v>
      </c>
      <c r="E206" s="2">
        <v>-1</v>
      </c>
    </row>
    <row r="207" spans="1:5" x14ac:dyDescent="0.25">
      <c r="A207" s="1">
        <v>5.82986382747674</v>
      </c>
      <c r="B207" s="1">
        <v>7.8936394364190496</v>
      </c>
      <c r="C207" s="1">
        <v>6.4680966627277998</v>
      </c>
      <c r="D207" s="1">
        <v>9.4810873539602198</v>
      </c>
      <c r="E207" s="2">
        <v>-1</v>
      </c>
    </row>
    <row r="208" spans="1:5" x14ac:dyDescent="0.25">
      <c r="A208" s="1">
        <v>2.5180612247231302</v>
      </c>
      <c r="B208" s="1">
        <v>3.67652918437877</v>
      </c>
      <c r="C208" s="1">
        <v>3.0774558203094098</v>
      </c>
      <c r="D208" s="1">
        <v>0.61028929192509196</v>
      </c>
      <c r="E208" s="2">
        <v>-1</v>
      </c>
    </row>
    <row r="209" spans="1:5" x14ac:dyDescent="0.25">
      <c r="A209" s="1">
        <v>2.9044066427697901</v>
      </c>
      <c r="B209" s="1">
        <v>2.0602785950519502</v>
      </c>
      <c r="C209" s="1">
        <v>1.38724636078145</v>
      </c>
      <c r="D209" s="1">
        <v>5.8464130335511104</v>
      </c>
      <c r="E209" s="2">
        <v>-1</v>
      </c>
    </row>
    <row r="210" spans="1:5" x14ac:dyDescent="0.25">
      <c r="A210" s="1">
        <v>6.1709088439322297</v>
      </c>
      <c r="B210" s="1">
        <v>0.86666547395532301</v>
      </c>
      <c r="C210" s="1">
        <v>4.7557293379756302</v>
      </c>
      <c r="D210" s="1">
        <v>2.8510808565864201</v>
      </c>
      <c r="E210" s="2">
        <v>-1</v>
      </c>
    </row>
    <row r="211" spans="1:5" x14ac:dyDescent="0.25">
      <c r="A211" s="1">
        <v>2.6528090981002901</v>
      </c>
      <c r="B211" s="1">
        <v>7.7193391709910699</v>
      </c>
      <c r="C211" s="1">
        <v>3.6245928081874599</v>
      </c>
      <c r="D211" s="1">
        <v>8.27732173448263</v>
      </c>
      <c r="E211" s="2">
        <f>E1+10</f>
        <v>0</v>
      </c>
    </row>
    <row r="212" spans="1:5" x14ac:dyDescent="0.25">
      <c r="A212" s="1">
        <v>8.2437626668883492</v>
      </c>
      <c r="B212" s="1">
        <v>2.0567452146476</v>
      </c>
      <c r="C212" s="1">
        <v>7.8811342839854701</v>
      </c>
      <c r="D212" s="1">
        <v>1.9098644069739801</v>
      </c>
      <c r="E212" s="2">
        <f>E2+10</f>
        <v>0</v>
      </c>
    </row>
    <row r="213" spans="1:5" x14ac:dyDescent="0.25">
      <c r="A213" s="1">
        <v>9.8266339972194992</v>
      </c>
      <c r="B213" s="1">
        <v>3.88271631047802</v>
      </c>
      <c r="C213" s="1">
        <v>7.8029582084411002</v>
      </c>
      <c r="D213" s="1">
        <v>4.4252996220288399</v>
      </c>
      <c r="E213" s="2">
        <f>E3+10</f>
        <v>0</v>
      </c>
    </row>
    <row r="214" spans="1:5" x14ac:dyDescent="0.25">
      <c r="A214" s="1">
        <v>7.3024879226759802</v>
      </c>
      <c r="B214" s="1">
        <v>5.5177853195722699</v>
      </c>
      <c r="C214" s="1">
        <v>6.6851221425354499</v>
      </c>
      <c r="D214" s="1">
        <v>3.93411506367576</v>
      </c>
      <c r="E214" s="2">
        <f t="shared" ref="E214:E277" si="0">E4+10</f>
        <v>0</v>
      </c>
    </row>
    <row r="215" spans="1:5" x14ac:dyDescent="0.25">
      <c r="A215" s="1">
        <v>3.4387700411498301</v>
      </c>
      <c r="B215" s="1">
        <v>2.289532520231</v>
      </c>
      <c r="C215" s="1">
        <v>1.33503859661312</v>
      </c>
      <c r="D215" s="1">
        <v>8.2657397904276504</v>
      </c>
      <c r="E215" s="2">
        <f t="shared" si="0"/>
        <v>0</v>
      </c>
    </row>
    <row r="216" spans="1:5" x14ac:dyDescent="0.25">
      <c r="A216" s="1">
        <v>5.8406933327845199</v>
      </c>
      <c r="B216" s="1">
        <v>6.41940620399187</v>
      </c>
      <c r="C216" s="1">
        <v>0.21555887203497001</v>
      </c>
      <c r="D216" s="1">
        <v>6.76871093438419</v>
      </c>
      <c r="E216" s="2">
        <f t="shared" si="0"/>
        <v>0</v>
      </c>
    </row>
    <row r="217" spans="1:5" x14ac:dyDescent="0.25">
      <c r="A217" s="1">
        <v>1.07769015243743</v>
      </c>
      <c r="B217" s="1">
        <v>4.8448037239817996</v>
      </c>
      <c r="C217" s="1">
        <v>5.5984070587251002</v>
      </c>
      <c r="D217" s="1">
        <v>2.0760303437998102</v>
      </c>
      <c r="E217" s="2">
        <f t="shared" si="0"/>
        <v>0</v>
      </c>
    </row>
    <row r="218" spans="1:5" x14ac:dyDescent="0.25">
      <c r="A218" s="1">
        <v>9.0630815064973298</v>
      </c>
      <c r="B218" s="1">
        <v>1.5184552511626701</v>
      </c>
      <c r="C218" s="1">
        <v>3.0081901806948901</v>
      </c>
      <c r="D218" s="1">
        <v>3.1810472615026302</v>
      </c>
      <c r="E218" s="2">
        <f t="shared" si="0"/>
        <v>0</v>
      </c>
    </row>
    <row r="219" spans="1:5" x14ac:dyDescent="0.25">
      <c r="A219" s="1">
        <v>8.7965372448190493</v>
      </c>
      <c r="B219" s="1">
        <v>7.8193196658800197</v>
      </c>
      <c r="C219" s="1">
        <v>9.3940971387345797</v>
      </c>
      <c r="D219" s="1">
        <v>1.3381098535612601</v>
      </c>
      <c r="E219" s="2">
        <f t="shared" si="0"/>
        <v>0</v>
      </c>
    </row>
    <row r="220" spans="1:5" x14ac:dyDescent="0.25">
      <c r="A220" s="1">
        <v>8.1776055937064207</v>
      </c>
      <c r="B220" s="1">
        <v>1.00606322362422</v>
      </c>
      <c r="C220" s="1">
        <v>9.8090363604685908</v>
      </c>
      <c r="D220" s="1">
        <v>6.7146288947803097</v>
      </c>
      <c r="E220" s="2">
        <f t="shared" si="0"/>
        <v>0</v>
      </c>
    </row>
    <row r="221" spans="1:5" x14ac:dyDescent="0.25">
      <c r="A221" s="1">
        <v>2.60727999055465</v>
      </c>
      <c r="B221" s="1">
        <v>2.9406633375862801</v>
      </c>
      <c r="C221" s="1">
        <v>2.8662038889425898</v>
      </c>
      <c r="D221" s="1">
        <v>5.7099107546240599</v>
      </c>
      <c r="E221" s="2">
        <f t="shared" si="0"/>
        <v>0</v>
      </c>
    </row>
    <row r="222" spans="1:5" x14ac:dyDescent="0.25">
      <c r="A222" s="1">
        <v>5.9435625066433104</v>
      </c>
      <c r="B222" s="1">
        <v>2.37373019705579</v>
      </c>
      <c r="C222" s="1">
        <v>8.0082028695153493</v>
      </c>
      <c r="D222" s="1">
        <v>1.6976706602648901</v>
      </c>
      <c r="E222" s="2">
        <f t="shared" si="0"/>
        <v>0</v>
      </c>
    </row>
    <row r="223" spans="1:5" x14ac:dyDescent="0.25">
      <c r="A223" s="1">
        <v>0.22512592740231799</v>
      </c>
      <c r="B223" s="1">
        <v>5.3087225702792802</v>
      </c>
      <c r="C223" s="1">
        <v>8.9611135143260405</v>
      </c>
      <c r="D223" s="1">
        <v>1.4765577715173701</v>
      </c>
      <c r="E223" s="2">
        <f t="shared" si="0"/>
        <v>0</v>
      </c>
    </row>
    <row r="224" spans="1:5" x14ac:dyDescent="0.25">
      <c r="A224" s="1">
        <v>4.2525932021413499</v>
      </c>
      <c r="B224" s="1">
        <v>0.91498731339412198</v>
      </c>
      <c r="C224" s="1">
        <v>5.9752657681782999</v>
      </c>
      <c r="D224" s="1">
        <v>4.7607971826745601</v>
      </c>
      <c r="E224" s="2">
        <f t="shared" si="0"/>
        <v>0</v>
      </c>
    </row>
    <row r="225" spans="1:5" x14ac:dyDescent="0.25">
      <c r="A225" s="1">
        <v>3.1271888682061602</v>
      </c>
      <c r="B225" s="1">
        <v>4.0531541988059097</v>
      </c>
      <c r="C225" s="1">
        <v>8.8401673572381991</v>
      </c>
      <c r="D225" s="1">
        <v>9.0810241650695005</v>
      </c>
      <c r="E225" s="2">
        <f t="shared" si="0"/>
        <v>0</v>
      </c>
    </row>
    <row r="226" spans="1:5" x14ac:dyDescent="0.25">
      <c r="A226" s="1">
        <v>1.6148474431174999</v>
      </c>
      <c r="B226" s="1">
        <v>1.0484624711575701</v>
      </c>
      <c r="C226" s="1">
        <v>9.4373154119579201</v>
      </c>
      <c r="D226" s="1">
        <v>5.5217502671583496</v>
      </c>
      <c r="E226" s="2">
        <f t="shared" si="0"/>
        <v>0</v>
      </c>
    </row>
    <row r="227" spans="1:5" x14ac:dyDescent="0.25">
      <c r="A227" s="1">
        <v>1.7876618675236799</v>
      </c>
      <c r="B227" s="1">
        <v>1.1228396215602701</v>
      </c>
      <c r="C227" s="1">
        <v>5.4915808741990304</v>
      </c>
      <c r="D227" s="1">
        <v>0.32939892749876598</v>
      </c>
      <c r="E227" s="2">
        <f t="shared" si="0"/>
        <v>0</v>
      </c>
    </row>
    <row r="228" spans="1:5" x14ac:dyDescent="0.25">
      <c r="A228" s="1">
        <v>4.2288568910008504</v>
      </c>
      <c r="B228" s="1">
        <v>7.8442789074391301</v>
      </c>
      <c r="C228" s="1">
        <v>7.2838682459435704</v>
      </c>
      <c r="D228" s="1">
        <v>0.53862926435556102</v>
      </c>
      <c r="E228" s="2">
        <f t="shared" si="0"/>
        <v>0</v>
      </c>
    </row>
    <row r="229" spans="1:5" x14ac:dyDescent="0.25">
      <c r="A229" s="1">
        <v>0.94229338887734704</v>
      </c>
      <c r="B229" s="1">
        <v>2.9157031790693102</v>
      </c>
      <c r="C229" s="1">
        <v>5.7675829785800996</v>
      </c>
      <c r="D229" s="1">
        <v>8.0506322855890193</v>
      </c>
      <c r="E229" s="2">
        <f t="shared" si="0"/>
        <v>0</v>
      </c>
    </row>
    <row r="230" spans="1:5" x14ac:dyDescent="0.25">
      <c r="A230" s="1">
        <v>5.9852366875674097</v>
      </c>
      <c r="B230" s="1">
        <v>6.0353343875088701</v>
      </c>
      <c r="C230" s="1">
        <v>0.25857471083139599</v>
      </c>
      <c r="D230" s="1">
        <v>4.5137485470344796</v>
      </c>
      <c r="E230" s="2">
        <f t="shared" si="0"/>
        <v>0</v>
      </c>
    </row>
    <row r="231" spans="1:5" x14ac:dyDescent="0.25">
      <c r="A231" s="1">
        <v>4.7092425635833397</v>
      </c>
      <c r="B231" s="1">
        <v>9.6442266721590109</v>
      </c>
      <c r="C231" s="1">
        <v>4.4653097828481396</v>
      </c>
      <c r="D231" s="1">
        <v>3.8264622955995899</v>
      </c>
      <c r="E231" s="2">
        <f t="shared" si="0"/>
        <v>0</v>
      </c>
    </row>
    <row r="232" spans="1:5" x14ac:dyDescent="0.25">
      <c r="A232" s="1">
        <v>6.9594931330160801</v>
      </c>
      <c r="B232" s="1">
        <v>4.3248499397036104</v>
      </c>
      <c r="C232" s="1">
        <v>6.4630195735065596</v>
      </c>
      <c r="D232" s="1">
        <v>7.8964370368969101</v>
      </c>
      <c r="E232" s="2">
        <f t="shared" si="0"/>
        <v>1</v>
      </c>
    </row>
    <row r="233" spans="1:5" x14ac:dyDescent="0.25">
      <c r="A233" s="1">
        <v>6.9988784992829203</v>
      </c>
      <c r="B233" s="1">
        <v>6.9475219461793998</v>
      </c>
      <c r="C233" s="1">
        <v>5.2120295267241801</v>
      </c>
      <c r="D233" s="1">
        <v>3.6428686949979401</v>
      </c>
      <c r="E233" s="2">
        <f t="shared" si="0"/>
        <v>1</v>
      </c>
    </row>
    <row r="234" spans="1:5" x14ac:dyDescent="0.25">
      <c r="A234" s="1">
        <v>6.3853075827183803</v>
      </c>
      <c r="B234" s="1">
        <v>7.5809927528945398</v>
      </c>
      <c r="C234" s="1">
        <v>3.7231266077951202</v>
      </c>
      <c r="D234" s="1">
        <v>5.3234993499890999</v>
      </c>
      <c r="E234" s="2">
        <f t="shared" si="0"/>
        <v>1</v>
      </c>
    </row>
    <row r="235" spans="1:5" x14ac:dyDescent="0.25">
      <c r="A235" s="1">
        <v>0.33603836066429499</v>
      </c>
      <c r="B235" s="1">
        <v>4.3264232614710103</v>
      </c>
      <c r="C235" s="1">
        <v>9.3713466634156202</v>
      </c>
      <c r="D235" s="1">
        <v>7.1165670598126702</v>
      </c>
      <c r="E235" s="2">
        <f t="shared" si="0"/>
        <v>1</v>
      </c>
    </row>
    <row r="236" spans="1:5" x14ac:dyDescent="0.25">
      <c r="A236" s="1">
        <v>0.688060991180512</v>
      </c>
      <c r="B236" s="1">
        <v>6.5549803980353696</v>
      </c>
      <c r="C236" s="1">
        <v>8.29532824526515</v>
      </c>
      <c r="D236" s="1">
        <v>8.7147651799584693</v>
      </c>
      <c r="E236" s="2">
        <f t="shared" si="0"/>
        <v>1</v>
      </c>
    </row>
    <row r="237" spans="1:5" x14ac:dyDescent="0.25">
      <c r="A237" s="1">
        <v>3.19599735180496</v>
      </c>
      <c r="B237" s="1">
        <v>1.0975505072305201</v>
      </c>
      <c r="C237" s="1">
        <v>8.4908547995445502</v>
      </c>
      <c r="D237" s="1">
        <v>3.2868961167222901</v>
      </c>
      <c r="E237" s="2">
        <f t="shared" si="0"/>
        <v>1</v>
      </c>
    </row>
    <row r="238" spans="1:5" x14ac:dyDescent="0.25">
      <c r="A238" s="1">
        <v>5.3086428069412701</v>
      </c>
      <c r="B238" s="1">
        <v>9.3375984838533199</v>
      </c>
      <c r="C238" s="1">
        <v>3.7253423989954002</v>
      </c>
      <c r="D238" s="1">
        <v>6.5011802539777701</v>
      </c>
      <c r="E238" s="2">
        <f t="shared" si="0"/>
        <v>1</v>
      </c>
    </row>
    <row r="239" spans="1:5" x14ac:dyDescent="0.25">
      <c r="A239" s="1">
        <v>6.5444570775706596</v>
      </c>
      <c r="B239" s="1">
        <v>1.8746080642168701</v>
      </c>
      <c r="C239" s="1">
        <v>5.9318457521849002</v>
      </c>
      <c r="D239" s="1">
        <v>9.7483614800275795</v>
      </c>
      <c r="E239" s="2">
        <f t="shared" si="0"/>
        <v>1</v>
      </c>
    </row>
    <row r="240" spans="1:5" x14ac:dyDescent="0.25">
      <c r="A240" s="1">
        <v>4.0761919704115304</v>
      </c>
      <c r="B240" s="1">
        <v>2.6617883890763898</v>
      </c>
      <c r="C240" s="1">
        <v>8.7255256464755906</v>
      </c>
      <c r="D240" s="1">
        <v>0.75967361294135605</v>
      </c>
      <c r="E240" s="2">
        <f t="shared" si="0"/>
        <v>1</v>
      </c>
    </row>
    <row r="241" spans="1:5" x14ac:dyDescent="0.25">
      <c r="A241" s="1">
        <v>8.1998122278194092</v>
      </c>
      <c r="B241" s="1">
        <v>7.9783026021159698</v>
      </c>
      <c r="C241" s="1">
        <v>9.3350160850710502</v>
      </c>
      <c r="D241" s="1">
        <v>5.8701916708277198</v>
      </c>
      <c r="E241" s="2">
        <f t="shared" si="0"/>
        <v>1</v>
      </c>
    </row>
    <row r="242" spans="1:5" x14ac:dyDescent="0.25">
      <c r="A242" s="1">
        <v>7.1835894320588398</v>
      </c>
      <c r="B242" s="1">
        <v>4.8760377543392401</v>
      </c>
      <c r="C242" s="1">
        <v>6.6846427436137601</v>
      </c>
      <c r="D242" s="1">
        <v>4.1388649777335997</v>
      </c>
      <c r="E242" s="2">
        <f t="shared" si="0"/>
        <v>1</v>
      </c>
    </row>
    <row r="243" spans="1:5" x14ac:dyDescent="0.25">
      <c r="A243" s="1">
        <v>9.6864933023109394</v>
      </c>
      <c r="B243" s="1">
        <v>7.6895826405886902</v>
      </c>
      <c r="C243" s="1">
        <v>2.0677645793510502</v>
      </c>
      <c r="D243" s="1">
        <v>3.09136426466267</v>
      </c>
      <c r="E243" s="2">
        <f t="shared" si="0"/>
        <v>1</v>
      </c>
    </row>
    <row r="244" spans="1:5" x14ac:dyDescent="0.25">
      <c r="A244" s="1">
        <v>5.3133390656567503</v>
      </c>
      <c r="B244" s="1">
        <v>3.96006745217875</v>
      </c>
      <c r="C244" s="1">
        <v>6.5385059206258802</v>
      </c>
      <c r="D244" s="1">
        <v>2.6383404152679502</v>
      </c>
      <c r="E244" s="2">
        <f t="shared" si="0"/>
        <v>1</v>
      </c>
    </row>
    <row r="245" spans="1:5" x14ac:dyDescent="0.25">
      <c r="A245" s="1">
        <v>3.2514568182055998</v>
      </c>
      <c r="B245" s="1">
        <v>2.7293879412369102</v>
      </c>
      <c r="C245" s="1">
        <v>0.72051551220649901</v>
      </c>
      <c r="D245" s="1">
        <v>7.5876626508020397</v>
      </c>
      <c r="E245" s="2">
        <f t="shared" si="0"/>
        <v>1</v>
      </c>
    </row>
    <row r="246" spans="1:5" x14ac:dyDescent="0.25">
      <c r="A246" s="1">
        <v>1.0562920332902199</v>
      </c>
      <c r="B246" s="1">
        <v>0.37234634070327999</v>
      </c>
      <c r="C246" s="1">
        <v>4.0672691508936403</v>
      </c>
      <c r="D246" s="1">
        <v>9.9521598112975198</v>
      </c>
      <c r="E246" s="2">
        <f t="shared" si="0"/>
        <v>1</v>
      </c>
    </row>
    <row r="247" spans="1:5" x14ac:dyDescent="0.25">
      <c r="A247" s="1">
        <v>6.1095865874620099</v>
      </c>
      <c r="B247" s="1">
        <v>6.7329491410865296</v>
      </c>
      <c r="C247" s="1">
        <v>6.6693153320749898</v>
      </c>
      <c r="D247" s="1">
        <v>1.8657144414136899</v>
      </c>
      <c r="E247" s="2">
        <f t="shared" si="0"/>
        <v>1</v>
      </c>
    </row>
    <row r="248" spans="1:5" x14ac:dyDescent="0.25">
      <c r="A248" s="1">
        <v>7.7880224182409297</v>
      </c>
      <c r="B248" s="1">
        <v>4.2956445925185296</v>
      </c>
      <c r="C248" s="1">
        <v>9.3372565954592996</v>
      </c>
      <c r="D248" s="1">
        <v>7.8114526853476498</v>
      </c>
      <c r="E248" s="2">
        <f t="shared" si="0"/>
        <v>1</v>
      </c>
    </row>
    <row r="249" spans="1:5" x14ac:dyDescent="0.25">
      <c r="A249" s="1">
        <v>4.2345291896273798</v>
      </c>
      <c r="B249" s="1">
        <v>4.51739234904736</v>
      </c>
      <c r="C249" s="1">
        <v>8.1095003223826492</v>
      </c>
      <c r="D249" s="1">
        <v>1.95797981026732</v>
      </c>
      <c r="E249" s="2">
        <f t="shared" si="0"/>
        <v>1</v>
      </c>
    </row>
    <row r="250" spans="1:5" x14ac:dyDescent="0.25">
      <c r="A250" s="1">
        <v>0.90823285787439501</v>
      </c>
      <c r="B250" s="1">
        <v>6.0985716929021603</v>
      </c>
      <c r="C250" s="1">
        <v>4.8454827183499001</v>
      </c>
      <c r="D250" s="1">
        <v>9.9235897317992698</v>
      </c>
      <c r="E250" s="2">
        <f t="shared" si="0"/>
        <v>1</v>
      </c>
    </row>
    <row r="251" spans="1:5" x14ac:dyDescent="0.25">
      <c r="A251" s="1">
        <v>2.66471490779072</v>
      </c>
      <c r="B251" s="1">
        <v>0.59403296858277199</v>
      </c>
      <c r="C251" s="1">
        <v>7.5674921006551203</v>
      </c>
      <c r="D251" s="1">
        <v>8.0226156976428893</v>
      </c>
      <c r="E251" s="2">
        <f t="shared" si="0"/>
        <v>1</v>
      </c>
    </row>
    <row r="252" spans="1:5" x14ac:dyDescent="0.25">
      <c r="A252" s="1">
        <v>1.5365671759130699</v>
      </c>
      <c r="B252" s="1">
        <v>3.1581143833886598</v>
      </c>
      <c r="C252" s="1">
        <v>4.1704745374276699</v>
      </c>
      <c r="D252" s="1">
        <v>4.24226709903306</v>
      </c>
      <c r="E252" s="2">
        <f t="shared" si="0"/>
        <v>1</v>
      </c>
    </row>
    <row r="253" spans="1:5" x14ac:dyDescent="0.25">
      <c r="A253" s="1">
        <v>2.8100530253387102</v>
      </c>
      <c r="B253" s="1">
        <v>7.7272213086293497</v>
      </c>
      <c r="C253" s="1">
        <v>9.7178599298929402</v>
      </c>
      <c r="D253" s="1">
        <v>7.2886386805137402</v>
      </c>
      <c r="E253" s="2">
        <f t="shared" si="0"/>
        <v>2</v>
      </c>
    </row>
    <row r="254" spans="1:5" x14ac:dyDescent="0.25">
      <c r="A254" s="1">
        <v>4.4008513900172099</v>
      </c>
      <c r="B254" s="1">
        <v>6.9643298900609496</v>
      </c>
      <c r="C254" s="1">
        <v>9.8797470123083198</v>
      </c>
      <c r="D254" s="1">
        <v>4.9835358252355197</v>
      </c>
      <c r="E254" s="2">
        <f t="shared" si="0"/>
        <v>2</v>
      </c>
    </row>
    <row r="255" spans="1:5" x14ac:dyDescent="0.25">
      <c r="A255" s="1">
        <v>5.2714274176065201</v>
      </c>
      <c r="B255" s="1">
        <v>1.2533218110918001</v>
      </c>
      <c r="C255" s="1">
        <v>8.6414752903120302</v>
      </c>
      <c r="D255" s="1">
        <v>8.0899026719904494</v>
      </c>
      <c r="E255" s="2">
        <f t="shared" si="0"/>
        <v>2</v>
      </c>
    </row>
    <row r="256" spans="1:5" x14ac:dyDescent="0.25">
      <c r="A256" s="1">
        <v>4.5742436568767397</v>
      </c>
      <c r="B256" s="1">
        <v>1.3015145038942399</v>
      </c>
      <c r="C256" s="1">
        <v>3.8888377591242902</v>
      </c>
      <c r="D256" s="1">
        <v>3.5650893348104602</v>
      </c>
      <c r="E256" s="2">
        <f t="shared" si="0"/>
        <v>2</v>
      </c>
    </row>
    <row r="257" spans="1:5" x14ac:dyDescent="0.25">
      <c r="A257" s="1">
        <v>8.7537159860418505</v>
      </c>
      <c r="B257" s="1">
        <v>0.92352338719201599</v>
      </c>
      <c r="C257" s="1">
        <v>4.5474182803911196</v>
      </c>
      <c r="D257" s="1">
        <v>0.73243434489807402</v>
      </c>
      <c r="E257" s="2">
        <f t="shared" si="0"/>
        <v>2</v>
      </c>
    </row>
    <row r="258" spans="1:5" x14ac:dyDescent="0.25">
      <c r="A258" s="1">
        <v>5.1805210836110396</v>
      </c>
      <c r="B258" s="1">
        <v>7.8202935693348893E-2</v>
      </c>
      <c r="C258" s="1">
        <v>2.4668719763807898</v>
      </c>
      <c r="D258" s="1">
        <v>5.9099145527484902</v>
      </c>
      <c r="E258" s="2">
        <f t="shared" si="0"/>
        <v>2</v>
      </c>
    </row>
    <row r="259" spans="1:5" x14ac:dyDescent="0.25">
      <c r="A259" s="1">
        <v>9.4362262454838799</v>
      </c>
      <c r="B259" s="1">
        <v>4.2310938516416696</v>
      </c>
      <c r="C259" s="1">
        <v>7.8442309302417703</v>
      </c>
      <c r="D259" s="1">
        <v>9.1018783072814102</v>
      </c>
      <c r="E259" s="2">
        <f t="shared" si="0"/>
        <v>2</v>
      </c>
    </row>
    <row r="260" spans="1:5" x14ac:dyDescent="0.25">
      <c r="A260" s="1">
        <v>6.3770909807217402</v>
      </c>
      <c r="B260" s="1">
        <v>6.5557317493791398</v>
      </c>
      <c r="C260" s="1">
        <v>8.82837605583053</v>
      </c>
      <c r="D260" s="1">
        <v>1.9376593616661</v>
      </c>
      <c r="E260" s="2">
        <f t="shared" si="0"/>
        <v>2</v>
      </c>
    </row>
    <row r="261" spans="1:5" x14ac:dyDescent="0.25">
      <c r="A261" s="1">
        <v>9.5769393984158295</v>
      </c>
      <c r="B261" s="1">
        <v>7.2292252469202403</v>
      </c>
      <c r="C261" s="1">
        <v>9.1371168129301807</v>
      </c>
      <c r="D261" s="1">
        <v>4.3236779153439802</v>
      </c>
      <c r="E261" s="2">
        <f t="shared" si="0"/>
        <v>2</v>
      </c>
    </row>
    <row r="262" spans="1:5" x14ac:dyDescent="0.25">
      <c r="A262" s="1">
        <v>2.4070703548016001</v>
      </c>
      <c r="B262" s="1">
        <v>5.3120929358243902</v>
      </c>
      <c r="C262" s="1">
        <v>5.5828492362227502</v>
      </c>
      <c r="D262" s="1">
        <v>7.4915972906800903</v>
      </c>
      <c r="E262" s="2">
        <f t="shared" si="0"/>
        <v>2</v>
      </c>
    </row>
    <row r="263" spans="1:5" x14ac:dyDescent="0.25">
      <c r="A263" s="1">
        <v>6.7612230386375201</v>
      </c>
      <c r="B263" s="1">
        <v>1.08817938273045</v>
      </c>
      <c r="C263" s="1">
        <v>5.9886810274620501</v>
      </c>
      <c r="D263" s="1">
        <v>0.39184486647583</v>
      </c>
      <c r="E263" s="2">
        <f t="shared" si="0"/>
        <v>2</v>
      </c>
    </row>
    <row r="264" spans="1:5" x14ac:dyDescent="0.25">
      <c r="A264" s="1">
        <v>2.8906457167447699</v>
      </c>
      <c r="B264" s="1">
        <v>6.3176637352848903</v>
      </c>
      <c r="C264" s="1">
        <v>1.48876720337549</v>
      </c>
      <c r="D264" s="1">
        <v>9.4632498980548299</v>
      </c>
      <c r="E264" s="2">
        <f t="shared" si="0"/>
        <v>2</v>
      </c>
    </row>
    <row r="265" spans="1:5" x14ac:dyDescent="0.25">
      <c r="A265" s="1">
        <v>6.71808165414215</v>
      </c>
      <c r="B265" s="1">
        <v>1.26499865329303</v>
      </c>
      <c r="C265" s="1">
        <v>8.9971348453573903</v>
      </c>
      <c r="D265" s="1">
        <v>7.6367332366376104</v>
      </c>
      <c r="E265" s="2">
        <f t="shared" si="0"/>
        <v>2</v>
      </c>
    </row>
    <row r="266" spans="1:5" x14ac:dyDescent="0.25">
      <c r="A266" s="1">
        <v>6.95140499551737</v>
      </c>
      <c r="B266" s="1">
        <v>1.34303304313575</v>
      </c>
      <c r="C266" s="1">
        <v>4.5039358065211603</v>
      </c>
      <c r="D266" s="1">
        <v>5.5882055050956003</v>
      </c>
      <c r="E266" s="2">
        <f t="shared" si="0"/>
        <v>2</v>
      </c>
    </row>
    <row r="267" spans="1:5" x14ac:dyDescent="0.25">
      <c r="A267" s="1">
        <v>0.67992768470010601</v>
      </c>
      <c r="B267" s="1">
        <v>0.98594092710997705</v>
      </c>
      <c r="C267" s="1">
        <v>2.0567233946396302</v>
      </c>
      <c r="D267" s="1">
        <v>1.83842944465775</v>
      </c>
      <c r="E267" s="2">
        <f t="shared" si="0"/>
        <v>2</v>
      </c>
    </row>
    <row r="268" spans="1:5" x14ac:dyDescent="0.25">
      <c r="A268" s="1">
        <v>2.5479015659700499</v>
      </c>
      <c r="B268" s="1">
        <v>1.42027248431928</v>
      </c>
      <c r="C268" s="1">
        <v>8.9965099050908108</v>
      </c>
      <c r="D268" s="1">
        <v>4.9794881501894697</v>
      </c>
      <c r="E268" s="2">
        <f t="shared" si="0"/>
        <v>2</v>
      </c>
    </row>
    <row r="269" spans="1:5" x14ac:dyDescent="0.25">
      <c r="A269" s="1">
        <v>2.2404003082421902</v>
      </c>
      <c r="B269" s="1">
        <v>1.68251298491528</v>
      </c>
      <c r="C269" s="1">
        <v>7.6258553937322704</v>
      </c>
      <c r="D269" s="1">
        <v>5.1784560023405097</v>
      </c>
      <c r="E269" s="2">
        <f t="shared" si="0"/>
        <v>2</v>
      </c>
    </row>
    <row r="270" spans="1:5" x14ac:dyDescent="0.25">
      <c r="A270" s="1">
        <v>6.6783272701371699</v>
      </c>
      <c r="B270" s="1">
        <v>1.9624892225695501</v>
      </c>
      <c r="C270" s="1">
        <v>8.8248630740029803</v>
      </c>
      <c r="D270" s="1">
        <v>9.9424301064405007</v>
      </c>
      <c r="E270" s="2">
        <f t="shared" si="0"/>
        <v>2</v>
      </c>
    </row>
    <row r="271" spans="1:5" x14ac:dyDescent="0.25">
      <c r="A271" s="1">
        <v>8.4439215652720492</v>
      </c>
      <c r="B271" s="1">
        <v>3.1747977514943502</v>
      </c>
      <c r="C271" s="1">
        <v>2.8495021802482099</v>
      </c>
      <c r="D271" s="1">
        <v>8.5485168309067507</v>
      </c>
      <c r="E271" s="2">
        <f t="shared" si="0"/>
        <v>2</v>
      </c>
    </row>
    <row r="272" spans="1:5" x14ac:dyDescent="0.25">
      <c r="A272" s="1">
        <v>3.4446241130104198</v>
      </c>
      <c r="B272" s="1">
        <v>3.1642899914629101</v>
      </c>
      <c r="C272" s="1">
        <v>6.7322598645225797</v>
      </c>
      <c r="D272" s="1">
        <v>9.6240393971197093</v>
      </c>
      <c r="E272" s="2">
        <f t="shared" si="0"/>
        <v>2</v>
      </c>
    </row>
    <row r="273" spans="1:5" x14ac:dyDescent="0.25">
      <c r="A273" s="1">
        <v>7.8051965273135799</v>
      </c>
      <c r="B273" s="1">
        <v>2.1756330942282101</v>
      </c>
      <c r="C273" s="1">
        <v>6.64279904418051</v>
      </c>
      <c r="D273" s="1">
        <v>6.78941008977033</v>
      </c>
      <c r="E273" s="2">
        <f t="shared" si="0"/>
        <v>2</v>
      </c>
    </row>
    <row r="274" spans="1:5" x14ac:dyDescent="0.25">
      <c r="A274" s="1">
        <v>6.7533206574699998</v>
      </c>
      <c r="B274" s="1">
        <v>2.5104184601573598</v>
      </c>
      <c r="C274" s="1">
        <v>1.2281499389952599</v>
      </c>
      <c r="D274" s="1">
        <v>4.0350138880436104</v>
      </c>
      <c r="E274" s="2">
        <f t="shared" si="0"/>
        <v>3</v>
      </c>
    </row>
    <row r="275" spans="1:5" x14ac:dyDescent="0.25">
      <c r="A275" s="1">
        <v>6.7153143184774902E-2</v>
      </c>
      <c r="B275" s="1">
        <v>8.9292240528597695</v>
      </c>
      <c r="C275" s="1">
        <v>4.0731842305681303</v>
      </c>
      <c r="D275" s="1">
        <v>9.3497908617805194</v>
      </c>
      <c r="E275" s="2">
        <f t="shared" si="0"/>
        <v>3</v>
      </c>
    </row>
    <row r="276" spans="1:5" x14ac:dyDescent="0.25">
      <c r="A276" s="1">
        <v>6.0217048758179503</v>
      </c>
      <c r="B276" s="1">
        <v>7.03223224556291</v>
      </c>
      <c r="C276" s="1">
        <v>2.7528695131569001</v>
      </c>
      <c r="D276" s="1">
        <v>4.7948454563248202</v>
      </c>
      <c r="E276" s="2">
        <f t="shared" si="0"/>
        <v>3</v>
      </c>
    </row>
    <row r="277" spans="1:5" x14ac:dyDescent="0.25">
      <c r="A277" s="1">
        <v>3.8677119452098498</v>
      </c>
      <c r="B277" s="1">
        <v>5.5573794271938697</v>
      </c>
      <c r="C277" s="1">
        <v>7.1666974063914202</v>
      </c>
      <c r="D277" s="1">
        <v>2.3179161166311699</v>
      </c>
      <c r="E277" s="2">
        <f t="shared" si="0"/>
        <v>3</v>
      </c>
    </row>
    <row r="278" spans="1:5" x14ac:dyDescent="0.25">
      <c r="A278" s="1">
        <v>9.1599124413142494</v>
      </c>
      <c r="B278" s="1">
        <v>1.84433667757653</v>
      </c>
      <c r="C278" s="1">
        <v>2.83384381628936</v>
      </c>
      <c r="D278" s="1">
        <v>3.9629024850977501</v>
      </c>
      <c r="E278" s="2">
        <f t="shared" ref="E278:E341" si="1">E68+10</f>
        <v>3</v>
      </c>
    </row>
    <row r="279" spans="1:5" x14ac:dyDescent="0.25">
      <c r="A279" s="1">
        <v>1.15105712910724E-2</v>
      </c>
      <c r="B279" s="1">
        <v>2.1203084253232101</v>
      </c>
      <c r="C279" s="1">
        <v>8.9619885684949505</v>
      </c>
      <c r="D279" s="1">
        <v>7.0507747511278902</v>
      </c>
      <c r="E279" s="2">
        <f t="shared" si="1"/>
        <v>3</v>
      </c>
    </row>
    <row r="280" spans="1:5" x14ac:dyDescent="0.25">
      <c r="A280" s="1">
        <v>4.6244915924232899</v>
      </c>
      <c r="B280" s="1">
        <v>0.77346808112676801</v>
      </c>
      <c r="C280" s="1">
        <v>8.2657889231356005</v>
      </c>
      <c r="D280" s="1">
        <v>5.5855903456054996</v>
      </c>
      <c r="E280" s="2">
        <f t="shared" si="1"/>
        <v>3</v>
      </c>
    </row>
    <row r="281" spans="1:5" x14ac:dyDescent="0.25">
      <c r="A281" s="1">
        <v>4.2434903981537504</v>
      </c>
      <c r="B281" s="1">
        <v>9.1380041077956804</v>
      </c>
      <c r="C281" s="1">
        <v>3.9002651281399801</v>
      </c>
      <c r="D281" s="1">
        <v>7.5663070089436797</v>
      </c>
      <c r="E281" s="2">
        <f t="shared" si="1"/>
        <v>3</v>
      </c>
    </row>
    <row r="282" spans="1:5" x14ac:dyDescent="0.25">
      <c r="A282" s="1">
        <v>4.6091636602896404</v>
      </c>
      <c r="B282" s="1">
        <v>7.0671521769693104</v>
      </c>
      <c r="C282" s="1">
        <v>4.9790294296418702</v>
      </c>
      <c r="D282" s="1">
        <v>9.9548105855525808</v>
      </c>
      <c r="E282" s="2">
        <f t="shared" si="1"/>
        <v>3</v>
      </c>
    </row>
    <row r="283" spans="1:5" x14ac:dyDescent="0.25">
      <c r="A283" s="1">
        <v>7.7015972860860904</v>
      </c>
      <c r="B283" s="1">
        <v>5.5778896675487601</v>
      </c>
      <c r="C283" s="1">
        <v>6.9480519267249399</v>
      </c>
      <c r="D283" s="1">
        <v>9.6243140436663399</v>
      </c>
      <c r="E283" s="2">
        <f t="shared" si="1"/>
        <v>3</v>
      </c>
    </row>
    <row r="284" spans="1:5" x14ac:dyDescent="0.25">
      <c r="A284" s="1">
        <v>3.2247180718677901</v>
      </c>
      <c r="B284" s="1">
        <v>3.1342898993659101</v>
      </c>
      <c r="C284" s="1">
        <v>8.3436900109993797</v>
      </c>
      <c r="D284" s="1">
        <v>5.3506710525615704</v>
      </c>
      <c r="E284" s="2">
        <f t="shared" si="1"/>
        <v>3</v>
      </c>
    </row>
    <row r="285" spans="1:5" x14ac:dyDescent="0.25">
      <c r="A285" s="1">
        <v>7.8473929476074202</v>
      </c>
      <c r="B285" s="1">
        <v>1.6620356290215099</v>
      </c>
      <c r="C285" s="1">
        <v>6.0962968967573197</v>
      </c>
      <c r="D285" s="1">
        <v>9.63870129971715</v>
      </c>
      <c r="E285" s="2">
        <f t="shared" si="1"/>
        <v>3</v>
      </c>
    </row>
    <row r="286" spans="1:5" x14ac:dyDescent="0.25">
      <c r="A286" s="1">
        <v>4.7135715371061204</v>
      </c>
      <c r="B286" s="1">
        <v>6.2249725927989497</v>
      </c>
      <c r="C286" s="1">
        <v>5.7473716085640802</v>
      </c>
      <c r="D286" s="1">
        <v>1.1562587918125899</v>
      </c>
      <c r="E286" s="2">
        <f t="shared" si="1"/>
        <v>3</v>
      </c>
    </row>
    <row r="287" spans="1:5" x14ac:dyDescent="0.25">
      <c r="A287" s="1">
        <v>0.35762733269117902</v>
      </c>
      <c r="B287" s="1">
        <v>9.8793473495249504</v>
      </c>
      <c r="C287" s="1">
        <v>3.2604217092279102</v>
      </c>
      <c r="D287" s="1">
        <v>0.514482932302053</v>
      </c>
      <c r="E287" s="2">
        <f t="shared" si="1"/>
        <v>3</v>
      </c>
    </row>
    <row r="288" spans="1:5" x14ac:dyDescent="0.25">
      <c r="A288" s="1">
        <v>1.7587441568353099</v>
      </c>
      <c r="B288" s="1">
        <v>1.7043202305688301</v>
      </c>
      <c r="C288" s="1">
        <v>4.5642460085174701</v>
      </c>
      <c r="D288" s="1">
        <v>3.0434894563657302</v>
      </c>
      <c r="E288" s="2">
        <f t="shared" si="1"/>
        <v>3</v>
      </c>
    </row>
    <row r="289" spans="1:5" x14ac:dyDescent="0.25">
      <c r="A289" s="1">
        <v>7.2175803339110303</v>
      </c>
      <c r="B289" s="1">
        <v>2.5779225057201298</v>
      </c>
      <c r="C289" s="1">
        <v>7.1379558323313503</v>
      </c>
      <c r="D289" s="1">
        <v>5.8019183314271201</v>
      </c>
      <c r="E289" s="2">
        <f t="shared" si="1"/>
        <v>3</v>
      </c>
    </row>
    <row r="290" spans="1:5" x14ac:dyDescent="0.25">
      <c r="A290" s="1">
        <v>4.7348599296531999</v>
      </c>
      <c r="B290" s="1">
        <v>3.9679931863314399</v>
      </c>
      <c r="C290" s="1">
        <v>8.8440504527599497</v>
      </c>
      <c r="D290" s="1">
        <v>5.3096445233828202</v>
      </c>
      <c r="E290" s="2">
        <f t="shared" si="1"/>
        <v>3</v>
      </c>
    </row>
    <row r="291" spans="1:5" x14ac:dyDescent="0.25">
      <c r="A291" s="1">
        <v>1.5272120043823201</v>
      </c>
      <c r="B291" s="1">
        <v>0.73994769576938002</v>
      </c>
      <c r="C291" s="1">
        <v>7.2085567081693203</v>
      </c>
      <c r="D291" s="1">
        <v>9.0120809265314392</v>
      </c>
      <c r="E291" s="2">
        <f t="shared" si="1"/>
        <v>3</v>
      </c>
    </row>
    <row r="292" spans="1:5" x14ac:dyDescent="0.25">
      <c r="A292" s="1">
        <v>3.4112460704910901</v>
      </c>
      <c r="B292" s="1">
        <v>6.84096066962009</v>
      </c>
      <c r="C292" s="1">
        <v>0.186127747263861</v>
      </c>
      <c r="D292" s="1">
        <v>5.4055042517024399</v>
      </c>
      <c r="E292" s="2">
        <f t="shared" si="1"/>
        <v>3</v>
      </c>
    </row>
    <row r="293" spans="1:5" x14ac:dyDescent="0.25">
      <c r="A293" s="1">
        <v>6.0738921376834698</v>
      </c>
      <c r="B293" s="1">
        <v>4.0238833269616201</v>
      </c>
      <c r="C293" s="1">
        <v>6.7477646712828596</v>
      </c>
      <c r="D293" s="1">
        <v>4.31980610856683</v>
      </c>
      <c r="E293" s="2">
        <f t="shared" si="1"/>
        <v>3</v>
      </c>
    </row>
    <row r="294" spans="1:5" x14ac:dyDescent="0.25">
      <c r="A294" s="1">
        <v>1.9174525546179799</v>
      </c>
      <c r="B294" s="1">
        <v>9.8283520139395097</v>
      </c>
      <c r="C294" s="1">
        <v>4.3850882423651303</v>
      </c>
      <c r="D294" s="1">
        <v>5.4266698743634203</v>
      </c>
      <c r="E294" s="2">
        <f t="shared" si="1"/>
        <v>3</v>
      </c>
    </row>
    <row r="295" spans="1:5" x14ac:dyDescent="0.25">
      <c r="A295" s="1">
        <v>7.3842683997694198</v>
      </c>
      <c r="B295" s="1">
        <v>4.0218398522248497</v>
      </c>
      <c r="C295" s="1">
        <v>4.3782017916626996</v>
      </c>
      <c r="D295" s="1">
        <v>7.1241480578952201</v>
      </c>
      <c r="E295" s="2">
        <f t="shared" si="1"/>
        <v>4</v>
      </c>
    </row>
    <row r="296" spans="1:5" x14ac:dyDescent="0.25">
      <c r="A296" s="1">
        <v>2.4284959831816901</v>
      </c>
      <c r="B296" s="1">
        <v>6.2067194719957799</v>
      </c>
      <c r="C296" s="1">
        <v>1.1703681950565801</v>
      </c>
      <c r="D296" s="1">
        <v>0.166747129402325</v>
      </c>
      <c r="E296" s="2">
        <f t="shared" si="1"/>
        <v>4</v>
      </c>
    </row>
    <row r="297" spans="1:5" x14ac:dyDescent="0.25">
      <c r="A297" s="1">
        <v>9.1742434204938199</v>
      </c>
      <c r="B297" s="1">
        <v>1.5436980547927199</v>
      </c>
      <c r="C297" s="1">
        <v>8.14681689518582</v>
      </c>
      <c r="D297" s="1">
        <v>8.0092088205784808</v>
      </c>
      <c r="E297" s="2">
        <f t="shared" si="1"/>
        <v>4</v>
      </c>
    </row>
    <row r="298" spans="1:5" x14ac:dyDescent="0.25">
      <c r="A298" s="1">
        <v>2.6906158668601798</v>
      </c>
      <c r="B298" s="1">
        <v>3.8134520444447202</v>
      </c>
      <c r="C298" s="1">
        <v>3.2485543863050901</v>
      </c>
      <c r="D298" s="1">
        <v>1.42509324923791</v>
      </c>
      <c r="E298" s="2">
        <f t="shared" si="1"/>
        <v>4</v>
      </c>
    </row>
    <row r="299" spans="1:5" x14ac:dyDescent="0.25">
      <c r="A299" s="1">
        <v>7.6550001662143803</v>
      </c>
      <c r="B299" s="1">
        <v>1.61133971849361</v>
      </c>
      <c r="C299" s="1">
        <v>2.4622811423464102</v>
      </c>
      <c r="D299" s="1">
        <v>4.7847447290286302</v>
      </c>
      <c r="E299" s="2">
        <f t="shared" si="1"/>
        <v>4</v>
      </c>
    </row>
    <row r="300" spans="1:5" x14ac:dyDescent="0.25">
      <c r="A300" s="1">
        <v>1.8866197679149099</v>
      </c>
      <c r="B300" s="1">
        <v>7.5811243132741897</v>
      </c>
      <c r="C300" s="1">
        <v>3.4271322112328</v>
      </c>
      <c r="D300" s="1">
        <v>2.5683535417963399</v>
      </c>
      <c r="E300" s="2">
        <f t="shared" si="1"/>
        <v>4</v>
      </c>
    </row>
    <row r="301" spans="1:5" x14ac:dyDescent="0.25">
      <c r="A301" s="1">
        <v>2.8749817306613101</v>
      </c>
      <c r="B301" s="1">
        <v>8.7111112191538904</v>
      </c>
      <c r="C301" s="1">
        <v>3.7569214000958802</v>
      </c>
      <c r="D301" s="1">
        <v>3.6909168882486099</v>
      </c>
      <c r="E301" s="2">
        <f t="shared" si="1"/>
        <v>4</v>
      </c>
    </row>
    <row r="302" spans="1:5" x14ac:dyDescent="0.25">
      <c r="A302" s="1">
        <v>0.91113463686535001</v>
      </c>
      <c r="B302" s="1">
        <v>3.5077674488589299</v>
      </c>
      <c r="C302" s="1">
        <v>5.4655379308295897</v>
      </c>
      <c r="D302" s="1">
        <v>6.6176491336541403</v>
      </c>
      <c r="E302" s="2">
        <f t="shared" si="1"/>
        <v>4</v>
      </c>
    </row>
    <row r="303" spans="1:5" x14ac:dyDescent="0.25">
      <c r="A303" s="1">
        <v>5.7620938066300704</v>
      </c>
      <c r="B303" s="1">
        <v>6.8553570874753698</v>
      </c>
      <c r="C303" s="1">
        <v>5.6192015426597699</v>
      </c>
      <c r="D303" s="1">
        <v>1.69608813454314</v>
      </c>
      <c r="E303" s="2">
        <f t="shared" si="1"/>
        <v>4</v>
      </c>
    </row>
    <row r="304" spans="1:5" x14ac:dyDescent="0.25">
      <c r="A304" s="1">
        <v>6.8336324329465299</v>
      </c>
      <c r="B304" s="1">
        <v>2.9414863376785001</v>
      </c>
      <c r="C304" s="1">
        <v>3.95822228624001</v>
      </c>
      <c r="D304" s="1">
        <v>2.7878402043901902</v>
      </c>
      <c r="E304" s="2">
        <f t="shared" si="1"/>
        <v>4</v>
      </c>
    </row>
    <row r="305" spans="1:5" x14ac:dyDescent="0.25">
      <c r="A305" s="1">
        <v>5.4659311459032303</v>
      </c>
      <c r="B305" s="1">
        <v>5.3062930385688603</v>
      </c>
      <c r="C305" s="1">
        <v>3.9813087953133599</v>
      </c>
      <c r="D305" s="1">
        <v>1.9822179451383899</v>
      </c>
      <c r="E305" s="2">
        <f t="shared" si="1"/>
        <v>4</v>
      </c>
    </row>
    <row r="306" spans="1:5" x14ac:dyDescent="0.25">
      <c r="A306" s="1">
        <v>4.2572884187118802</v>
      </c>
      <c r="B306" s="1">
        <v>8.3242338628518393</v>
      </c>
      <c r="C306" s="1">
        <v>5.15367219211572</v>
      </c>
      <c r="D306" s="1">
        <v>1.9507153328426099</v>
      </c>
      <c r="E306" s="2">
        <f t="shared" si="1"/>
        <v>4</v>
      </c>
    </row>
    <row r="307" spans="1:5" x14ac:dyDescent="0.25">
      <c r="A307" s="1">
        <v>6.44442781431336</v>
      </c>
      <c r="B307" s="1">
        <v>5.9749019187257897</v>
      </c>
      <c r="C307" s="1">
        <v>6.5753054209591104</v>
      </c>
      <c r="D307" s="1">
        <v>3.2683964834997599</v>
      </c>
      <c r="E307" s="2">
        <f t="shared" si="1"/>
        <v>4</v>
      </c>
    </row>
    <row r="308" spans="1:5" x14ac:dyDescent="0.25">
      <c r="A308" s="1">
        <v>6.4761763017268397</v>
      </c>
      <c r="B308" s="1">
        <v>3.3531133070524599</v>
      </c>
      <c r="C308" s="1">
        <v>9.5091519826495894</v>
      </c>
      <c r="D308" s="1">
        <v>8.8033786037919999</v>
      </c>
      <c r="E308" s="2">
        <f t="shared" si="1"/>
        <v>4</v>
      </c>
    </row>
    <row r="309" spans="1:5" x14ac:dyDescent="0.25">
      <c r="A309" s="1">
        <v>6.7901675409320204</v>
      </c>
      <c r="B309" s="1">
        <v>2.9922502333310699</v>
      </c>
      <c r="C309" s="1">
        <v>7.2234851432749796</v>
      </c>
      <c r="D309" s="1">
        <v>4.71101865015748</v>
      </c>
      <c r="E309" s="2">
        <f t="shared" si="1"/>
        <v>4</v>
      </c>
    </row>
    <row r="310" spans="1:5" x14ac:dyDescent="0.25">
      <c r="A310" s="1">
        <v>6.3578671051408397</v>
      </c>
      <c r="B310" s="1">
        <v>4.5259254156932398</v>
      </c>
      <c r="C310" s="1">
        <v>4.0007974536233801</v>
      </c>
      <c r="D310" s="1">
        <v>4.0396937217094102</v>
      </c>
      <c r="E310" s="2">
        <f t="shared" si="1"/>
        <v>4</v>
      </c>
    </row>
    <row r="311" spans="1:5" x14ac:dyDescent="0.25">
      <c r="A311" s="1">
        <v>9.4517411310940105</v>
      </c>
      <c r="B311" s="1">
        <v>4.2264565322046197</v>
      </c>
      <c r="C311" s="1">
        <v>8.3187133932981006</v>
      </c>
      <c r="D311" s="1">
        <v>1.7923147642344699</v>
      </c>
      <c r="E311" s="2">
        <f t="shared" si="1"/>
        <v>4</v>
      </c>
    </row>
    <row r="312" spans="1:5" x14ac:dyDescent="0.25">
      <c r="A312" s="1">
        <v>2.0893492242602298</v>
      </c>
      <c r="B312" s="1">
        <v>3.5960631797223601</v>
      </c>
      <c r="C312" s="1">
        <v>1.34338341728708</v>
      </c>
      <c r="D312" s="1">
        <v>9.6892499614729193</v>
      </c>
      <c r="E312" s="2">
        <f t="shared" si="1"/>
        <v>4</v>
      </c>
    </row>
    <row r="313" spans="1:5" x14ac:dyDescent="0.25">
      <c r="A313" s="1">
        <v>7.0928170271054496</v>
      </c>
      <c r="B313" s="1">
        <v>5.5831919986929703</v>
      </c>
      <c r="C313" s="1">
        <v>0.60466771939828401</v>
      </c>
      <c r="D313" s="1">
        <v>4.0745573780262001</v>
      </c>
      <c r="E313" s="2">
        <f t="shared" si="1"/>
        <v>4</v>
      </c>
    </row>
    <row r="314" spans="1:5" x14ac:dyDescent="0.25">
      <c r="A314" s="1">
        <v>2.3623057699379699</v>
      </c>
      <c r="B314" s="1">
        <v>7.4254536570193901</v>
      </c>
      <c r="C314" s="1">
        <v>0.84247052314659598</v>
      </c>
      <c r="D314" s="1">
        <v>8.4448739648344802</v>
      </c>
      <c r="E314" s="2">
        <f t="shared" si="1"/>
        <v>4</v>
      </c>
    </row>
    <row r="315" spans="1:5" x14ac:dyDescent="0.25">
      <c r="A315" s="1">
        <v>1.19396247797306</v>
      </c>
      <c r="B315" s="1">
        <v>4.2433478362569099</v>
      </c>
      <c r="C315" s="1">
        <v>1.63898318329708</v>
      </c>
      <c r="D315" s="1">
        <v>6.1532509713085002</v>
      </c>
      <c r="E315" s="2">
        <f t="shared" si="1"/>
        <v>4</v>
      </c>
    </row>
    <row r="316" spans="1:5" x14ac:dyDescent="0.25">
      <c r="A316" s="1">
        <v>6.07303940685635</v>
      </c>
      <c r="B316" s="1">
        <v>4.2935578857620502</v>
      </c>
      <c r="C316" s="1">
        <v>3.24219920294049</v>
      </c>
      <c r="D316" s="1">
        <v>3.7661107803273701</v>
      </c>
      <c r="E316" s="2">
        <f t="shared" si="1"/>
        <v>5</v>
      </c>
    </row>
    <row r="317" spans="1:5" x14ac:dyDescent="0.25">
      <c r="A317" s="1">
        <v>4.5013769696589598</v>
      </c>
      <c r="B317" s="1">
        <v>1.24872758719813</v>
      </c>
      <c r="C317" s="1">
        <v>3.0172677720464698</v>
      </c>
      <c r="D317" s="1">
        <v>8.7718174933709694</v>
      </c>
      <c r="E317" s="2">
        <f t="shared" si="1"/>
        <v>5</v>
      </c>
    </row>
    <row r="318" spans="1:5" x14ac:dyDescent="0.25">
      <c r="A318" s="1">
        <v>4.5872549364886801</v>
      </c>
      <c r="B318" s="1">
        <v>0.24434016050373999</v>
      </c>
      <c r="C318" s="1">
        <v>0.11680991130339601</v>
      </c>
      <c r="D318" s="1">
        <v>7.8485242728302396</v>
      </c>
      <c r="E318" s="2">
        <f t="shared" si="1"/>
        <v>5</v>
      </c>
    </row>
    <row r="319" spans="1:5" x14ac:dyDescent="0.25">
      <c r="A319" s="1">
        <v>6.6194475190565196</v>
      </c>
      <c r="B319" s="1">
        <v>2.9018526513072702</v>
      </c>
      <c r="C319" s="1">
        <v>5.3990509384962504</v>
      </c>
      <c r="D319" s="1">
        <v>4.6495428331453397</v>
      </c>
      <c r="E319" s="2">
        <f t="shared" si="1"/>
        <v>5</v>
      </c>
    </row>
    <row r="320" spans="1:5" x14ac:dyDescent="0.25">
      <c r="A320" s="1">
        <v>7.7028551480366003</v>
      </c>
      <c r="B320" s="1">
        <v>3.1752058289922598</v>
      </c>
      <c r="C320" s="1">
        <v>0.95372692627821598</v>
      </c>
      <c r="D320" s="1">
        <v>8.1397692682093403</v>
      </c>
      <c r="E320" s="2">
        <f t="shared" si="1"/>
        <v>5</v>
      </c>
    </row>
    <row r="321" spans="1:5" x14ac:dyDescent="0.25">
      <c r="A321" s="1">
        <v>3.5021801344110499</v>
      </c>
      <c r="B321" s="1">
        <v>6.53690133966475</v>
      </c>
      <c r="C321" s="1">
        <v>1.4651485644223201</v>
      </c>
      <c r="D321" s="1">
        <v>8.9844413718011999</v>
      </c>
      <c r="E321" s="2">
        <f t="shared" si="1"/>
        <v>5</v>
      </c>
    </row>
    <row r="322" spans="1:5" x14ac:dyDescent="0.25">
      <c r="A322" s="1">
        <v>6.6200959835913498</v>
      </c>
      <c r="B322" s="1">
        <v>9.5693592407068397</v>
      </c>
      <c r="C322" s="1">
        <v>6.31141207014955</v>
      </c>
      <c r="D322" s="1">
        <v>4.2923854311482703</v>
      </c>
      <c r="E322" s="2">
        <f t="shared" si="1"/>
        <v>5</v>
      </c>
    </row>
    <row r="323" spans="1:5" x14ac:dyDescent="0.25">
      <c r="A323" s="1">
        <v>4.16158589969797</v>
      </c>
      <c r="B323" s="1">
        <v>9.3573087278488103</v>
      </c>
      <c r="C323" s="1">
        <v>8.5932041142878504</v>
      </c>
      <c r="D323" s="1">
        <v>3.3432941962222</v>
      </c>
      <c r="E323" s="2">
        <f t="shared" si="1"/>
        <v>5</v>
      </c>
    </row>
    <row r="324" spans="1:5" x14ac:dyDescent="0.25">
      <c r="A324" s="1">
        <v>8.4192915269130904</v>
      </c>
      <c r="B324" s="1">
        <v>4.5788633385436697</v>
      </c>
      <c r="C324" s="1">
        <v>9.7422163123871304</v>
      </c>
      <c r="D324" s="1">
        <v>5.9664710444524598</v>
      </c>
      <c r="E324" s="2">
        <f t="shared" si="1"/>
        <v>5</v>
      </c>
    </row>
    <row r="325" spans="1:5" x14ac:dyDescent="0.25">
      <c r="A325" s="1">
        <v>8.32916819075216</v>
      </c>
      <c r="B325" s="1">
        <v>2.4047839683208498</v>
      </c>
      <c r="C325" s="1">
        <v>5.7083842747218396</v>
      </c>
      <c r="D325" s="1">
        <v>9.0199080870656196</v>
      </c>
      <c r="E325" s="2">
        <f t="shared" si="1"/>
        <v>5</v>
      </c>
    </row>
    <row r="326" spans="1:5" x14ac:dyDescent="0.25">
      <c r="A326" s="1">
        <v>2.5644099222914698</v>
      </c>
      <c r="B326" s="1">
        <v>7.6389794428647804</v>
      </c>
      <c r="C326" s="1">
        <v>9.9685021457494898</v>
      </c>
      <c r="D326" s="1">
        <v>7.0206644935967599</v>
      </c>
      <c r="E326" s="2">
        <f t="shared" si="1"/>
        <v>5</v>
      </c>
    </row>
    <row r="327" spans="1:5" x14ac:dyDescent="0.25">
      <c r="A327" s="1">
        <v>6.1346073681287496</v>
      </c>
      <c r="B327" s="1">
        <v>7.5932738313109596</v>
      </c>
      <c r="C327" s="1">
        <v>5.5354157349553299</v>
      </c>
      <c r="D327" s="1">
        <v>3.7745510207086501</v>
      </c>
      <c r="E327" s="2">
        <f t="shared" si="1"/>
        <v>5</v>
      </c>
    </row>
    <row r="328" spans="1:5" x14ac:dyDescent="0.25">
      <c r="A328" s="1">
        <v>5.8224916452722697</v>
      </c>
      <c r="B328" s="1">
        <v>7.4064806497861397</v>
      </c>
      <c r="C328" s="1">
        <v>5.1545845484032604</v>
      </c>
      <c r="D328" s="1">
        <v>7.34955925430015</v>
      </c>
      <c r="E328" s="2">
        <f t="shared" si="1"/>
        <v>5</v>
      </c>
    </row>
    <row r="329" spans="1:5" x14ac:dyDescent="0.25">
      <c r="A329" s="1">
        <v>5.4073933712441002</v>
      </c>
      <c r="B329" s="1">
        <v>7.4368834148732601</v>
      </c>
      <c r="C329" s="1">
        <v>3.3068206599026699</v>
      </c>
      <c r="D329" s="1">
        <v>9.5410278647121398</v>
      </c>
      <c r="E329" s="2">
        <f t="shared" si="1"/>
        <v>5</v>
      </c>
    </row>
    <row r="330" spans="1:5" x14ac:dyDescent="0.25">
      <c r="A330" s="1">
        <v>8.6994103235800697</v>
      </c>
      <c r="B330" s="1">
        <v>1.05920416732765</v>
      </c>
      <c r="C330" s="1">
        <v>4.3000179839339596</v>
      </c>
      <c r="D330" s="1">
        <v>5.42813113103551</v>
      </c>
      <c r="E330" s="2">
        <f t="shared" si="1"/>
        <v>5</v>
      </c>
    </row>
    <row r="331" spans="1:5" x14ac:dyDescent="0.25">
      <c r="A331" s="1">
        <v>2.6477902647563001</v>
      </c>
      <c r="B331" s="1">
        <v>6.81560430470316</v>
      </c>
      <c r="C331" s="1">
        <v>4.9180625360374499</v>
      </c>
      <c r="D331" s="1">
        <v>5.4010583235936602</v>
      </c>
      <c r="E331" s="2">
        <f t="shared" si="1"/>
        <v>5</v>
      </c>
    </row>
    <row r="332" spans="1:5" x14ac:dyDescent="0.25">
      <c r="A332" s="1">
        <v>3.1807407548105902</v>
      </c>
      <c r="B332" s="1">
        <v>4.6326057859371899</v>
      </c>
      <c r="C332" s="1">
        <v>0.71037083912952703</v>
      </c>
      <c r="D332" s="1">
        <v>3.1110963960400202</v>
      </c>
      <c r="E332" s="2">
        <f t="shared" si="1"/>
        <v>5</v>
      </c>
    </row>
    <row r="333" spans="1:5" x14ac:dyDescent="0.25">
      <c r="A333" s="1">
        <v>1.19214541054191</v>
      </c>
      <c r="B333" s="1">
        <v>2.12163205254934</v>
      </c>
      <c r="C333" s="1">
        <v>8.8773921553271595</v>
      </c>
      <c r="D333" s="1">
        <v>0.71234571924583701</v>
      </c>
      <c r="E333" s="2">
        <f t="shared" si="1"/>
        <v>5</v>
      </c>
    </row>
    <row r="334" spans="1:5" x14ac:dyDescent="0.25">
      <c r="A334" s="1">
        <v>9.3982947034492099</v>
      </c>
      <c r="B334" s="1">
        <v>0.98518737688108404</v>
      </c>
      <c r="C334" s="1">
        <v>0.646335910508684</v>
      </c>
      <c r="D334" s="1">
        <v>1.8198046716902201</v>
      </c>
      <c r="E334" s="2">
        <f t="shared" si="1"/>
        <v>5</v>
      </c>
    </row>
    <row r="335" spans="1:5" x14ac:dyDescent="0.25">
      <c r="A335" s="1">
        <v>6.4555187497252398</v>
      </c>
      <c r="B335" s="1">
        <v>8.23574473927839</v>
      </c>
      <c r="C335" s="1">
        <v>4.3618495573144802</v>
      </c>
      <c r="D335" s="1">
        <v>0.92988926870678001</v>
      </c>
      <c r="E335" s="2">
        <f t="shared" si="1"/>
        <v>5</v>
      </c>
    </row>
    <row r="336" spans="1:5" x14ac:dyDescent="0.25">
      <c r="A336" s="1">
        <v>4.7946322494888802</v>
      </c>
      <c r="B336" s="1">
        <v>1.7500973738208001</v>
      </c>
      <c r="C336" s="1">
        <v>8.2662950661889205</v>
      </c>
      <c r="D336" s="1">
        <v>4.6348924776224303</v>
      </c>
      <c r="E336" s="2">
        <f t="shared" si="1"/>
        <v>5</v>
      </c>
    </row>
    <row r="337" spans="1:5" x14ac:dyDescent="0.25">
      <c r="A337" s="1">
        <v>6.3931696104010802</v>
      </c>
      <c r="B337" s="1">
        <v>1.63569909784993</v>
      </c>
      <c r="C337" s="1">
        <v>3.9453468423303399</v>
      </c>
      <c r="D337" s="1">
        <v>9.3325120277694101E-2</v>
      </c>
      <c r="E337" s="2">
        <f t="shared" si="1"/>
        <v>6</v>
      </c>
    </row>
    <row r="338" spans="1:5" x14ac:dyDescent="0.25">
      <c r="A338" s="1">
        <v>5.4471611052676296</v>
      </c>
      <c r="B338" s="1">
        <v>6.6598721641111096</v>
      </c>
      <c r="C338" s="1">
        <v>6.1347488170526203</v>
      </c>
      <c r="D338" s="1">
        <v>9.1502591173578995</v>
      </c>
      <c r="E338" s="2">
        <f t="shared" si="1"/>
        <v>6</v>
      </c>
    </row>
    <row r="339" spans="1:5" x14ac:dyDescent="0.25">
      <c r="A339" s="1">
        <v>6.4731148029312804</v>
      </c>
      <c r="B339" s="1">
        <v>8.9438937535424294</v>
      </c>
      <c r="C339" s="1">
        <v>8.1864073508220905</v>
      </c>
      <c r="D339" s="1">
        <v>6.4274173913310397</v>
      </c>
      <c r="E339" s="2">
        <f t="shared" si="1"/>
        <v>6</v>
      </c>
    </row>
    <row r="340" spans="1:5" x14ac:dyDescent="0.25">
      <c r="A340" s="1">
        <v>5.43885933999639</v>
      </c>
      <c r="B340" s="1">
        <v>5.1655820835127004</v>
      </c>
      <c r="C340" s="1">
        <v>8.8623503906260606</v>
      </c>
      <c r="D340" s="1">
        <v>1.41905820240296E-2</v>
      </c>
      <c r="E340" s="2">
        <f t="shared" si="1"/>
        <v>6</v>
      </c>
    </row>
    <row r="341" spans="1:5" x14ac:dyDescent="0.25">
      <c r="A341" s="1">
        <v>7.2104662057981104</v>
      </c>
      <c r="B341" s="1">
        <v>7.0270230695047502</v>
      </c>
      <c r="C341" s="1">
        <v>9.3111162748722105</v>
      </c>
      <c r="D341" s="1">
        <v>0.30385272494917698</v>
      </c>
      <c r="E341" s="2">
        <f t="shared" si="1"/>
        <v>6</v>
      </c>
    </row>
    <row r="342" spans="1:5" x14ac:dyDescent="0.25">
      <c r="A342" s="1">
        <v>5.2249530577710201</v>
      </c>
      <c r="B342" s="1">
        <v>1.535903766194</v>
      </c>
      <c r="C342" s="1">
        <v>1.90784648009122</v>
      </c>
      <c r="D342" s="1">
        <v>2.0847022330531999</v>
      </c>
      <c r="E342" s="2">
        <f t="shared" ref="E342:E405" si="2">E132+10</f>
        <v>6</v>
      </c>
    </row>
    <row r="343" spans="1:5" x14ac:dyDescent="0.25">
      <c r="A343" s="1">
        <v>9.9370462412085203</v>
      </c>
      <c r="B343" s="1">
        <v>9.5345706988624794</v>
      </c>
      <c r="C343" s="1">
        <v>2.5858225141877198</v>
      </c>
      <c r="D343" s="1">
        <v>4.5496614500209702</v>
      </c>
      <c r="E343" s="2">
        <f t="shared" si="2"/>
        <v>6</v>
      </c>
    </row>
    <row r="344" spans="1:5" x14ac:dyDescent="0.25">
      <c r="A344" s="1">
        <v>2.18676632399634</v>
      </c>
      <c r="B344" s="1">
        <v>5.40884081241476</v>
      </c>
      <c r="C344" s="1">
        <v>8.9786568484029896</v>
      </c>
      <c r="D344" s="1">
        <v>1.27266033325133</v>
      </c>
      <c r="E344" s="2">
        <f t="shared" si="2"/>
        <v>6</v>
      </c>
    </row>
    <row r="345" spans="1:5" x14ac:dyDescent="0.25">
      <c r="A345" s="1">
        <v>1.0579827325022799</v>
      </c>
      <c r="B345" s="1">
        <v>6.7973389821046704</v>
      </c>
      <c r="C345" s="1">
        <v>5.9336186038610901</v>
      </c>
      <c r="D345" s="1">
        <v>8.6476878780903405E-2</v>
      </c>
      <c r="E345" s="2">
        <f t="shared" si="2"/>
        <v>6</v>
      </c>
    </row>
    <row r="346" spans="1:5" x14ac:dyDescent="0.25">
      <c r="A346" s="1">
        <v>1.09697464523194</v>
      </c>
      <c r="B346" s="1">
        <v>0.365630180484529</v>
      </c>
      <c r="C346" s="1">
        <v>5.0384008184684799</v>
      </c>
      <c r="D346" s="1">
        <v>7.2707960114852703</v>
      </c>
      <c r="E346" s="2">
        <f t="shared" si="2"/>
        <v>6</v>
      </c>
    </row>
    <row r="347" spans="1:5" x14ac:dyDescent="0.25">
      <c r="A347" s="1">
        <v>0.63591370975105699</v>
      </c>
      <c r="B347" s="1">
        <v>8.0920385129379309</v>
      </c>
      <c r="C347" s="1">
        <v>6.12809588835559</v>
      </c>
      <c r="D347" s="1">
        <v>3.54116466056586</v>
      </c>
      <c r="E347" s="2">
        <f t="shared" si="2"/>
        <v>6</v>
      </c>
    </row>
    <row r="348" spans="1:5" x14ac:dyDescent="0.25">
      <c r="A348" s="1">
        <v>4.0457999585762598</v>
      </c>
      <c r="B348" s="1">
        <v>7.4861887177619701</v>
      </c>
      <c r="C348" s="1">
        <v>8.1942224223187594</v>
      </c>
      <c r="D348" s="1">
        <v>7.80445946096025</v>
      </c>
      <c r="E348" s="2">
        <f t="shared" si="2"/>
        <v>6</v>
      </c>
    </row>
    <row r="349" spans="1:5" x14ac:dyDescent="0.25">
      <c r="A349" s="1">
        <v>4.4837291206649503</v>
      </c>
      <c r="B349" s="1">
        <v>1.20187017987081</v>
      </c>
      <c r="C349" s="1">
        <v>5.3188916949292597</v>
      </c>
      <c r="D349" s="1">
        <v>4.3665664163529101</v>
      </c>
      <c r="E349" s="2">
        <f t="shared" si="2"/>
        <v>6</v>
      </c>
    </row>
    <row r="350" spans="1:5" x14ac:dyDescent="0.25">
      <c r="A350" s="1">
        <v>3.65816176838171</v>
      </c>
      <c r="B350" s="1">
        <v>5.2504516476260896</v>
      </c>
      <c r="C350" s="1">
        <v>2.0207509654843201</v>
      </c>
      <c r="D350" s="1">
        <v>4.3655478237226797</v>
      </c>
      <c r="E350" s="2">
        <f t="shared" si="2"/>
        <v>6</v>
      </c>
    </row>
    <row r="351" spans="1:5" x14ac:dyDescent="0.25">
      <c r="A351" s="1">
        <v>7.6350464084881304</v>
      </c>
      <c r="B351" s="1">
        <v>3.2583362876324902</v>
      </c>
      <c r="C351" s="1">
        <v>4.5389346568052202</v>
      </c>
      <c r="D351" s="1">
        <v>0.49213180356486402</v>
      </c>
      <c r="E351" s="2">
        <f t="shared" si="2"/>
        <v>6</v>
      </c>
    </row>
    <row r="352" spans="1:5" x14ac:dyDescent="0.25">
      <c r="A352" s="1">
        <v>6.2789637961416904</v>
      </c>
      <c r="B352" s="1">
        <v>5.4644943990306896</v>
      </c>
      <c r="C352" s="1">
        <v>4.2791091982017102</v>
      </c>
      <c r="D352" s="1">
        <v>0.49631901519390198</v>
      </c>
      <c r="E352" s="2">
        <f t="shared" si="2"/>
        <v>6</v>
      </c>
    </row>
    <row r="353" spans="1:5" x14ac:dyDescent="0.25">
      <c r="A353" s="1">
        <v>7.71980385554245</v>
      </c>
      <c r="B353" s="1">
        <v>3.9888075238319902</v>
      </c>
      <c r="C353" s="1">
        <v>9.6605274961199896</v>
      </c>
      <c r="D353" s="1">
        <v>0.91100175413053897</v>
      </c>
      <c r="E353" s="2">
        <f t="shared" si="2"/>
        <v>6</v>
      </c>
    </row>
    <row r="354" spans="1:5" x14ac:dyDescent="0.25">
      <c r="A354" s="1">
        <v>9.3285357027881997</v>
      </c>
      <c r="B354" s="1">
        <v>4.1509338661304698</v>
      </c>
      <c r="C354" s="1">
        <v>6.2005505413347404</v>
      </c>
      <c r="D354" s="1">
        <v>5.9403703144412097</v>
      </c>
      <c r="E354" s="2">
        <f t="shared" si="2"/>
        <v>6</v>
      </c>
    </row>
    <row r="355" spans="1:5" x14ac:dyDescent="0.25">
      <c r="A355" s="1">
        <v>9.7274085400301402</v>
      </c>
      <c r="B355" s="1">
        <v>1.80737760254794</v>
      </c>
      <c r="C355" s="1">
        <v>6.9538995191800401</v>
      </c>
      <c r="D355" s="1">
        <v>2.41084055169022</v>
      </c>
      <c r="E355" s="2">
        <f t="shared" si="2"/>
        <v>6</v>
      </c>
    </row>
    <row r="356" spans="1:5" x14ac:dyDescent="0.25">
      <c r="A356" s="1">
        <v>1.92028349427775</v>
      </c>
      <c r="B356" s="1">
        <v>2.5538674048805099</v>
      </c>
      <c r="C356" s="1">
        <v>7.2016461201797899</v>
      </c>
      <c r="D356" s="1">
        <v>8.4136910197214405</v>
      </c>
      <c r="E356" s="2">
        <f t="shared" si="2"/>
        <v>6</v>
      </c>
    </row>
    <row r="357" spans="1:5" x14ac:dyDescent="0.25">
      <c r="A357" s="1">
        <v>1.3887420282915499</v>
      </c>
      <c r="B357" s="1">
        <v>0.205357746581846</v>
      </c>
      <c r="C357" s="1">
        <v>3.4689519028761402</v>
      </c>
      <c r="D357" s="1">
        <v>8.5721276409060607</v>
      </c>
      <c r="E357" s="2">
        <f t="shared" si="2"/>
        <v>6</v>
      </c>
    </row>
    <row r="358" spans="1:5" x14ac:dyDescent="0.25">
      <c r="A358" s="1">
        <v>6.9626633708299499</v>
      </c>
      <c r="B358" s="1">
        <v>9.2367561262040692</v>
      </c>
      <c r="C358" s="1">
        <v>5.1699042052530997</v>
      </c>
      <c r="D358" s="1">
        <v>9.6361220095135494</v>
      </c>
      <c r="E358" s="2">
        <f t="shared" si="2"/>
        <v>7</v>
      </c>
    </row>
    <row r="359" spans="1:5" x14ac:dyDescent="0.25">
      <c r="A359" s="1">
        <v>0.93820026774865595</v>
      </c>
      <c r="B359" s="1">
        <v>6.53699889008253</v>
      </c>
      <c r="C359" s="1">
        <v>5.5669463201210201</v>
      </c>
      <c r="D359" s="1">
        <v>4.8889978616060397</v>
      </c>
      <c r="E359" s="2">
        <f t="shared" si="2"/>
        <v>7</v>
      </c>
    </row>
    <row r="360" spans="1:5" x14ac:dyDescent="0.25">
      <c r="A360" s="1">
        <v>5.25404403859336</v>
      </c>
      <c r="B360" s="1">
        <v>9.3261357204856399</v>
      </c>
      <c r="C360" s="1">
        <v>1.56495219114045</v>
      </c>
      <c r="D360" s="1">
        <v>2.2031010056863298</v>
      </c>
      <c r="E360" s="2">
        <f t="shared" si="2"/>
        <v>7</v>
      </c>
    </row>
    <row r="361" spans="1:5" x14ac:dyDescent="0.25">
      <c r="A361" s="1">
        <v>5.3034421839286301</v>
      </c>
      <c r="B361" s="1">
        <v>1.63512368527526</v>
      </c>
      <c r="C361" s="1">
        <v>5.62056045561775</v>
      </c>
      <c r="D361" s="1">
        <v>2.26208640841286</v>
      </c>
      <c r="E361" s="2">
        <f t="shared" si="2"/>
        <v>7</v>
      </c>
    </row>
    <row r="362" spans="1:5" x14ac:dyDescent="0.25">
      <c r="A362" s="1">
        <v>8.6113981139333209</v>
      </c>
      <c r="B362" s="1">
        <v>9.2109725589219806</v>
      </c>
      <c r="C362" s="1">
        <v>6.9480328910845603</v>
      </c>
      <c r="D362" s="1">
        <v>5.3678780451282604</v>
      </c>
      <c r="E362" s="2">
        <f t="shared" si="2"/>
        <v>7</v>
      </c>
    </row>
    <row r="363" spans="1:5" x14ac:dyDescent="0.25">
      <c r="A363" s="1">
        <v>4.8485333355210196</v>
      </c>
      <c r="B363" s="1">
        <v>7.9465788538875302</v>
      </c>
      <c r="C363" s="1">
        <v>4.2645553571023704</v>
      </c>
      <c r="D363" s="1">
        <v>7.6210970921114702</v>
      </c>
      <c r="E363" s="2">
        <f t="shared" si="2"/>
        <v>7</v>
      </c>
    </row>
    <row r="364" spans="1:5" x14ac:dyDescent="0.25">
      <c r="A364" s="1">
        <v>3.9345636121526599</v>
      </c>
      <c r="B364" s="1">
        <v>5.7739419670664898</v>
      </c>
      <c r="C364" s="1">
        <v>8.3627042067631407</v>
      </c>
      <c r="D364" s="1">
        <v>3.4756715044875901</v>
      </c>
      <c r="E364" s="2">
        <f t="shared" si="2"/>
        <v>7</v>
      </c>
    </row>
    <row r="365" spans="1:5" x14ac:dyDescent="0.25">
      <c r="A365" s="1">
        <v>6.7143113967402597</v>
      </c>
      <c r="B365" s="1">
        <v>4.4003559576025397</v>
      </c>
      <c r="C365" s="1">
        <v>7.3138706616193296</v>
      </c>
      <c r="D365" s="1">
        <v>4.6123175939149901</v>
      </c>
      <c r="E365" s="2">
        <f t="shared" si="2"/>
        <v>7</v>
      </c>
    </row>
    <row r="366" spans="1:5" x14ac:dyDescent="0.25">
      <c r="A366" s="1">
        <v>7.4125794345420699</v>
      </c>
      <c r="B366" s="1">
        <v>2.5761373671243799</v>
      </c>
      <c r="C366" s="1">
        <v>3.6003104208577201</v>
      </c>
      <c r="D366" s="1">
        <v>6.3932376219935598</v>
      </c>
      <c r="E366" s="2">
        <f t="shared" si="2"/>
        <v>7</v>
      </c>
    </row>
    <row r="367" spans="1:5" x14ac:dyDescent="0.25">
      <c r="A367" s="1">
        <v>5.2005246739038702</v>
      </c>
      <c r="B367" s="1">
        <v>7.5194639386744999</v>
      </c>
      <c r="C367" s="1">
        <v>4.5421237185339898</v>
      </c>
      <c r="D367" s="1">
        <v>9.1733604086684508</v>
      </c>
      <c r="E367" s="2">
        <f t="shared" si="2"/>
        <v>7</v>
      </c>
    </row>
    <row r="368" spans="1:5" x14ac:dyDescent="0.25">
      <c r="A368" s="1">
        <v>3.4771267127752501</v>
      </c>
      <c r="B368" s="1">
        <v>2.28669482105501</v>
      </c>
      <c r="C368" s="1">
        <v>3.8638989859217201</v>
      </c>
      <c r="D368" s="1">
        <v>1.6157257389033099</v>
      </c>
      <c r="E368" s="2">
        <f t="shared" si="2"/>
        <v>7</v>
      </c>
    </row>
    <row r="369" spans="1:5" x14ac:dyDescent="0.25">
      <c r="A369" s="1">
        <v>1.4999725383168301</v>
      </c>
      <c r="B369" s="1">
        <v>0.64187087391898601</v>
      </c>
      <c r="C369" s="1">
        <v>7.7555464225053603</v>
      </c>
      <c r="D369" s="1">
        <v>7.1563540416747404</v>
      </c>
      <c r="E369" s="2">
        <f t="shared" si="2"/>
        <v>7</v>
      </c>
    </row>
    <row r="370" spans="1:5" x14ac:dyDescent="0.25">
      <c r="A370" s="1">
        <v>5.8609206723146201</v>
      </c>
      <c r="B370" s="1">
        <v>7.6732951077657399</v>
      </c>
      <c r="C370" s="1">
        <v>7.3427110568593896</v>
      </c>
      <c r="D370" s="1">
        <v>5.7773887619240902</v>
      </c>
      <c r="E370" s="2">
        <f t="shared" si="2"/>
        <v>7</v>
      </c>
    </row>
    <row r="371" spans="1:5" x14ac:dyDescent="0.25">
      <c r="A371" s="1">
        <v>2.6214531772780698</v>
      </c>
      <c r="B371" s="1">
        <v>6.7120218535653597</v>
      </c>
      <c r="C371" s="1">
        <v>4.3027784507415596</v>
      </c>
      <c r="D371" s="1">
        <v>4.3329897720911896</v>
      </c>
      <c r="E371" s="2">
        <f t="shared" si="2"/>
        <v>7</v>
      </c>
    </row>
    <row r="372" spans="1:5" x14ac:dyDescent="0.25">
      <c r="A372" s="1">
        <v>0.444540922782385</v>
      </c>
      <c r="B372" s="1">
        <v>7.1521251478584</v>
      </c>
      <c r="C372" s="1">
        <v>6.9375257413391402</v>
      </c>
      <c r="D372" s="1">
        <v>8.8424278263109404</v>
      </c>
      <c r="E372" s="2">
        <f t="shared" si="2"/>
        <v>7</v>
      </c>
    </row>
    <row r="373" spans="1:5" x14ac:dyDescent="0.25">
      <c r="A373" s="1">
        <v>7.5493326723117899</v>
      </c>
      <c r="B373" s="1">
        <v>6.4206082843385204</v>
      </c>
      <c r="C373" s="1">
        <v>9.4521348716845992</v>
      </c>
      <c r="D373" s="1">
        <v>3.9305175537691301</v>
      </c>
      <c r="E373" s="2">
        <f t="shared" si="2"/>
        <v>7</v>
      </c>
    </row>
    <row r="374" spans="1:5" x14ac:dyDescent="0.25">
      <c r="A374" s="1">
        <v>2.42785357820962</v>
      </c>
      <c r="B374" s="1">
        <v>4.1904829362488298</v>
      </c>
      <c r="C374" s="1">
        <v>7.8423259823174103</v>
      </c>
      <c r="D374" s="1">
        <v>1.78975152627732</v>
      </c>
      <c r="E374" s="2">
        <f t="shared" si="2"/>
        <v>7</v>
      </c>
    </row>
    <row r="375" spans="1:5" x14ac:dyDescent="0.25">
      <c r="A375" s="1">
        <v>4.4240231300194299</v>
      </c>
      <c r="B375" s="1">
        <v>3.9076208220417499</v>
      </c>
      <c r="C375" s="1">
        <v>7.05571858131069</v>
      </c>
      <c r="D375" s="1">
        <v>6.3333358032012201</v>
      </c>
      <c r="E375" s="2">
        <f t="shared" si="2"/>
        <v>7</v>
      </c>
    </row>
    <row r="376" spans="1:5" x14ac:dyDescent="0.25">
      <c r="A376" s="1">
        <v>6.8779608512010704</v>
      </c>
      <c r="B376" s="1">
        <v>8.1614010287532306</v>
      </c>
      <c r="C376" s="1">
        <v>1.09334239524346</v>
      </c>
      <c r="D376" s="1">
        <v>6.2400055431234396</v>
      </c>
      <c r="E376" s="2">
        <f t="shared" si="2"/>
        <v>7</v>
      </c>
    </row>
    <row r="377" spans="1:5" x14ac:dyDescent="0.25">
      <c r="A377" s="1">
        <v>3.5922821040186101</v>
      </c>
      <c r="B377" s="1">
        <v>3.1742786365584998</v>
      </c>
      <c r="C377" s="1">
        <v>3.8993065715648498</v>
      </c>
      <c r="D377" s="1">
        <v>3.2794159697324901</v>
      </c>
      <c r="E377" s="2">
        <f t="shared" si="2"/>
        <v>7</v>
      </c>
    </row>
    <row r="378" spans="1:5" x14ac:dyDescent="0.25">
      <c r="A378" s="1">
        <v>7.3634007430120203</v>
      </c>
      <c r="B378" s="1">
        <v>8.1453977290065094</v>
      </c>
      <c r="C378" s="1">
        <v>5.9090473040533604</v>
      </c>
      <c r="D378" s="1">
        <v>8.0296531595823701</v>
      </c>
      <c r="E378" s="2">
        <f t="shared" si="2"/>
        <v>7</v>
      </c>
    </row>
    <row r="379" spans="1:5" x14ac:dyDescent="0.25">
      <c r="A379" s="1">
        <v>3.9470747527876302</v>
      </c>
      <c r="B379" s="1">
        <v>7.8907351493895801</v>
      </c>
      <c r="C379" s="1">
        <v>4.5938004796632503</v>
      </c>
      <c r="D379" s="1">
        <v>9.9947785863589207</v>
      </c>
      <c r="E379" s="2">
        <f t="shared" si="2"/>
        <v>8</v>
      </c>
    </row>
    <row r="380" spans="1:5" x14ac:dyDescent="0.25">
      <c r="A380" s="1">
        <v>6.8341586696797796</v>
      </c>
      <c r="B380" s="1">
        <v>8.5226389034384606</v>
      </c>
      <c r="C380" s="1">
        <v>0.50339986738954101</v>
      </c>
      <c r="D380" s="1">
        <v>9.80978160932146</v>
      </c>
      <c r="E380" s="2">
        <f t="shared" si="2"/>
        <v>8</v>
      </c>
    </row>
    <row r="381" spans="1:5" x14ac:dyDescent="0.25">
      <c r="A381" s="1">
        <v>7.04047430334266</v>
      </c>
      <c r="B381" s="1">
        <v>5.0563661757175602</v>
      </c>
      <c r="C381" s="1">
        <v>2.2868758402022098</v>
      </c>
      <c r="D381" s="1">
        <v>1.2703694219485699</v>
      </c>
      <c r="E381" s="2">
        <f t="shared" si="2"/>
        <v>8</v>
      </c>
    </row>
    <row r="382" spans="1:5" x14ac:dyDescent="0.25">
      <c r="A382" s="1">
        <v>4.4230541338337099</v>
      </c>
      <c r="B382" s="1">
        <v>6.3566138886137704</v>
      </c>
      <c r="C382" s="1">
        <v>8.3418906105689992</v>
      </c>
      <c r="D382" s="1">
        <v>2.3224014596179301</v>
      </c>
      <c r="E382" s="2">
        <f t="shared" si="2"/>
        <v>8</v>
      </c>
    </row>
    <row r="383" spans="1:5" x14ac:dyDescent="0.25">
      <c r="A383" s="1">
        <v>0.19577623553318699</v>
      </c>
      <c r="B383" s="1">
        <v>9.5089441537813499</v>
      </c>
      <c r="C383" s="1">
        <v>0.15644692696526999</v>
      </c>
      <c r="D383" s="1">
        <v>0.23632466658225099</v>
      </c>
      <c r="E383" s="2">
        <f t="shared" si="2"/>
        <v>8</v>
      </c>
    </row>
    <row r="384" spans="1:5" x14ac:dyDescent="0.25">
      <c r="A384" s="1">
        <v>3.3085788021407101</v>
      </c>
      <c r="B384" s="1">
        <v>4.4396415501881004</v>
      </c>
      <c r="C384" s="1">
        <v>8.6371086505586607</v>
      </c>
      <c r="D384" s="1">
        <v>6.0743261040185503</v>
      </c>
      <c r="E384" s="2">
        <f t="shared" si="2"/>
        <v>8</v>
      </c>
    </row>
    <row r="385" spans="1:5" x14ac:dyDescent="0.25">
      <c r="A385" s="1">
        <v>4.2430949683313699</v>
      </c>
      <c r="B385" s="1">
        <v>0.60018819779475996</v>
      </c>
      <c r="C385" s="1">
        <v>0.78069053032434299</v>
      </c>
      <c r="D385" s="1">
        <v>1.1080932128715</v>
      </c>
      <c r="E385" s="2">
        <f t="shared" si="2"/>
        <v>8</v>
      </c>
    </row>
    <row r="386" spans="1:5" x14ac:dyDescent="0.25">
      <c r="A386" s="1">
        <v>2.7027042343206502</v>
      </c>
      <c r="B386" s="1">
        <v>8.6674989699931899</v>
      </c>
      <c r="C386" s="1">
        <v>6.6904259008155504</v>
      </c>
      <c r="D386" s="1">
        <v>4.0745950787839904</v>
      </c>
      <c r="E386" s="2">
        <f t="shared" si="2"/>
        <v>8</v>
      </c>
    </row>
    <row r="387" spans="1:5" x14ac:dyDescent="0.25">
      <c r="A387" s="1">
        <v>1.97053798095456</v>
      </c>
      <c r="B387" s="1">
        <v>6.3118873426901096</v>
      </c>
      <c r="C387" s="1">
        <v>5.0021132428110198</v>
      </c>
      <c r="D387" s="1">
        <v>8.8407680666196207</v>
      </c>
      <c r="E387" s="2">
        <f t="shared" si="2"/>
        <v>8</v>
      </c>
    </row>
    <row r="388" spans="1:5" x14ac:dyDescent="0.25">
      <c r="A388" s="1">
        <v>8.2172118496131006</v>
      </c>
      <c r="B388" s="1">
        <v>3.5507365187884901</v>
      </c>
      <c r="C388" s="1">
        <v>2.1799379875015399</v>
      </c>
      <c r="D388" s="1">
        <v>5.4813277747658802</v>
      </c>
      <c r="E388" s="2">
        <f t="shared" si="2"/>
        <v>8</v>
      </c>
    </row>
    <row r="389" spans="1:5" x14ac:dyDescent="0.25">
      <c r="A389" s="1">
        <v>4.29921409383266</v>
      </c>
      <c r="B389" s="1">
        <v>9.9700327160664806</v>
      </c>
      <c r="C389" s="1">
        <v>5.7161572540408896</v>
      </c>
      <c r="D389" s="1">
        <v>3.6900307671161698</v>
      </c>
      <c r="E389" s="2">
        <f t="shared" si="2"/>
        <v>8</v>
      </c>
    </row>
    <row r="390" spans="1:5" x14ac:dyDescent="0.25">
      <c r="A390" s="1">
        <v>8.8777095425635402</v>
      </c>
      <c r="B390" s="1">
        <v>2.2417149898312698</v>
      </c>
      <c r="C390" s="1">
        <v>1.2218915092342</v>
      </c>
      <c r="D390" s="1">
        <v>2.0834598281334702</v>
      </c>
      <c r="E390" s="2">
        <f t="shared" si="2"/>
        <v>8</v>
      </c>
    </row>
    <row r="391" spans="1:5" x14ac:dyDescent="0.25">
      <c r="A391" s="1">
        <v>3.9118299546116302</v>
      </c>
      <c r="B391" s="1">
        <v>6.52451072968615</v>
      </c>
      <c r="C391" s="1">
        <v>6.7116623298865301</v>
      </c>
      <c r="D391" s="1">
        <v>4.4094327652432401</v>
      </c>
      <c r="E391" s="2">
        <f t="shared" si="2"/>
        <v>8</v>
      </c>
    </row>
    <row r="392" spans="1:5" x14ac:dyDescent="0.25">
      <c r="A392" s="1">
        <v>7.6911438738829601</v>
      </c>
      <c r="B392" s="1">
        <v>6.04990641908259</v>
      </c>
      <c r="C392" s="1">
        <v>5.9958554812281397</v>
      </c>
      <c r="D392" s="1">
        <v>9.5619615217587803</v>
      </c>
      <c r="E392" s="2">
        <f t="shared" si="2"/>
        <v>8</v>
      </c>
    </row>
    <row r="393" spans="1:5" x14ac:dyDescent="0.25">
      <c r="A393" s="1">
        <v>3.9679151701361701</v>
      </c>
      <c r="B393" s="1">
        <v>3.8724543148313502</v>
      </c>
      <c r="C393" s="1">
        <v>0.55976157387790504</v>
      </c>
      <c r="D393" s="1">
        <v>1.2402591664804301</v>
      </c>
      <c r="E393" s="2">
        <f t="shared" si="2"/>
        <v>8</v>
      </c>
    </row>
    <row r="394" spans="1:5" x14ac:dyDescent="0.25">
      <c r="A394" s="1">
        <v>8.0851409588734509</v>
      </c>
      <c r="B394" s="1">
        <v>1.4218715929050401</v>
      </c>
      <c r="C394" s="1">
        <v>0.56343018543356804</v>
      </c>
      <c r="D394" s="1">
        <v>4.7076324586695701</v>
      </c>
      <c r="E394" s="2">
        <f t="shared" si="2"/>
        <v>8</v>
      </c>
    </row>
    <row r="395" spans="1:5" x14ac:dyDescent="0.25">
      <c r="A395" s="1">
        <v>7.5507709900708404</v>
      </c>
      <c r="B395" s="1">
        <v>0.251349857102031</v>
      </c>
      <c r="C395" s="1">
        <v>1.5250063700247001</v>
      </c>
      <c r="D395" s="1">
        <v>8.5689632778219291</v>
      </c>
      <c r="E395" s="2">
        <f t="shared" si="2"/>
        <v>8</v>
      </c>
    </row>
    <row r="396" spans="1:5" x14ac:dyDescent="0.25">
      <c r="A396" s="1">
        <v>3.77395544835103</v>
      </c>
      <c r="B396" s="1">
        <v>4.2111225376524102</v>
      </c>
      <c r="C396" s="1">
        <v>0.196210667655841</v>
      </c>
      <c r="D396" s="1">
        <v>0.43390471566953198</v>
      </c>
      <c r="E396" s="2">
        <f t="shared" si="2"/>
        <v>8</v>
      </c>
    </row>
    <row r="397" spans="1:5" x14ac:dyDescent="0.25">
      <c r="A397" s="1">
        <v>2.1601891596139402</v>
      </c>
      <c r="B397" s="1">
        <v>1.84100289427511</v>
      </c>
      <c r="C397" s="1">
        <v>4.3517554569695198</v>
      </c>
      <c r="D397" s="1">
        <v>6.9162514520130598</v>
      </c>
      <c r="E397" s="2">
        <f t="shared" si="2"/>
        <v>8</v>
      </c>
    </row>
    <row r="398" spans="1:5" x14ac:dyDescent="0.25">
      <c r="A398" s="1">
        <v>7.9040721796691296</v>
      </c>
      <c r="B398" s="1">
        <v>7.2577526746945296</v>
      </c>
      <c r="C398" s="1">
        <v>8.3222147528281791</v>
      </c>
      <c r="D398" s="1">
        <v>9.7898546667503901</v>
      </c>
      <c r="E398" s="2">
        <f t="shared" si="2"/>
        <v>8</v>
      </c>
    </row>
    <row r="399" spans="1:5" x14ac:dyDescent="0.25">
      <c r="A399" s="1">
        <v>9.4930391184979701</v>
      </c>
      <c r="B399" s="1">
        <v>3.7036268651519801</v>
      </c>
      <c r="C399" s="1">
        <v>6.1739017145408397</v>
      </c>
      <c r="D399" s="1">
        <v>2.8326789849213698</v>
      </c>
      <c r="E399" s="2">
        <f t="shared" si="2"/>
        <v>8</v>
      </c>
    </row>
    <row r="400" spans="1:5" x14ac:dyDescent="0.25">
      <c r="A400" s="1">
        <v>3.27565434075205</v>
      </c>
      <c r="B400" s="1">
        <v>8.4156008746820596</v>
      </c>
      <c r="C400" s="1">
        <v>5.2012941531074199</v>
      </c>
      <c r="D400" s="1">
        <v>1.3378049999442301</v>
      </c>
      <c r="E400" s="2">
        <f t="shared" si="2"/>
        <v>9</v>
      </c>
    </row>
    <row r="401" spans="1:5" x14ac:dyDescent="0.25">
      <c r="A401" s="1">
        <v>6.7126437045173999</v>
      </c>
      <c r="B401" s="1">
        <v>7.3422969119331301</v>
      </c>
      <c r="C401" s="1">
        <v>8.6386822293361103</v>
      </c>
      <c r="D401" s="1">
        <v>6.8527968441268703</v>
      </c>
      <c r="E401" s="2">
        <f t="shared" si="2"/>
        <v>9</v>
      </c>
    </row>
    <row r="402" spans="1:5" x14ac:dyDescent="0.25">
      <c r="A402" s="1">
        <v>4.3864498258695601</v>
      </c>
      <c r="B402" s="1">
        <v>5.7102587282437902</v>
      </c>
      <c r="C402" s="1">
        <v>0.97697918161443098</v>
      </c>
      <c r="D402" s="1">
        <v>9.0945455574939498</v>
      </c>
      <c r="E402" s="2">
        <f t="shared" si="2"/>
        <v>9</v>
      </c>
    </row>
    <row r="403" spans="1:5" x14ac:dyDescent="0.25">
      <c r="A403" s="1">
        <v>8.3350059558897502</v>
      </c>
      <c r="B403" s="1">
        <v>1.76855057625303</v>
      </c>
      <c r="C403" s="1">
        <v>9.0805220318676891</v>
      </c>
      <c r="D403" s="1">
        <v>6.1086898238324299</v>
      </c>
      <c r="E403" s="2">
        <f t="shared" si="2"/>
        <v>9</v>
      </c>
    </row>
    <row r="404" spans="1:5" x14ac:dyDescent="0.25">
      <c r="A404" s="1">
        <v>7.6885425242961496</v>
      </c>
      <c r="B404" s="1">
        <v>9.5738402259572304</v>
      </c>
      <c r="C404" s="1">
        <v>1.0801669413675901</v>
      </c>
      <c r="D404" s="1">
        <v>8.9998279643286097</v>
      </c>
      <c r="E404" s="2">
        <f t="shared" si="2"/>
        <v>9</v>
      </c>
    </row>
    <row r="405" spans="1:5" x14ac:dyDescent="0.25">
      <c r="A405" s="1">
        <v>1.67253545494722</v>
      </c>
      <c r="B405" s="1">
        <v>2.6532203619292001</v>
      </c>
      <c r="C405" s="1">
        <v>5.1699675809694501</v>
      </c>
      <c r="D405" s="1">
        <v>1.93433751939092</v>
      </c>
      <c r="E405" s="2">
        <f t="shared" si="2"/>
        <v>9</v>
      </c>
    </row>
    <row r="406" spans="1:5" x14ac:dyDescent="0.25">
      <c r="A406" s="1">
        <v>8.6198047870207208</v>
      </c>
      <c r="B406" s="1">
        <v>9.2458089523960094</v>
      </c>
      <c r="C406" s="1">
        <v>1.4315602208357601</v>
      </c>
      <c r="D406" s="1">
        <v>7.5442458148825002</v>
      </c>
      <c r="E406" s="2">
        <f t="shared" ref="E406:E440" si="3">E196+10</f>
        <v>9</v>
      </c>
    </row>
    <row r="407" spans="1:5" x14ac:dyDescent="0.25">
      <c r="A407" s="1">
        <v>9.8987215363150405</v>
      </c>
      <c r="B407" s="1">
        <v>2.2377040469704101</v>
      </c>
      <c r="C407" s="1">
        <v>5.5937057240300403</v>
      </c>
      <c r="D407" s="1">
        <v>3.46260716664775</v>
      </c>
      <c r="E407" s="2">
        <f t="shared" si="3"/>
        <v>9</v>
      </c>
    </row>
    <row r="408" spans="1:5" x14ac:dyDescent="0.25">
      <c r="A408" s="1">
        <v>5.1442345650570402</v>
      </c>
      <c r="B408" s="1">
        <v>3.7356380764264498</v>
      </c>
      <c r="C408" s="1">
        <v>4.5796239473234697E-2</v>
      </c>
      <c r="D408" s="1">
        <v>4.1862541430271296</v>
      </c>
      <c r="E408" s="2">
        <f t="shared" si="3"/>
        <v>9</v>
      </c>
    </row>
    <row r="409" spans="1:5" x14ac:dyDescent="0.25">
      <c r="A409" s="1">
        <v>8.8428102312695493</v>
      </c>
      <c r="B409" s="1">
        <v>0.87500349576585701</v>
      </c>
      <c r="C409" s="1">
        <v>7.66681998621487</v>
      </c>
      <c r="D409" s="1">
        <v>1.5571983035489201</v>
      </c>
      <c r="E409" s="2">
        <f t="shared" si="3"/>
        <v>9</v>
      </c>
    </row>
    <row r="410" spans="1:5" x14ac:dyDescent="0.25">
      <c r="A410" s="1">
        <v>5.8802605530849803</v>
      </c>
      <c r="B410" s="1">
        <v>6.4011654824671496</v>
      </c>
      <c r="C410" s="1">
        <v>8.4870922645828202</v>
      </c>
      <c r="D410" s="1">
        <v>8.1900058392684105</v>
      </c>
      <c r="E410" s="2">
        <f t="shared" si="3"/>
        <v>9</v>
      </c>
    </row>
    <row r="411" spans="1:5" x14ac:dyDescent="0.25">
      <c r="A411" s="1">
        <v>1.5475234865604499</v>
      </c>
      <c r="B411" s="1">
        <v>1.80616887753108</v>
      </c>
      <c r="C411" s="1">
        <v>9.1682127025373799</v>
      </c>
      <c r="D411" s="1">
        <v>6.2492352784627698</v>
      </c>
      <c r="E411" s="2">
        <f t="shared" si="3"/>
        <v>9</v>
      </c>
    </row>
    <row r="412" spans="1:5" x14ac:dyDescent="0.25">
      <c r="A412" s="1">
        <v>1.99862822857452</v>
      </c>
      <c r="B412" s="1">
        <v>0.45051107473574198</v>
      </c>
      <c r="C412" s="1">
        <v>9.8696827478365794</v>
      </c>
      <c r="D412" s="1">
        <v>7.3856042161064801</v>
      </c>
      <c r="E412" s="2">
        <f t="shared" si="3"/>
        <v>9</v>
      </c>
    </row>
    <row r="413" spans="1:5" x14ac:dyDescent="0.25">
      <c r="A413" s="1">
        <v>4.0695483713890699</v>
      </c>
      <c r="B413" s="1">
        <v>7.2317347918309496</v>
      </c>
      <c r="C413" s="1">
        <v>5.0513310179882298</v>
      </c>
      <c r="D413" s="1">
        <v>8.0511242070695399</v>
      </c>
      <c r="E413" s="2">
        <f t="shared" si="3"/>
        <v>9</v>
      </c>
    </row>
    <row r="414" spans="1:5" x14ac:dyDescent="0.25">
      <c r="A414" s="1">
        <v>7.4870571821569101</v>
      </c>
      <c r="B414" s="1">
        <v>3.4743764558178998</v>
      </c>
      <c r="C414" s="1">
        <v>2.7142162441751498</v>
      </c>
      <c r="D414" s="1">
        <v>0.67222657563178601</v>
      </c>
      <c r="E414" s="2">
        <f t="shared" si="3"/>
        <v>9</v>
      </c>
    </row>
    <row r="415" spans="1:5" x14ac:dyDescent="0.25">
      <c r="A415" s="1">
        <v>8.2558381578615592</v>
      </c>
      <c r="B415" s="1">
        <v>6.60616824502904</v>
      </c>
      <c r="C415" s="1">
        <v>1.0075051192123601</v>
      </c>
      <c r="D415" s="1">
        <v>9.5079031650556605</v>
      </c>
      <c r="E415" s="2">
        <f t="shared" si="3"/>
        <v>9</v>
      </c>
    </row>
    <row r="416" spans="1:5" x14ac:dyDescent="0.25">
      <c r="A416" s="1">
        <v>7.8996302994453096</v>
      </c>
      <c r="B416" s="1">
        <v>3.8386860107197101</v>
      </c>
      <c r="C416" s="1">
        <v>5.0784883082953698</v>
      </c>
      <c r="D416" s="1">
        <v>4.9757701102216103</v>
      </c>
      <c r="E416" s="2">
        <f t="shared" si="3"/>
        <v>9</v>
      </c>
    </row>
    <row r="417" spans="1:5" x14ac:dyDescent="0.25">
      <c r="A417" s="1">
        <v>3.18524245398992</v>
      </c>
      <c r="B417" s="1">
        <v>6.2734650244346701</v>
      </c>
      <c r="C417" s="1">
        <v>5.8560912570187797</v>
      </c>
      <c r="D417" s="1">
        <v>7.5514590470052196</v>
      </c>
      <c r="E417" s="2">
        <f t="shared" si="3"/>
        <v>9</v>
      </c>
    </row>
    <row r="418" spans="1:5" x14ac:dyDescent="0.25">
      <c r="A418" s="1">
        <v>5.3406412737072602</v>
      </c>
      <c r="B418" s="1">
        <v>0.21649814630306499</v>
      </c>
      <c r="C418" s="1">
        <v>7.6288709591074104</v>
      </c>
      <c r="D418" s="1">
        <v>7.4240507067694201</v>
      </c>
      <c r="E418" s="2">
        <f t="shared" si="3"/>
        <v>9</v>
      </c>
    </row>
    <row r="419" spans="1:5" x14ac:dyDescent="0.25">
      <c r="A419" s="1">
        <v>0.89950678770581105</v>
      </c>
      <c r="B419" s="1">
        <v>9.1056998852302904</v>
      </c>
      <c r="C419" s="1">
        <v>0.82962649110543896</v>
      </c>
      <c r="D419" s="1">
        <v>8.3112957571011297</v>
      </c>
      <c r="E419" s="2">
        <f t="shared" si="3"/>
        <v>9</v>
      </c>
    </row>
    <row r="420" spans="1:5" x14ac:dyDescent="0.25">
      <c r="A420" s="1">
        <v>1.11705744193203</v>
      </c>
      <c r="B420" s="1">
        <v>8.0055865627881104</v>
      </c>
      <c r="C420" s="1">
        <v>6.6159619308271402</v>
      </c>
      <c r="D420" s="1">
        <v>1.56501846750202</v>
      </c>
      <c r="E420" s="2">
        <f t="shared" si="3"/>
        <v>9</v>
      </c>
    </row>
    <row r="421" spans="1:5" x14ac:dyDescent="0.25">
      <c r="A421" s="1">
        <v>1.3629254893829901</v>
      </c>
      <c r="B421" s="1">
        <v>7.4584748434272097</v>
      </c>
      <c r="C421" s="1">
        <v>5.1697901470621304</v>
      </c>
      <c r="D421" s="1">
        <v>4.5730872055140903</v>
      </c>
      <c r="E421" s="2">
        <f t="shared" si="3"/>
        <v>10</v>
      </c>
    </row>
    <row r="422" spans="1:5" x14ac:dyDescent="0.25">
      <c r="A422" s="1">
        <v>6.7865230480018797</v>
      </c>
      <c r="B422" s="1">
        <v>8.1311281361076109</v>
      </c>
      <c r="C422" s="1">
        <v>1.71048017525447</v>
      </c>
      <c r="D422" s="1">
        <v>6.1810049609438096</v>
      </c>
      <c r="E422" s="2">
        <f t="shared" si="3"/>
        <v>10</v>
      </c>
    </row>
    <row r="423" spans="1:5" x14ac:dyDescent="0.25">
      <c r="A423" s="1">
        <v>4.9517701908966103</v>
      </c>
      <c r="B423" s="1">
        <v>3.83306318625529</v>
      </c>
      <c r="C423" s="1">
        <v>9.3855786433184303</v>
      </c>
      <c r="D423" s="1">
        <v>9.3218335504705099</v>
      </c>
      <c r="E423" s="2">
        <f t="shared" si="3"/>
        <v>10</v>
      </c>
    </row>
    <row r="424" spans="1:5" x14ac:dyDescent="0.25">
      <c r="A424" s="1">
        <v>1.8971040601758</v>
      </c>
      <c r="B424" s="1">
        <v>6.1727923231644901</v>
      </c>
      <c r="C424" s="1">
        <v>5.9048317714257204</v>
      </c>
      <c r="D424" s="1">
        <v>8.3508823555935106</v>
      </c>
      <c r="E424" s="2">
        <f t="shared" si="3"/>
        <v>10</v>
      </c>
    </row>
    <row r="425" spans="1:5" x14ac:dyDescent="0.25">
      <c r="A425" s="1">
        <v>4.9500582499022103</v>
      </c>
      <c r="B425" s="1">
        <v>5.7549485970281404</v>
      </c>
      <c r="C425" s="1">
        <v>4.4063468076083998</v>
      </c>
      <c r="D425" s="1">
        <v>8.9542351634234993</v>
      </c>
      <c r="E425" s="2">
        <f t="shared" si="3"/>
        <v>10</v>
      </c>
    </row>
    <row r="426" spans="1:5" x14ac:dyDescent="0.25">
      <c r="A426" s="1">
        <v>1.4760822197668899</v>
      </c>
      <c r="B426" s="1">
        <v>5.3005170476501604</v>
      </c>
      <c r="C426" s="1">
        <v>9.4191893031128302</v>
      </c>
      <c r="D426" s="1">
        <v>5.8251852466802996</v>
      </c>
      <c r="E426" s="2">
        <f t="shared" si="3"/>
        <v>10</v>
      </c>
    </row>
    <row r="427" spans="1:5" x14ac:dyDescent="0.25">
      <c r="A427" s="1">
        <v>0.54974146906188204</v>
      </c>
      <c r="B427" s="1">
        <v>2.75069755821935</v>
      </c>
      <c r="C427" s="1">
        <v>6.5591382025714102</v>
      </c>
      <c r="D427" s="1">
        <v>5.8274680636179097</v>
      </c>
      <c r="E427" s="2">
        <f t="shared" si="3"/>
        <v>10</v>
      </c>
    </row>
    <row r="428" spans="1:5" x14ac:dyDescent="0.25">
      <c r="A428" s="1">
        <v>8.5071267428900708</v>
      </c>
      <c r="B428" s="1">
        <v>2.4862895966197001</v>
      </c>
      <c r="C428" s="1">
        <v>4.5194570926038597</v>
      </c>
      <c r="D428" s="1">
        <v>8.5492593896995501</v>
      </c>
      <c r="E428" s="2">
        <f t="shared" si="3"/>
        <v>10</v>
      </c>
    </row>
    <row r="429" spans="1:5" x14ac:dyDescent="0.25">
      <c r="A429" s="1">
        <v>5.6055952735488503</v>
      </c>
      <c r="B429" s="1">
        <v>4.5163877045197296</v>
      </c>
      <c r="C429" s="1">
        <v>8.3969742071966902</v>
      </c>
      <c r="D429" s="1">
        <v>0.34865700047930798</v>
      </c>
      <c r="E429" s="2">
        <f t="shared" si="3"/>
        <v>10</v>
      </c>
    </row>
    <row r="430" spans="1:5" x14ac:dyDescent="0.25">
      <c r="A430" s="1">
        <v>9.2960886675666305</v>
      </c>
      <c r="B430" s="1">
        <v>2.2771282602654801</v>
      </c>
      <c r="C430" s="1">
        <v>5.3262350247434602</v>
      </c>
      <c r="D430" s="1">
        <v>8.8542009548480305</v>
      </c>
      <c r="E430" s="2">
        <f t="shared" si="3"/>
        <v>10</v>
      </c>
    </row>
    <row r="431" spans="1:5" x14ac:dyDescent="0.25">
      <c r="A431" s="1">
        <v>6.9666720055522804</v>
      </c>
      <c r="B431" s="1">
        <v>8.0444958361307002</v>
      </c>
      <c r="C431" s="1">
        <v>5.5388706579127502</v>
      </c>
      <c r="D431" s="1">
        <v>4.0773081135598197</v>
      </c>
      <c r="E431" s="2">
        <f t="shared" si="3"/>
        <v>10</v>
      </c>
    </row>
    <row r="432" spans="1:5" x14ac:dyDescent="0.25">
      <c r="A432" s="1">
        <v>5.8279096517584001</v>
      </c>
      <c r="B432" s="1">
        <v>9.8610424189597001</v>
      </c>
      <c r="C432" s="1">
        <v>6.8006553008336104</v>
      </c>
      <c r="D432" s="1">
        <v>0.36382030447832098</v>
      </c>
      <c r="E432" s="2">
        <f t="shared" si="3"/>
        <v>10</v>
      </c>
    </row>
    <row r="433" spans="1:5" x14ac:dyDescent="0.25">
      <c r="A433" s="1">
        <v>8.1539721147742092</v>
      </c>
      <c r="B433" s="1">
        <v>0.299919502693899</v>
      </c>
      <c r="C433" s="1">
        <v>3.6718990531736702</v>
      </c>
      <c r="D433" s="1">
        <v>7.4614794273772</v>
      </c>
      <c r="E433" s="2">
        <f t="shared" si="3"/>
        <v>10</v>
      </c>
    </row>
    <row r="434" spans="1:5" x14ac:dyDescent="0.25">
      <c r="A434" s="1">
        <v>8.7901390459717792</v>
      </c>
      <c r="B434" s="1">
        <v>5.3566419066723796</v>
      </c>
      <c r="C434" s="1">
        <v>2.3929060619354501</v>
      </c>
      <c r="D434" s="1">
        <v>1.5482877075110599</v>
      </c>
      <c r="E434" s="2">
        <f t="shared" si="3"/>
        <v>10</v>
      </c>
    </row>
    <row r="435" spans="1:5" x14ac:dyDescent="0.25">
      <c r="A435" s="1">
        <v>9.88911616079589</v>
      </c>
      <c r="B435" s="1">
        <v>0.870772199008923</v>
      </c>
      <c r="C435" s="1">
        <v>5.7892349245909402</v>
      </c>
      <c r="D435" s="1">
        <v>1.43908328674868</v>
      </c>
      <c r="E435" s="2">
        <f t="shared" si="3"/>
        <v>10</v>
      </c>
    </row>
    <row r="436" spans="1:5" x14ac:dyDescent="0.25">
      <c r="A436" s="1">
        <v>5.2237535694477097E-3</v>
      </c>
      <c r="B436" s="1">
        <v>8.0209144055580399</v>
      </c>
      <c r="C436" s="1">
        <v>8.6688705467250795</v>
      </c>
      <c r="D436" s="1">
        <v>6.0595905332374702</v>
      </c>
      <c r="E436" s="2">
        <f t="shared" si="3"/>
        <v>10</v>
      </c>
    </row>
    <row r="437" spans="1:5" x14ac:dyDescent="0.25">
      <c r="A437" s="1">
        <v>8.6543859101302498</v>
      </c>
      <c r="B437" s="1">
        <v>9.8914490970034006</v>
      </c>
      <c r="C437" s="1">
        <v>4.0677676021522604</v>
      </c>
      <c r="D437" s="1">
        <v>2.5448084405136902</v>
      </c>
      <c r="E437" s="2">
        <f t="shared" si="3"/>
        <v>10</v>
      </c>
    </row>
    <row r="438" spans="1:5" x14ac:dyDescent="0.25">
      <c r="A438" s="1">
        <v>6.1256646948399904</v>
      </c>
      <c r="B438" s="1">
        <v>0.66946258397750202</v>
      </c>
      <c r="C438" s="1">
        <v>1.1261514102504699</v>
      </c>
      <c r="D438" s="1">
        <v>3.2415420500582202</v>
      </c>
      <c r="E438" s="2">
        <f t="shared" si="3"/>
        <v>10</v>
      </c>
    </row>
    <row r="439" spans="1:5" x14ac:dyDescent="0.25">
      <c r="A439" s="1">
        <v>9.8995020570883092</v>
      </c>
      <c r="B439" s="1">
        <v>9.3939836188453505</v>
      </c>
      <c r="C439" s="1">
        <v>4.4384583672695701</v>
      </c>
      <c r="D439" s="1">
        <v>4.0179091784699903</v>
      </c>
      <c r="E439" s="2">
        <f t="shared" si="3"/>
        <v>10</v>
      </c>
    </row>
    <row r="440" spans="1:5" x14ac:dyDescent="0.25">
      <c r="A440" s="1">
        <v>5.2768006933844198</v>
      </c>
      <c r="B440" s="1">
        <v>0.181775336366957</v>
      </c>
      <c r="C440" s="1">
        <v>3.0018440121390002</v>
      </c>
      <c r="D440" s="1">
        <v>4.0637332140112701</v>
      </c>
      <c r="E440" s="2">
        <f t="shared" si="3"/>
        <v>10</v>
      </c>
    </row>
    <row r="441" spans="1:5" x14ac:dyDescent="0.25">
      <c r="A441" s="1">
        <v>4.7952338521021902</v>
      </c>
      <c r="B441" s="1">
        <v>6.8383861374635497</v>
      </c>
      <c r="C441" s="1">
        <v>4.0138685381449299</v>
      </c>
      <c r="D441" s="1">
        <v>3.8619113856091198</v>
      </c>
      <c r="E441" s="2">
        <f>E231+10</f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37AD-0810-4AD0-82F0-410AB86FA8D8}">
  <dimension ref="A1:I442"/>
  <sheetViews>
    <sheetView workbookViewId="0">
      <selection activeCell="B10" sqref="A1:I442"/>
    </sheetView>
  </sheetViews>
  <sheetFormatPr defaultRowHeight="13.8" x14ac:dyDescent="0.25"/>
  <cols>
    <col min="1" max="1" width="10" style="2" bestFit="1" customWidth="1"/>
    <col min="2" max="2" width="9" style="2" bestFit="1" customWidth="1"/>
    <col min="7" max="7" width="9.109375" bestFit="1" customWidth="1"/>
    <col min="8" max="8" width="16.5546875" style="5" bestFit="1" customWidth="1"/>
  </cols>
  <sheetData>
    <row r="1" spans="1:9" x14ac:dyDescent="0.25">
      <c r="A1" s="2">
        <v>-10</v>
      </c>
      <c r="B1" s="2">
        <v>-10</v>
      </c>
      <c r="C1">
        <v>0</v>
      </c>
      <c r="D1">
        <f t="shared" ref="D1:D7" si="0">SQRT(A1*A1+B1*B1+C1*C1)</f>
        <v>14.142135623730951</v>
      </c>
      <c r="E1">
        <f>SQRT(A1*A1+B1*B1+(10-C1)*(10-C1))</f>
        <v>17.320508075688775</v>
      </c>
      <c r="F1">
        <f>D1/E1</f>
        <v>0.81649658092772603</v>
      </c>
      <c r="G1">
        <f>E1*E1*PI()</f>
        <v>942.47779607693815</v>
      </c>
      <c r="H1" s="5">
        <f>1.5*1.5*F1/G1</f>
        <v>1.9492420030841899E-3</v>
      </c>
      <c r="I1">
        <f>H1*100</f>
        <v>0.194924200308419</v>
      </c>
    </row>
    <row r="2" spans="1:9" x14ac:dyDescent="0.25">
      <c r="A2" s="2">
        <f>A1+1</f>
        <v>-9</v>
      </c>
      <c r="B2" s="2">
        <v>-10</v>
      </c>
      <c r="C2">
        <v>0</v>
      </c>
      <c r="D2">
        <f t="shared" si="0"/>
        <v>13.45362404707371</v>
      </c>
      <c r="E2">
        <f t="shared" ref="E2:E22" si="1">SQRT(A2*A2+B2*B2+(10-C2)*(10-C2))</f>
        <v>16.763054614240211</v>
      </c>
      <c r="F2">
        <f t="shared" ref="F2:F65" si="2">D2/E2</f>
        <v>0.80257592405890388</v>
      </c>
      <c r="G2">
        <f t="shared" ref="G2:G65" si="3">E2*E2*PI()</f>
        <v>882.78753565873205</v>
      </c>
      <c r="H2" s="5">
        <f t="shared" ref="H2:H65" si="4">1.5*1.5*F2/G2</f>
        <v>2.0455610848481875E-3</v>
      </c>
      <c r="I2">
        <f t="shared" ref="I2:I65" si="5">H2*100</f>
        <v>0.20455610848481875</v>
      </c>
    </row>
    <row r="3" spans="1:9" x14ac:dyDescent="0.25">
      <c r="A3" s="2">
        <f t="shared" ref="A3:A21" si="6">A2+1</f>
        <v>-8</v>
      </c>
      <c r="B3" s="2">
        <v>-10</v>
      </c>
      <c r="C3">
        <v>0</v>
      </c>
      <c r="D3">
        <f t="shared" si="0"/>
        <v>12.806248474865697</v>
      </c>
      <c r="E3">
        <f t="shared" si="1"/>
        <v>16.248076809271922</v>
      </c>
      <c r="F3">
        <f t="shared" si="2"/>
        <v>0.78817010931151221</v>
      </c>
      <c r="G3">
        <f t="shared" si="3"/>
        <v>829.38046054770552</v>
      </c>
      <c r="H3" s="5">
        <f t="shared" si="4"/>
        <v>2.1382017425148857E-3</v>
      </c>
      <c r="I3">
        <f t="shared" si="5"/>
        <v>0.21382017425148858</v>
      </c>
    </row>
    <row r="4" spans="1:9" x14ac:dyDescent="0.25">
      <c r="A4" s="2">
        <f t="shared" si="6"/>
        <v>-7</v>
      </c>
      <c r="B4" s="2">
        <v>-10</v>
      </c>
      <c r="C4">
        <v>0</v>
      </c>
      <c r="D4">
        <f t="shared" si="0"/>
        <v>12.206555615733702</v>
      </c>
      <c r="E4">
        <f t="shared" si="1"/>
        <v>15.779733838059499</v>
      </c>
      <c r="F4">
        <f t="shared" si="2"/>
        <v>0.77355903090661982</v>
      </c>
      <c r="G4">
        <f t="shared" si="3"/>
        <v>782.25657074385845</v>
      </c>
      <c r="H4" s="5">
        <f t="shared" si="4"/>
        <v>2.2249833170270746E-3</v>
      </c>
      <c r="I4">
        <f t="shared" si="5"/>
        <v>0.22249833170270744</v>
      </c>
    </row>
    <row r="5" spans="1:9" x14ac:dyDescent="0.25">
      <c r="A5" s="2">
        <f t="shared" si="6"/>
        <v>-6</v>
      </c>
      <c r="B5" s="2">
        <v>-10</v>
      </c>
      <c r="C5">
        <v>0</v>
      </c>
      <c r="D5">
        <f t="shared" si="0"/>
        <v>11.661903789690601</v>
      </c>
      <c r="E5">
        <f t="shared" si="1"/>
        <v>15.362291495737216</v>
      </c>
      <c r="F5">
        <f t="shared" si="2"/>
        <v>0.75912527717148115</v>
      </c>
      <c r="G5">
        <f t="shared" si="3"/>
        <v>741.41586624719105</v>
      </c>
      <c r="H5" s="5">
        <f t="shared" si="4"/>
        <v>2.3037433529462235E-3</v>
      </c>
      <c r="I5">
        <f t="shared" si="5"/>
        <v>0.23037433529462234</v>
      </c>
    </row>
    <row r="6" spans="1:9" x14ac:dyDescent="0.25">
      <c r="A6" s="2">
        <f t="shared" si="6"/>
        <v>-5</v>
      </c>
      <c r="B6" s="2">
        <v>-10</v>
      </c>
      <c r="C6">
        <v>0</v>
      </c>
      <c r="D6">
        <f t="shared" si="0"/>
        <v>11.180339887498949</v>
      </c>
      <c r="E6">
        <f t="shared" si="1"/>
        <v>15</v>
      </c>
      <c r="F6">
        <f t="shared" si="2"/>
        <v>0.7453559924999299</v>
      </c>
      <c r="G6">
        <f t="shared" si="3"/>
        <v>706.85834705770344</v>
      </c>
      <c r="H6" s="5">
        <f t="shared" si="4"/>
        <v>2.3725418113905903E-3</v>
      </c>
      <c r="I6">
        <f t="shared" si="5"/>
        <v>0.23725418113905902</v>
      </c>
    </row>
    <row r="7" spans="1:9" x14ac:dyDescent="0.25">
      <c r="A7" s="2">
        <f t="shared" si="6"/>
        <v>-4</v>
      </c>
      <c r="B7" s="2">
        <v>-10</v>
      </c>
      <c r="C7">
        <v>0</v>
      </c>
      <c r="D7">
        <f t="shared" si="0"/>
        <v>10.770329614269007</v>
      </c>
      <c r="E7">
        <f t="shared" si="1"/>
        <v>14.696938456699069</v>
      </c>
      <c r="F7">
        <f t="shared" si="2"/>
        <v>0.73282810879293991</v>
      </c>
      <c r="G7">
        <f t="shared" si="3"/>
        <v>678.58401317539528</v>
      </c>
      <c r="H7" s="5">
        <f t="shared" si="4"/>
        <v>2.4298586656475341E-3</v>
      </c>
      <c r="I7">
        <f t="shared" si="5"/>
        <v>0.24298586656475341</v>
      </c>
    </row>
    <row r="8" spans="1:9" x14ac:dyDescent="0.25">
      <c r="A8" s="2">
        <f t="shared" si="6"/>
        <v>-3</v>
      </c>
      <c r="B8" s="2">
        <v>-10</v>
      </c>
      <c r="C8">
        <v>0</v>
      </c>
      <c r="D8">
        <f t="shared" ref="D8:D71" si="7">SQRT(A8*A8+B8*B8+C8*C8)</f>
        <v>10.440306508910551</v>
      </c>
      <c r="E8">
        <f t="shared" si="1"/>
        <v>14.456832294800961</v>
      </c>
      <c r="F8">
        <f t="shared" si="2"/>
        <v>0.7221711019408551</v>
      </c>
      <c r="G8">
        <f t="shared" si="3"/>
        <v>656.59286460026681</v>
      </c>
      <c r="H8" s="5">
        <f t="shared" si="4"/>
        <v>2.4747222624116583E-3</v>
      </c>
      <c r="I8">
        <f t="shared" si="5"/>
        <v>0.24747222624116583</v>
      </c>
    </row>
    <row r="9" spans="1:9" x14ac:dyDescent="0.25">
      <c r="A9" s="2">
        <f t="shared" si="6"/>
        <v>-2</v>
      </c>
      <c r="B9" s="2">
        <v>-10</v>
      </c>
      <c r="C9">
        <v>0</v>
      </c>
      <c r="D9">
        <f t="shared" si="7"/>
        <v>10.198039027185569</v>
      </c>
      <c r="E9">
        <f t="shared" si="1"/>
        <v>14.282856857085701</v>
      </c>
      <c r="F9">
        <f t="shared" si="2"/>
        <v>0.71400554729541654</v>
      </c>
      <c r="G9">
        <f t="shared" si="3"/>
        <v>640.8849013323179</v>
      </c>
      <c r="H9" s="5">
        <f t="shared" si="4"/>
        <v>2.5067098289801378E-3</v>
      </c>
      <c r="I9">
        <f t="shared" si="5"/>
        <v>0.25067098289801376</v>
      </c>
    </row>
    <row r="10" spans="1:9" x14ac:dyDescent="0.25">
      <c r="A10" s="2">
        <f t="shared" si="6"/>
        <v>-1</v>
      </c>
      <c r="B10" s="2">
        <v>-10</v>
      </c>
      <c r="C10">
        <v>0</v>
      </c>
      <c r="D10">
        <f t="shared" si="7"/>
        <v>10.04987562112089</v>
      </c>
      <c r="E10">
        <f t="shared" si="1"/>
        <v>14.177446878757825</v>
      </c>
      <c r="F10">
        <f t="shared" si="2"/>
        <v>0.70886357092818264</v>
      </c>
      <c r="G10">
        <f t="shared" si="3"/>
        <v>631.46012337154843</v>
      </c>
      <c r="H10" s="5">
        <f t="shared" si="4"/>
        <v>2.5258016706938649E-3</v>
      </c>
      <c r="I10">
        <f t="shared" si="5"/>
        <v>0.25258016706938646</v>
      </c>
    </row>
    <row r="11" spans="1:9" x14ac:dyDescent="0.25">
      <c r="A11" s="2">
        <f t="shared" si="6"/>
        <v>0</v>
      </c>
      <c r="B11" s="2">
        <v>-10</v>
      </c>
      <c r="C11">
        <v>0</v>
      </c>
      <c r="D11">
        <f>SQRT(A11*A11+B11*B11+C11*C11)</f>
        <v>10</v>
      </c>
      <c r="E11">
        <f>SQRT(A11*A11+B11*B11+(10-C11)*(10-C11))</f>
        <v>14.142135623730951</v>
      </c>
      <c r="F11">
        <f t="shared" si="2"/>
        <v>0.70710678118654746</v>
      </c>
      <c r="G11">
        <f t="shared" si="3"/>
        <v>628.31853071795877</v>
      </c>
      <c r="H11" s="5">
        <f t="shared" si="4"/>
        <v>2.5321396391918601E-3</v>
      </c>
      <c r="I11">
        <f t="shared" si="5"/>
        <v>0.25321396391918599</v>
      </c>
    </row>
    <row r="12" spans="1:9" x14ac:dyDescent="0.25">
      <c r="A12" s="2">
        <f t="shared" si="6"/>
        <v>1</v>
      </c>
      <c r="B12" s="2">
        <v>-10</v>
      </c>
      <c r="C12">
        <v>0</v>
      </c>
      <c r="D12">
        <f t="shared" si="7"/>
        <v>10.04987562112089</v>
      </c>
      <c r="E12">
        <f t="shared" si="1"/>
        <v>14.177446878757825</v>
      </c>
      <c r="F12">
        <f t="shared" si="2"/>
        <v>0.70886357092818264</v>
      </c>
      <c r="G12">
        <f t="shared" si="3"/>
        <v>631.46012337154843</v>
      </c>
      <c r="H12" s="5">
        <f t="shared" si="4"/>
        <v>2.5258016706938649E-3</v>
      </c>
      <c r="I12">
        <f t="shared" si="5"/>
        <v>0.25258016706938646</v>
      </c>
    </row>
    <row r="13" spans="1:9" x14ac:dyDescent="0.25">
      <c r="A13" s="2">
        <f t="shared" si="6"/>
        <v>2</v>
      </c>
      <c r="B13" s="2">
        <v>-10</v>
      </c>
      <c r="C13">
        <v>0</v>
      </c>
      <c r="D13">
        <f t="shared" si="7"/>
        <v>10.198039027185569</v>
      </c>
      <c r="E13">
        <f t="shared" si="1"/>
        <v>14.282856857085701</v>
      </c>
      <c r="F13">
        <f t="shared" si="2"/>
        <v>0.71400554729541654</v>
      </c>
      <c r="G13">
        <f t="shared" si="3"/>
        <v>640.8849013323179</v>
      </c>
      <c r="H13" s="5">
        <f t="shared" si="4"/>
        <v>2.5067098289801378E-3</v>
      </c>
      <c r="I13">
        <f t="shared" si="5"/>
        <v>0.25067098289801376</v>
      </c>
    </row>
    <row r="14" spans="1:9" x14ac:dyDescent="0.25">
      <c r="A14" s="2">
        <f t="shared" si="6"/>
        <v>3</v>
      </c>
      <c r="B14" s="2">
        <v>-10</v>
      </c>
      <c r="C14">
        <v>0</v>
      </c>
      <c r="D14">
        <f t="shared" si="7"/>
        <v>10.440306508910551</v>
      </c>
      <c r="E14">
        <f t="shared" si="1"/>
        <v>14.456832294800961</v>
      </c>
      <c r="F14">
        <f t="shared" si="2"/>
        <v>0.7221711019408551</v>
      </c>
      <c r="G14">
        <f t="shared" si="3"/>
        <v>656.59286460026681</v>
      </c>
      <c r="H14" s="5">
        <f t="shared" si="4"/>
        <v>2.4747222624116583E-3</v>
      </c>
      <c r="I14">
        <f t="shared" si="5"/>
        <v>0.24747222624116583</v>
      </c>
    </row>
    <row r="15" spans="1:9" x14ac:dyDescent="0.25">
      <c r="A15" s="2">
        <f t="shared" si="6"/>
        <v>4</v>
      </c>
      <c r="B15" s="2">
        <v>-10</v>
      </c>
      <c r="C15">
        <v>0</v>
      </c>
      <c r="D15">
        <f t="shared" si="7"/>
        <v>10.770329614269007</v>
      </c>
      <c r="E15">
        <f t="shared" si="1"/>
        <v>14.696938456699069</v>
      </c>
      <c r="F15">
        <f t="shared" si="2"/>
        <v>0.73282810879293991</v>
      </c>
      <c r="G15">
        <f t="shared" si="3"/>
        <v>678.58401317539528</v>
      </c>
      <c r="H15" s="5">
        <f t="shared" si="4"/>
        <v>2.4298586656475341E-3</v>
      </c>
      <c r="I15">
        <f t="shared" si="5"/>
        <v>0.24298586656475341</v>
      </c>
    </row>
    <row r="16" spans="1:9" x14ac:dyDescent="0.25">
      <c r="A16" s="2">
        <f t="shared" si="6"/>
        <v>5</v>
      </c>
      <c r="B16" s="2">
        <v>-10</v>
      </c>
      <c r="C16">
        <v>0</v>
      </c>
      <c r="D16">
        <f t="shared" si="7"/>
        <v>11.180339887498949</v>
      </c>
      <c r="E16">
        <f>SQRT(A16*A16+B16*B16+(10-C16)*(10-C16))</f>
        <v>15</v>
      </c>
      <c r="F16">
        <f t="shared" si="2"/>
        <v>0.7453559924999299</v>
      </c>
      <c r="G16">
        <f t="shared" si="3"/>
        <v>706.85834705770344</v>
      </c>
      <c r="H16" s="5">
        <f t="shared" si="4"/>
        <v>2.3725418113905903E-3</v>
      </c>
      <c r="I16">
        <f t="shared" si="5"/>
        <v>0.23725418113905902</v>
      </c>
    </row>
    <row r="17" spans="1:9" x14ac:dyDescent="0.25">
      <c r="A17" s="2">
        <f t="shared" si="6"/>
        <v>6</v>
      </c>
      <c r="B17" s="2">
        <v>-10</v>
      </c>
      <c r="C17">
        <v>0</v>
      </c>
      <c r="D17">
        <f t="shared" si="7"/>
        <v>11.661903789690601</v>
      </c>
      <c r="E17">
        <f t="shared" si="1"/>
        <v>15.362291495737216</v>
      </c>
      <c r="F17">
        <f t="shared" si="2"/>
        <v>0.75912527717148115</v>
      </c>
      <c r="G17">
        <f t="shared" si="3"/>
        <v>741.41586624719105</v>
      </c>
      <c r="H17" s="5">
        <f t="shared" si="4"/>
        <v>2.3037433529462235E-3</v>
      </c>
      <c r="I17">
        <f t="shared" si="5"/>
        <v>0.23037433529462234</v>
      </c>
    </row>
    <row r="18" spans="1:9" x14ac:dyDescent="0.25">
      <c r="A18" s="2">
        <f t="shared" si="6"/>
        <v>7</v>
      </c>
      <c r="B18" s="2">
        <v>-10</v>
      </c>
      <c r="C18">
        <v>0</v>
      </c>
      <c r="D18">
        <f t="shared" si="7"/>
        <v>12.206555615733702</v>
      </c>
      <c r="E18">
        <f t="shared" si="1"/>
        <v>15.779733838059499</v>
      </c>
      <c r="F18">
        <f t="shared" si="2"/>
        <v>0.77355903090661982</v>
      </c>
      <c r="G18">
        <f t="shared" si="3"/>
        <v>782.25657074385845</v>
      </c>
      <c r="H18" s="5">
        <f t="shared" si="4"/>
        <v>2.2249833170270746E-3</v>
      </c>
      <c r="I18">
        <f t="shared" si="5"/>
        <v>0.22249833170270744</v>
      </c>
    </row>
    <row r="19" spans="1:9" x14ac:dyDescent="0.25">
      <c r="A19" s="2">
        <f t="shared" si="6"/>
        <v>8</v>
      </c>
      <c r="B19" s="2">
        <v>-10</v>
      </c>
      <c r="C19">
        <v>0</v>
      </c>
      <c r="D19">
        <f t="shared" si="7"/>
        <v>12.806248474865697</v>
      </c>
      <c r="E19">
        <f t="shared" si="1"/>
        <v>16.248076809271922</v>
      </c>
      <c r="F19">
        <f t="shared" si="2"/>
        <v>0.78817010931151221</v>
      </c>
      <c r="G19">
        <f t="shared" si="3"/>
        <v>829.38046054770552</v>
      </c>
      <c r="H19" s="5">
        <f t="shared" si="4"/>
        <v>2.1382017425148857E-3</v>
      </c>
      <c r="I19">
        <f t="shared" si="5"/>
        <v>0.21382017425148858</v>
      </c>
    </row>
    <row r="20" spans="1:9" x14ac:dyDescent="0.25">
      <c r="A20" s="2">
        <f t="shared" si="6"/>
        <v>9</v>
      </c>
      <c r="B20" s="2">
        <v>-10</v>
      </c>
      <c r="C20">
        <v>0</v>
      </c>
      <c r="D20">
        <f t="shared" si="7"/>
        <v>13.45362404707371</v>
      </c>
      <c r="E20">
        <f t="shared" si="1"/>
        <v>16.763054614240211</v>
      </c>
      <c r="F20">
        <f t="shared" si="2"/>
        <v>0.80257592405890388</v>
      </c>
      <c r="G20">
        <f t="shared" si="3"/>
        <v>882.78753565873205</v>
      </c>
      <c r="H20" s="5">
        <f t="shared" si="4"/>
        <v>2.0455610848481875E-3</v>
      </c>
      <c r="I20">
        <f t="shared" si="5"/>
        <v>0.20455610848481875</v>
      </c>
    </row>
    <row r="21" spans="1:9" x14ac:dyDescent="0.25">
      <c r="A21" s="2">
        <f t="shared" si="6"/>
        <v>10</v>
      </c>
      <c r="B21" s="2">
        <v>-10</v>
      </c>
      <c r="C21">
        <v>0</v>
      </c>
      <c r="D21">
        <f t="shared" si="7"/>
        <v>14.142135623730951</v>
      </c>
      <c r="E21">
        <f t="shared" si="1"/>
        <v>17.320508075688775</v>
      </c>
      <c r="F21">
        <f t="shared" si="2"/>
        <v>0.81649658092772603</v>
      </c>
      <c r="G21">
        <f t="shared" si="3"/>
        <v>942.47779607693815</v>
      </c>
      <c r="H21" s="5">
        <f t="shared" si="4"/>
        <v>1.9492420030841899E-3</v>
      </c>
      <c r="I21">
        <f t="shared" si="5"/>
        <v>0.194924200308419</v>
      </c>
    </row>
    <row r="22" spans="1:9" x14ac:dyDescent="0.25">
      <c r="A22" s="4">
        <v>-10</v>
      </c>
      <c r="B22" s="4">
        <v>-9</v>
      </c>
      <c r="C22">
        <v>0</v>
      </c>
      <c r="D22">
        <f t="shared" si="7"/>
        <v>13.45362404707371</v>
      </c>
      <c r="E22">
        <f t="shared" si="1"/>
        <v>16.763054614240211</v>
      </c>
      <c r="F22">
        <f t="shared" si="2"/>
        <v>0.80257592405890388</v>
      </c>
      <c r="G22">
        <f t="shared" si="3"/>
        <v>882.78753565873205</v>
      </c>
      <c r="H22" s="5">
        <f t="shared" si="4"/>
        <v>2.0455610848481875E-3</v>
      </c>
      <c r="I22">
        <f t="shared" si="5"/>
        <v>0.20455610848481875</v>
      </c>
    </row>
    <row r="23" spans="1:9" x14ac:dyDescent="0.25">
      <c r="A23" s="2">
        <f>A22+1</f>
        <v>-9</v>
      </c>
      <c r="B23" s="2">
        <v>-9</v>
      </c>
      <c r="C23">
        <v>0</v>
      </c>
      <c r="D23">
        <f t="shared" si="7"/>
        <v>12.727922061357855</v>
      </c>
      <c r="E23">
        <f>SQRT(A23*A23+B23*B23+(10-C23)*(10-C23))</f>
        <v>16.186414056238647</v>
      </c>
      <c r="F23">
        <f t="shared" si="2"/>
        <v>0.78633365099493402</v>
      </c>
      <c r="G23">
        <f t="shared" si="3"/>
        <v>823.09727524052596</v>
      </c>
      <c r="H23" s="5">
        <f t="shared" si="4"/>
        <v>2.1495037925153989E-3</v>
      </c>
      <c r="I23">
        <f t="shared" si="5"/>
        <v>0.2149503792515399</v>
      </c>
    </row>
    <row r="24" spans="1:9" x14ac:dyDescent="0.25">
      <c r="A24" s="2">
        <f t="shared" ref="A24:A42" si="8">A23+1</f>
        <v>-8</v>
      </c>
      <c r="B24" s="2">
        <v>-9</v>
      </c>
      <c r="C24">
        <v>0</v>
      </c>
      <c r="D24">
        <f t="shared" si="7"/>
        <v>12.041594578792296</v>
      </c>
      <c r="E24">
        <f t="shared" ref="E24:E87" si="9">SQRT(A24*A24+B24*B24+(10-C24)*(10-C24))</f>
        <v>15.652475842498529</v>
      </c>
      <c r="F24">
        <f t="shared" si="2"/>
        <v>0.76930925816207196</v>
      </c>
      <c r="G24">
        <f t="shared" si="3"/>
        <v>769.69020012949943</v>
      </c>
      <c r="H24" s="5">
        <f t="shared" si="4"/>
        <v>2.2488864098483162E-3</v>
      </c>
      <c r="I24">
        <f t="shared" si="5"/>
        <v>0.22488864098483161</v>
      </c>
    </row>
    <row r="25" spans="1:9" x14ac:dyDescent="0.25">
      <c r="A25" s="2">
        <f t="shared" si="8"/>
        <v>-7</v>
      </c>
      <c r="B25" s="2">
        <v>-9</v>
      </c>
      <c r="C25">
        <v>0</v>
      </c>
      <c r="D25">
        <f t="shared" si="7"/>
        <v>11.401754250991379</v>
      </c>
      <c r="E25">
        <f t="shared" si="9"/>
        <v>15.165750888103101</v>
      </c>
      <c r="F25">
        <f t="shared" si="2"/>
        <v>0.75180941155611225</v>
      </c>
      <c r="G25">
        <f t="shared" si="3"/>
        <v>722.56631032565247</v>
      </c>
      <c r="H25" s="5">
        <f t="shared" si="4"/>
        <v>2.3410601239336505E-3</v>
      </c>
      <c r="I25">
        <f t="shared" si="5"/>
        <v>0.23410601239336504</v>
      </c>
    </row>
    <row r="26" spans="1:9" x14ac:dyDescent="0.25">
      <c r="A26" s="2">
        <f t="shared" si="8"/>
        <v>-6</v>
      </c>
      <c r="B26" s="2">
        <v>-9</v>
      </c>
      <c r="C26">
        <v>0</v>
      </c>
      <c r="D26">
        <f t="shared" si="7"/>
        <v>10.816653826391969</v>
      </c>
      <c r="E26">
        <f t="shared" si="9"/>
        <v>14.730919862656235</v>
      </c>
      <c r="F26">
        <f t="shared" si="2"/>
        <v>0.73428230736716138</v>
      </c>
      <c r="G26">
        <f t="shared" si="3"/>
        <v>681.72560582898507</v>
      </c>
      <c r="H26" s="5">
        <f t="shared" si="4"/>
        <v>2.4234606672388376E-3</v>
      </c>
      <c r="I26">
        <f t="shared" si="5"/>
        <v>0.24234606672388376</v>
      </c>
    </row>
    <row r="27" spans="1:9" x14ac:dyDescent="0.25">
      <c r="A27" s="2">
        <f t="shared" si="8"/>
        <v>-5</v>
      </c>
      <c r="B27" s="2">
        <v>-9</v>
      </c>
      <c r="C27">
        <v>0</v>
      </c>
      <c r="D27">
        <f t="shared" si="7"/>
        <v>10.295630140987001</v>
      </c>
      <c r="E27">
        <f t="shared" si="9"/>
        <v>14.352700094407323</v>
      </c>
      <c r="F27">
        <f t="shared" si="2"/>
        <v>0.71733054221615056</v>
      </c>
      <c r="G27">
        <f t="shared" si="3"/>
        <v>647.16808663949735</v>
      </c>
      <c r="H27" s="5">
        <f t="shared" si="4"/>
        <v>2.4939328024767208E-3</v>
      </c>
      <c r="I27">
        <f t="shared" si="5"/>
        <v>0.24939328024767207</v>
      </c>
    </row>
    <row r="28" spans="1:9" x14ac:dyDescent="0.25">
      <c r="A28" s="2">
        <f t="shared" si="8"/>
        <v>-4</v>
      </c>
      <c r="B28" s="2">
        <v>-9</v>
      </c>
      <c r="C28">
        <v>0</v>
      </c>
      <c r="D28">
        <f t="shared" si="7"/>
        <v>9.8488578017961039</v>
      </c>
      <c r="E28">
        <f t="shared" si="9"/>
        <v>14.035668847618199</v>
      </c>
      <c r="F28">
        <f t="shared" si="2"/>
        <v>0.70170206412838088</v>
      </c>
      <c r="G28">
        <f t="shared" si="3"/>
        <v>618.89375275718919</v>
      </c>
      <c r="H28" s="5">
        <f t="shared" si="4"/>
        <v>2.5510511897318825E-3</v>
      </c>
      <c r="I28">
        <f t="shared" si="5"/>
        <v>0.25510511897318827</v>
      </c>
    </row>
    <row r="29" spans="1:9" x14ac:dyDescent="0.25">
      <c r="A29" s="2">
        <f t="shared" si="8"/>
        <v>-3</v>
      </c>
      <c r="B29" s="2">
        <v>-9</v>
      </c>
      <c r="C29">
        <v>0</v>
      </c>
      <c r="D29">
        <f t="shared" si="7"/>
        <v>9.4868329805051381</v>
      </c>
      <c r="E29">
        <f t="shared" si="9"/>
        <v>13.784048752090222</v>
      </c>
      <c r="F29">
        <f t="shared" si="2"/>
        <v>0.68824720161168529</v>
      </c>
      <c r="G29">
        <f t="shared" si="3"/>
        <v>596.90260418206071</v>
      </c>
      <c r="H29" s="5">
        <f t="shared" si="4"/>
        <v>2.5943197311867785E-3</v>
      </c>
      <c r="I29">
        <f t="shared" si="5"/>
        <v>0.25943197311867783</v>
      </c>
    </row>
    <row r="30" spans="1:9" x14ac:dyDescent="0.25">
      <c r="A30" s="2">
        <f t="shared" si="8"/>
        <v>-2</v>
      </c>
      <c r="B30" s="2">
        <v>-9</v>
      </c>
      <c r="C30">
        <v>0</v>
      </c>
      <c r="D30">
        <f t="shared" si="7"/>
        <v>9.2195444572928871</v>
      </c>
      <c r="E30">
        <f t="shared" si="9"/>
        <v>13.601470508735444</v>
      </c>
      <c r="F30">
        <f t="shared" si="2"/>
        <v>0.67783438940456497</v>
      </c>
      <c r="G30">
        <f t="shared" si="3"/>
        <v>581.1946409141118</v>
      </c>
      <c r="H30" s="5">
        <f t="shared" si="4"/>
        <v>2.6241249811965362E-3</v>
      </c>
      <c r="I30">
        <f t="shared" si="5"/>
        <v>0.26241249811965361</v>
      </c>
    </row>
    <row r="31" spans="1:9" x14ac:dyDescent="0.25">
      <c r="A31" s="2">
        <f t="shared" si="8"/>
        <v>-1</v>
      </c>
      <c r="B31" s="2">
        <v>-9</v>
      </c>
      <c r="C31">
        <v>0</v>
      </c>
      <c r="D31">
        <f t="shared" si="7"/>
        <v>9.0553851381374173</v>
      </c>
      <c r="E31">
        <f t="shared" si="9"/>
        <v>13.490737563232042</v>
      </c>
      <c r="F31">
        <f t="shared" si="2"/>
        <v>0.67122980457474513</v>
      </c>
      <c r="G31">
        <f t="shared" si="3"/>
        <v>571.76986295334234</v>
      </c>
      <c r="H31" s="5">
        <f t="shared" si="4"/>
        <v>2.641389758621149E-3</v>
      </c>
      <c r="I31">
        <f t="shared" si="5"/>
        <v>0.26413897586211488</v>
      </c>
    </row>
    <row r="32" spans="1:9" x14ac:dyDescent="0.25">
      <c r="A32" s="2">
        <f t="shared" si="8"/>
        <v>0</v>
      </c>
      <c r="B32" s="2">
        <v>-9</v>
      </c>
      <c r="C32">
        <v>0</v>
      </c>
      <c r="D32">
        <f t="shared" si="7"/>
        <v>9</v>
      </c>
      <c r="E32">
        <f t="shared" si="9"/>
        <v>13.45362404707371</v>
      </c>
      <c r="F32">
        <f t="shared" si="2"/>
        <v>0.66896473162244974</v>
      </c>
      <c r="G32">
        <f t="shared" si="3"/>
        <v>568.62827029975256</v>
      </c>
      <c r="H32" s="5">
        <f t="shared" si="4"/>
        <v>2.6470204257643764E-3</v>
      </c>
      <c r="I32">
        <f t="shared" si="5"/>
        <v>0.26470204257643765</v>
      </c>
    </row>
    <row r="33" spans="1:9" x14ac:dyDescent="0.25">
      <c r="A33" s="2">
        <f t="shared" si="8"/>
        <v>1</v>
      </c>
      <c r="B33" s="2">
        <v>-9</v>
      </c>
      <c r="C33">
        <v>0</v>
      </c>
      <c r="D33">
        <f t="shared" si="7"/>
        <v>9.0553851381374173</v>
      </c>
      <c r="E33">
        <f t="shared" si="9"/>
        <v>13.490737563232042</v>
      </c>
      <c r="F33">
        <f t="shared" si="2"/>
        <v>0.67122980457474513</v>
      </c>
      <c r="G33">
        <f t="shared" si="3"/>
        <v>571.76986295334234</v>
      </c>
      <c r="H33" s="5">
        <f t="shared" si="4"/>
        <v>2.641389758621149E-3</v>
      </c>
      <c r="I33">
        <f t="shared" si="5"/>
        <v>0.26413897586211488</v>
      </c>
    </row>
    <row r="34" spans="1:9" x14ac:dyDescent="0.25">
      <c r="A34" s="2">
        <f t="shared" si="8"/>
        <v>2</v>
      </c>
      <c r="B34" s="2">
        <v>-9</v>
      </c>
      <c r="C34">
        <v>0</v>
      </c>
      <c r="D34">
        <f t="shared" si="7"/>
        <v>9.2195444572928871</v>
      </c>
      <c r="E34">
        <f t="shared" si="9"/>
        <v>13.601470508735444</v>
      </c>
      <c r="F34">
        <f t="shared" si="2"/>
        <v>0.67783438940456497</v>
      </c>
      <c r="G34">
        <f t="shared" si="3"/>
        <v>581.1946409141118</v>
      </c>
      <c r="H34" s="5">
        <f t="shared" si="4"/>
        <v>2.6241249811965362E-3</v>
      </c>
      <c r="I34">
        <f t="shared" si="5"/>
        <v>0.26241249811965361</v>
      </c>
    </row>
    <row r="35" spans="1:9" x14ac:dyDescent="0.25">
      <c r="A35" s="2">
        <f t="shared" si="8"/>
        <v>3</v>
      </c>
      <c r="B35" s="2">
        <v>-9</v>
      </c>
      <c r="C35">
        <v>0</v>
      </c>
      <c r="D35">
        <f t="shared" si="7"/>
        <v>9.4868329805051381</v>
      </c>
      <c r="E35">
        <f t="shared" si="9"/>
        <v>13.784048752090222</v>
      </c>
      <c r="F35">
        <f t="shared" si="2"/>
        <v>0.68824720161168529</v>
      </c>
      <c r="G35">
        <f t="shared" si="3"/>
        <v>596.90260418206071</v>
      </c>
      <c r="H35" s="5">
        <f t="shared" si="4"/>
        <v>2.5943197311867785E-3</v>
      </c>
      <c r="I35">
        <f t="shared" si="5"/>
        <v>0.25943197311867783</v>
      </c>
    </row>
    <row r="36" spans="1:9" x14ac:dyDescent="0.25">
      <c r="A36" s="2">
        <f t="shared" si="8"/>
        <v>4</v>
      </c>
      <c r="B36" s="2">
        <v>-9</v>
      </c>
      <c r="C36">
        <v>0</v>
      </c>
      <c r="D36">
        <f t="shared" si="7"/>
        <v>9.8488578017961039</v>
      </c>
      <c r="E36">
        <f t="shared" si="9"/>
        <v>14.035668847618199</v>
      </c>
      <c r="F36">
        <f t="shared" si="2"/>
        <v>0.70170206412838088</v>
      </c>
      <c r="G36">
        <f t="shared" si="3"/>
        <v>618.89375275718919</v>
      </c>
      <c r="H36" s="5">
        <f t="shared" si="4"/>
        <v>2.5510511897318825E-3</v>
      </c>
      <c r="I36">
        <f t="shared" si="5"/>
        <v>0.25510511897318827</v>
      </c>
    </row>
    <row r="37" spans="1:9" x14ac:dyDescent="0.25">
      <c r="A37" s="2">
        <f t="shared" si="8"/>
        <v>5</v>
      </c>
      <c r="B37" s="2">
        <v>-9</v>
      </c>
      <c r="C37">
        <v>0</v>
      </c>
      <c r="D37">
        <f t="shared" si="7"/>
        <v>10.295630140987001</v>
      </c>
      <c r="E37">
        <f t="shared" si="9"/>
        <v>14.352700094407323</v>
      </c>
      <c r="F37">
        <f t="shared" si="2"/>
        <v>0.71733054221615056</v>
      </c>
      <c r="G37">
        <f t="shared" si="3"/>
        <v>647.16808663949735</v>
      </c>
      <c r="H37" s="5">
        <f t="shared" si="4"/>
        <v>2.4939328024767208E-3</v>
      </c>
      <c r="I37">
        <f t="shared" si="5"/>
        <v>0.24939328024767207</v>
      </c>
    </row>
    <row r="38" spans="1:9" x14ac:dyDescent="0.25">
      <c r="A38" s="2">
        <f t="shared" si="8"/>
        <v>6</v>
      </c>
      <c r="B38" s="2">
        <v>-9</v>
      </c>
      <c r="C38">
        <v>0</v>
      </c>
      <c r="D38">
        <f t="shared" si="7"/>
        <v>10.816653826391969</v>
      </c>
      <c r="E38">
        <f t="shared" si="9"/>
        <v>14.730919862656235</v>
      </c>
      <c r="F38">
        <f t="shared" si="2"/>
        <v>0.73428230736716138</v>
      </c>
      <c r="G38">
        <f t="shared" si="3"/>
        <v>681.72560582898507</v>
      </c>
      <c r="H38" s="5">
        <f t="shared" si="4"/>
        <v>2.4234606672388376E-3</v>
      </c>
      <c r="I38">
        <f t="shared" si="5"/>
        <v>0.24234606672388376</v>
      </c>
    </row>
    <row r="39" spans="1:9" x14ac:dyDescent="0.25">
      <c r="A39" s="2">
        <f t="shared" si="8"/>
        <v>7</v>
      </c>
      <c r="B39" s="2">
        <v>-9</v>
      </c>
      <c r="C39">
        <v>0</v>
      </c>
      <c r="D39">
        <f t="shared" si="7"/>
        <v>11.401754250991379</v>
      </c>
      <c r="E39">
        <f t="shared" si="9"/>
        <v>15.165750888103101</v>
      </c>
      <c r="F39">
        <f t="shared" si="2"/>
        <v>0.75180941155611225</v>
      </c>
      <c r="G39">
        <f t="shared" si="3"/>
        <v>722.56631032565247</v>
      </c>
      <c r="H39" s="5">
        <f t="shared" si="4"/>
        <v>2.3410601239336505E-3</v>
      </c>
      <c r="I39">
        <f t="shared" si="5"/>
        <v>0.23410601239336504</v>
      </c>
    </row>
    <row r="40" spans="1:9" x14ac:dyDescent="0.25">
      <c r="A40" s="2">
        <f t="shared" si="8"/>
        <v>8</v>
      </c>
      <c r="B40" s="2">
        <v>-9</v>
      </c>
      <c r="C40">
        <v>0</v>
      </c>
      <c r="D40">
        <f t="shared" si="7"/>
        <v>12.041594578792296</v>
      </c>
      <c r="E40">
        <f t="shared" si="9"/>
        <v>15.652475842498529</v>
      </c>
      <c r="F40">
        <f t="shared" si="2"/>
        <v>0.76930925816207196</v>
      </c>
      <c r="G40">
        <f t="shared" si="3"/>
        <v>769.69020012949943</v>
      </c>
      <c r="H40" s="5">
        <f t="shared" si="4"/>
        <v>2.2488864098483162E-3</v>
      </c>
      <c r="I40">
        <f t="shared" si="5"/>
        <v>0.22488864098483161</v>
      </c>
    </row>
    <row r="41" spans="1:9" x14ac:dyDescent="0.25">
      <c r="A41" s="2">
        <f t="shared" si="8"/>
        <v>9</v>
      </c>
      <c r="B41" s="2">
        <v>-9</v>
      </c>
      <c r="C41">
        <v>0</v>
      </c>
      <c r="D41">
        <f t="shared" si="7"/>
        <v>12.727922061357855</v>
      </c>
      <c r="E41">
        <f t="shared" si="9"/>
        <v>16.186414056238647</v>
      </c>
      <c r="F41">
        <f t="shared" si="2"/>
        <v>0.78633365099493402</v>
      </c>
      <c r="G41">
        <f t="shared" si="3"/>
        <v>823.09727524052596</v>
      </c>
      <c r="H41" s="5">
        <f t="shared" si="4"/>
        <v>2.1495037925153989E-3</v>
      </c>
      <c r="I41">
        <f t="shared" si="5"/>
        <v>0.2149503792515399</v>
      </c>
    </row>
    <row r="42" spans="1:9" x14ac:dyDescent="0.25">
      <c r="A42" s="2">
        <f t="shared" si="8"/>
        <v>10</v>
      </c>
      <c r="B42" s="2">
        <v>-9</v>
      </c>
      <c r="C42">
        <v>0</v>
      </c>
      <c r="D42">
        <f t="shared" si="7"/>
        <v>13.45362404707371</v>
      </c>
      <c r="E42">
        <f t="shared" si="9"/>
        <v>16.763054614240211</v>
      </c>
      <c r="F42">
        <f t="shared" si="2"/>
        <v>0.80257592405890388</v>
      </c>
      <c r="G42">
        <f t="shared" si="3"/>
        <v>882.78753565873205</v>
      </c>
      <c r="H42" s="5">
        <f t="shared" si="4"/>
        <v>2.0455610848481875E-3</v>
      </c>
      <c r="I42">
        <f t="shared" si="5"/>
        <v>0.20455610848481875</v>
      </c>
    </row>
    <row r="43" spans="1:9" x14ac:dyDescent="0.25">
      <c r="A43" s="4">
        <v>-10</v>
      </c>
      <c r="B43" s="4">
        <v>-8</v>
      </c>
      <c r="C43">
        <v>0</v>
      </c>
      <c r="D43">
        <f t="shared" si="7"/>
        <v>12.806248474865697</v>
      </c>
      <c r="E43">
        <f t="shared" si="9"/>
        <v>16.248076809271922</v>
      </c>
      <c r="F43">
        <f t="shared" si="2"/>
        <v>0.78817010931151221</v>
      </c>
      <c r="G43">
        <f t="shared" si="3"/>
        <v>829.38046054770552</v>
      </c>
      <c r="H43" s="5">
        <f t="shared" si="4"/>
        <v>2.1382017425148857E-3</v>
      </c>
      <c r="I43">
        <f t="shared" si="5"/>
        <v>0.21382017425148858</v>
      </c>
    </row>
    <row r="44" spans="1:9" x14ac:dyDescent="0.25">
      <c r="A44" s="2">
        <f>A43+1</f>
        <v>-9</v>
      </c>
      <c r="B44" s="2">
        <v>-8</v>
      </c>
      <c r="C44">
        <v>0</v>
      </c>
      <c r="D44">
        <f t="shared" si="7"/>
        <v>12.041594578792296</v>
      </c>
      <c r="E44">
        <f t="shared" si="9"/>
        <v>15.652475842498529</v>
      </c>
      <c r="F44">
        <f t="shared" si="2"/>
        <v>0.76930925816207196</v>
      </c>
      <c r="G44">
        <f t="shared" si="3"/>
        <v>769.69020012949943</v>
      </c>
      <c r="H44" s="5">
        <f t="shared" si="4"/>
        <v>2.2488864098483162E-3</v>
      </c>
      <c r="I44">
        <f t="shared" si="5"/>
        <v>0.22488864098483161</v>
      </c>
    </row>
    <row r="45" spans="1:9" x14ac:dyDescent="0.25">
      <c r="A45" s="2">
        <f t="shared" ref="A45:A63" si="10">A44+1</f>
        <v>-8</v>
      </c>
      <c r="B45" s="2">
        <v>-8</v>
      </c>
      <c r="C45">
        <v>0</v>
      </c>
      <c r="D45">
        <f t="shared" si="7"/>
        <v>11.313708498984761</v>
      </c>
      <c r="E45">
        <f t="shared" si="9"/>
        <v>15.0996688705415</v>
      </c>
      <c r="F45">
        <f t="shared" si="2"/>
        <v>0.74926864926535519</v>
      </c>
      <c r="G45">
        <f t="shared" si="3"/>
        <v>716.28312501847279</v>
      </c>
      <c r="H45" s="5">
        <f t="shared" si="4"/>
        <v>2.3536146559414916E-3</v>
      </c>
      <c r="I45">
        <f t="shared" si="5"/>
        <v>0.23536146559414917</v>
      </c>
    </row>
    <row r="46" spans="1:9" x14ac:dyDescent="0.25">
      <c r="A46" s="2">
        <f t="shared" si="10"/>
        <v>-7</v>
      </c>
      <c r="B46" s="2">
        <v>-8</v>
      </c>
      <c r="C46">
        <v>0</v>
      </c>
      <c r="D46">
        <f t="shared" si="7"/>
        <v>10.63014581273465</v>
      </c>
      <c r="E46">
        <f t="shared" si="9"/>
        <v>14.594519519326424</v>
      </c>
      <c r="F46">
        <f t="shared" si="2"/>
        <v>0.72836558947061925</v>
      </c>
      <c r="G46">
        <f t="shared" si="3"/>
        <v>669.15923521462582</v>
      </c>
      <c r="H46" s="5">
        <f t="shared" si="4"/>
        <v>2.4490771255413638E-3</v>
      </c>
      <c r="I46">
        <f t="shared" si="5"/>
        <v>0.24490771255413638</v>
      </c>
    </row>
    <row r="47" spans="1:9" x14ac:dyDescent="0.25">
      <c r="A47" s="2">
        <f t="shared" si="10"/>
        <v>-6</v>
      </c>
      <c r="B47" s="2">
        <v>-8</v>
      </c>
      <c r="C47">
        <v>0</v>
      </c>
      <c r="D47">
        <f t="shared" si="7"/>
        <v>10</v>
      </c>
      <c r="E47">
        <f t="shared" si="9"/>
        <v>14.142135623730951</v>
      </c>
      <c r="F47">
        <f t="shared" si="2"/>
        <v>0.70710678118654746</v>
      </c>
      <c r="G47">
        <f t="shared" si="3"/>
        <v>628.31853071795877</v>
      </c>
      <c r="H47" s="5">
        <f t="shared" si="4"/>
        <v>2.5321396391918601E-3</v>
      </c>
      <c r="I47">
        <f t="shared" si="5"/>
        <v>0.25321396391918599</v>
      </c>
    </row>
    <row r="48" spans="1:9" x14ac:dyDescent="0.25">
      <c r="A48" s="2">
        <f t="shared" si="10"/>
        <v>-5</v>
      </c>
      <c r="B48" s="2">
        <v>-8</v>
      </c>
      <c r="C48">
        <v>0</v>
      </c>
      <c r="D48">
        <f t="shared" si="7"/>
        <v>9.4339811320566032</v>
      </c>
      <c r="E48">
        <f t="shared" si="9"/>
        <v>13.74772708486752</v>
      </c>
      <c r="F48">
        <f t="shared" si="2"/>
        <v>0.68622115305451692</v>
      </c>
      <c r="G48">
        <f t="shared" si="3"/>
        <v>593.76101152847093</v>
      </c>
      <c r="H48" s="5">
        <f t="shared" si="4"/>
        <v>2.6003687753058677E-3</v>
      </c>
      <c r="I48">
        <f t="shared" si="5"/>
        <v>0.2600368775305868</v>
      </c>
    </row>
    <row r="49" spans="1:9" x14ac:dyDescent="0.25">
      <c r="A49" s="2">
        <f t="shared" si="10"/>
        <v>-4</v>
      </c>
      <c r="B49" s="2">
        <v>-8</v>
      </c>
      <c r="C49">
        <v>0</v>
      </c>
      <c r="D49">
        <f t="shared" si="7"/>
        <v>8.9442719099991592</v>
      </c>
      <c r="E49">
        <f t="shared" si="9"/>
        <v>13.416407864998739</v>
      </c>
      <c r="F49">
        <f t="shared" si="2"/>
        <v>0.66666666666666663</v>
      </c>
      <c r="G49">
        <f t="shared" si="3"/>
        <v>565.48667764616289</v>
      </c>
      <c r="H49" s="5">
        <f t="shared" si="4"/>
        <v>2.6525823848649217E-3</v>
      </c>
      <c r="I49">
        <f t="shared" si="5"/>
        <v>0.26525823848649216</v>
      </c>
    </row>
    <row r="50" spans="1:9" x14ac:dyDescent="0.25">
      <c r="A50" s="2">
        <f t="shared" si="10"/>
        <v>-3</v>
      </c>
      <c r="B50" s="2">
        <v>-8</v>
      </c>
      <c r="C50">
        <v>0</v>
      </c>
      <c r="D50">
        <f t="shared" si="7"/>
        <v>8.5440037453175304</v>
      </c>
      <c r="E50">
        <f t="shared" si="9"/>
        <v>13.152946437965905</v>
      </c>
      <c r="F50">
        <f t="shared" si="2"/>
        <v>0.64958857588405527</v>
      </c>
      <c r="G50">
        <f t="shared" si="3"/>
        <v>543.49552907103418</v>
      </c>
      <c r="H50" s="5">
        <f t="shared" si="4"/>
        <v>2.689211258531068E-3</v>
      </c>
      <c r="I50">
        <f t="shared" si="5"/>
        <v>0.26892112585310679</v>
      </c>
    </row>
    <row r="51" spans="1:9" x14ac:dyDescent="0.25">
      <c r="A51" s="2">
        <f t="shared" si="10"/>
        <v>-2</v>
      </c>
      <c r="B51" s="2">
        <v>-8</v>
      </c>
      <c r="C51">
        <v>0</v>
      </c>
      <c r="D51">
        <f t="shared" si="7"/>
        <v>8.2462112512353212</v>
      </c>
      <c r="E51">
        <f t="shared" si="9"/>
        <v>12.961481396815721</v>
      </c>
      <c r="F51">
        <f t="shared" si="2"/>
        <v>0.63620901028035182</v>
      </c>
      <c r="G51">
        <f t="shared" si="3"/>
        <v>527.78756580308527</v>
      </c>
      <c r="H51" s="5">
        <f t="shared" si="4"/>
        <v>2.7122091649746547E-3</v>
      </c>
      <c r="I51">
        <f t="shared" si="5"/>
        <v>0.27122091649746549</v>
      </c>
    </row>
    <row r="52" spans="1:9" x14ac:dyDescent="0.25">
      <c r="A52" s="2">
        <f t="shared" si="10"/>
        <v>-1</v>
      </c>
      <c r="B52" s="2">
        <v>-8</v>
      </c>
      <c r="C52">
        <v>0</v>
      </c>
      <c r="D52">
        <f t="shared" si="7"/>
        <v>8.0622577482985491</v>
      </c>
      <c r="E52">
        <f t="shared" si="9"/>
        <v>12.845232578665129</v>
      </c>
      <c r="F52">
        <f t="shared" si="2"/>
        <v>0.62764591446084783</v>
      </c>
      <c r="G52">
        <f t="shared" si="3"/>
        <v>518.36278784231581</v>
      </c>
      <c r="H52" s="5">
        <f t="shared" si="4"/>
        <v>2.7243531763057323E-3</v>
      </c>
      <c r="I52">
        <f t="shared" si="5"/>
        <v>0.27243531763057321</v>
      </c>
    </row>
    <row r="53" spans="1:9" x14ac:dyDescent="0.25">
      <c r="A53" s="2">
        <f t="shared" si="10"/>
        <v>0</v>
      </c>
      <c r="B53" s="2">
        <v>-8</v>
      </c>
      <c r="C53">
        <v>0</v>
      </c>
      <c r="D53">
        <f t="shared" si="7"/>
        <v>8</v>
      </c>
      <c r="E53">
        <f t="shared" si="9"/>
        <v>12.806248474865697</v>
      </c>
      <c r="F53">
        <f t="shared" si="2"/>
        <v>0.62469504755442429</v>
      </c>
      <c r="G53">
        <f t="shared" si="3"/>
        <v>515.22119518872603</v>
      </c>
      <c r="H53" s="5">
        <f t="shared" si="4"/>
        <v>2.728078483810425E-3</v>
      </c>
      <c r="I53">
        <f t="shared" si="5"/>
        <v>0.27280784838104249</v>
      </c>
    </row>
    <row r="54" spans="1:9" x14ac:dyDescent="0.25">
      <c r="A54" s="2">
        <f t="shared" si="10"/>
        <v>1</v>
      </c>
      <c r="B54" s="2">
        <v>-8</v>
      </c>
      <c r="C54">
        <v>0</v>
      </c>
      <c r="D54">
        <f t="shared" si="7"/>
        <v>8.0622577482985491</v>
      </c>
      <c r="E54">
        <f t="shared" si="9"/>
        <v>12.845232578665129</v>
      </c>
      <c r="F54">
        <f t="shared" si="2"/>
        <v>0.62764591446084783</v>
      </c>
      <c r="G54">
        <f t="shared" si="3"/>
        <v>518.36278784231581</v>
      </c>
      <c r="H54" s="5">
        <f t="shared" si="4"/>
        <v>2.7243531763057323E-3</v>
      </c>
      <c r="I54">
        <f t="shared" si="5"/>
        <v>0.27243531763057321</v>
      </c>
    </row>
    <row r="55" spans="1:9" x14ac:dyDescent="0.25">
      <c r="A55" s="2">
        <f t="shared" si="10"/>
        <v>2</v>
      </c>
      <c r="B55" s="2">
        <v>-8</v>
      </c>
      <c r="C55">
        <v>0</v>
      </c>
      <c r="D55">
        <f t="shared" si="7"/>
        <v>8.2462112512353212</v>
      </c>
      <c r="E55">
        <f t="shared" si="9"/>
        <v>12.961481396815721</v>
      </c>
      <c r="F55">
        <f t="shared" si="2"/>
        <v>0.63620901028035182</v>
      </c>
      <c r="G55">
        <f t="shared" si="3"/>
        <v>527.78756580308527</v>
      </c>
      <c r="H55" s="5">
        <f t="shared" si="4"/>
        <v>2.7122091649746547E-3</v>
      </c>
      <c r="I55">
        <f t="shared" si="5"/>
        <v>0.27122091649746549</v>
      </c>
    </row>
    <row r="56" spans="1:9" x14ac:dyDescent="0.25">
      <c r="A56" s="2">
        <f t="shared" si="10"/>
        <v>3</v>
      </c>
      <c r="B56" s="2">
        <v>-8</v>
      </c>
      <c r="C56">
        <v>0</v>
      </c>
      <c r="D56">
        <f t="shared" si="7"/>
        <v>8.5440037453175304</v>
      </c>
      <c r="E56">
        <f t="shared" si="9"/>
        <v>13.152946437965905</v>
      </c>
      <c r="F56">
        <f t="shared" si="2"/>
        <v>0.64958857588405527</v>
      </c>
      <c r="G56">
        <f t="shared" si="3"/>
        <v>543.49552907103418</v>
      </c>
      <c r="H56" s="5">
        <f t="shared" si="4"/>
        <v>2.689211258531068E-3</v>
      </c>
      <c r="I56">
        <f t="shared" si="5"/>
        <v>0.26892112585310679</v>
      </c>
    </row>
    <row r="57" spans="1:9" x14ac:dyDescent="0.25">
      <c r="A57" s="2">
        <f t="shared" si="10"/>
        <v>4</v>
      </c>
      <c r="B57" s="2">
        <v>-8</v>
      </c>
      <c r="C57">
        <v>0</v>
      </c>
      <c r="D57">
        <f t="shared" si="7"/>
        <v>8.9442719099991592</v>
      </c>
      <c r="E57">
        <f t="shared" si="9"/>
        <v>13.416407864998739</v>
      </c>
      <c r="F57">
        <f t="shared" si="2"/>
        <v>0.66666666666666663</v>
      </c>
      <c r="G57">
        <f t="shared" si="3"/>
        <v>565.48667764616289</v>
      </c>
      <c r="H57" s="5">
        <f t="shared" si="4"/>
        <v>2.6525823848649217E-3</v>
      </c>
      <c r="I57">
        <f t="shared" si="5"/>
        <v>0.26525823848649216</v>
      </c>
    </row>
    <row r="58" spans="1:9" x14ac:dyDescent="0.25">
      <c r="A58" s="2">
        <f t="shared" si="10"/>
        <v>5</v>
      </c>
      <c r="B58" s="2">
        <v>-8</v>
      </c>
      <c r="C58">
        <v>0</v>
      </c>
      <c r="D58">
        <f t="shared" si="7"/>
        <v>9.4339811320566032</v>
      </c>
      <c r="E58">
        <f t="shared" si="9"/>
        <v>13.74772708486752</v>
      </c>
      <c r="F58">
        <f t="shared" si="2"/>
        <v>0.68622115305451692</v>
      </c>
      <c r="G58">
        <f t="shared" si="3"/>
        <v>593.76101152847093</v>
      </c>
      <c r="H58" s="5">
        <f t="shared" si="4"/>
        <v>2.6003687753058677E-3</v>
      </c>
      <c r="I58">
        <f t="shared" si="5"/>
        <v>0.2600368775305868</v>
      </c>
    </row>
    <row r="59" spans="1:9" x14ac:dyDescent="0.25">
      <c r="A59" s="2">
        <f t="shared" si="10"/>
        <v>6</v>
      </c>
      <c r="B59" s="2">
        <v>-8</v>
      </c>
      <c r="C59">
        <v>0</v>
      </c>
      <c r="D59">
        <f t="shared" si="7"/>
        <v>10</v>
      </c>
      <c r="E59">
        <f t="shared" si="9"/>
        <v>14.142135623730951</v>
      </c>
      <c r="F59">
        <f t="shared" si="2"/>
        <v>0.70710678118654746</v>
      </c>
      <c r="G59">
        <f t="shared" si="3"/>
        <v>628.31853071795877</v>
      </c>
      <c r="H59" s="5">
        <f t="shared" si="4"/>
        <v>2.5321396391918601E-3</v>
      </c>
      <c r="I59">
        <f t="shared" si="5"/>
        <v>0.25321396391918599</v>
      </c>
    </row>
    <row r="60" spans="1:9" x14ac:dyDescent="0.25">
      <c r="A60" s="2">
        <f t="shared" si="10"/>
        <v>7</v>
      </c>
      <c r="B60" s="2">
        <v>-8</v>
      </c>
      <c r="C60">
        <v>0</v>
      </c>
      <c r="D60">
        <f t="shared" si="7"/>
        <v>10.63014581273465</v>
      </c>
      <c r="E60">
        <f t="shared" si="9"/>
        <v>14.594519519326424</v>
      </c>
      <c r="F60">
        <f t="shared" si="2"/>
        <v>0.72836558947061925</v>
      </c>
      <c r="G60">
        <f t="shared" si="3"/>
        <v>669.15923521462582</v>
      </c>
      <c r="H60" s="5">
        <f t="shared" si="4"/>
        <v>2.4490771255413638E-3</v>
      </c>
      <c r="I60">
        <f t="shared" si="5"/>
        <v>0.24490771255413638</v>
      </c>
    </row>
    <row r="61" spans="1:9" x14ac:dyDescent="0.25">
      <c r="A61" s="2">
        <f t="shared" si="10"/>
        <v>8</v>
      </c>
      <c r="B61" s="2">
        <v>-8</v>
      </c>
      <c r="C61">
        <v>0</v>
      </c>
      <c r="D61">
        <f t="shared" si="7"/>
        <v>11.313708498984761</v>
      </c>
      <c r="E61">
        <f t="shared" si="9"/>
        <v>15.0996688705415</v>
      </c>
      <c r="F61">
        <f t="shared" si="2"/>
        <v>0.74926864926535519</v>
      </c>
      <c r="G61">
        <f t="shared" si="3"/>
        <v>716.28312501847279</v>
      </c>
      <c r="H61" s="5">
        <f t="shared" si="4"/>
        <v>2.3536146559414916E-3</v>
      </c>
      <c r="I61">
        <f t="shared" si="5"/>
        <v>0.23536146559414917</v>
      </c>
    </row>
    <row r="62" spans="1:9" x14ac:dyDescent="0.25">
      <c r="A62" s="2">
        <f t="shared" si="10"/>
        <v>9</v>
      </c>
      <c r="B62" s="2">
        <v>-8</v>
      </c>
      <c r="C62">
        <v>0</v>
      </c>
      <c r="D62">
        <f t="shared" si="7"/>
        <v>12.041594578792296</v>
      </c>
      <c r="E62">
        <f t="shared" si="9"/>
        <v>15.652475842498529</v>
      </c>
      <c r="F62">
        <f t="shared" si="2"/>
        <v>0.76930925816207196</v>
      </c>
      <c r="G62">
        <f t="shared" si="3"/>
        <v>769.69020012949943</v>
      </c>
      <c r="H62" s="5">
        <f t="shared" si="4"/>
        <v>2.2488864098483162E-3</v>
      </c>
      <c r="I62">
        <f t="shared" si="5"/>
        <v>0.22488864098483161</v>
      </c>
    </row>
    <row r="63" spans="1:9" x14ac:dyDescent="0.25">
      <c r="A63" s="2">
        <f t="shared" si="10"/>
        <v>10</v>
      </c>
      <c r="B63" s="2">
        <v>-8</v>
      </c>
      <c r="C63">
        <v>0</v>
      </c>
      <c r="D63">
        <f t="shared" si="7"/>
        <v>12.806248474865697</v>
      </c>
      <c r="E63">
        <f t="shared" si="9"/>
        <v>16.248076809271922</v>
      </c>
      <c r="F63">
        <f t="shared" si="2"/>
        <v>0.78817010931151221</v>
      </c>
      <c r="G63">
        <f t="shared" si="3"/>
        <v>829.38046054770552</v>
      </c>
      <c r="H63" s="5">
        <f t="shared" si="4"/>
        <v>2.1382017425148857E-3</v>
      </c>
      <c r="I63">
        <f t="shared" si="5"/>
        <v>0.21382017425148858</v>
      </c>
    </row>
    <row r="64" spans="1:9" x14ac:dyDescent="0.25">
      <c r="A64" s="4">
        <v>-10</v>
      </c>
      <c r="B64" s="4">
        <v>-7</v>
      </c>
      <c r="C64">
        <v>0</v>
      </c>
      <c r="D64">
        <f t="shared" si="7"/>
        <v>12.206555615733702</v>
      </c>
      <c r="E64">
        <f t="shared" si="9"/>
        <v>15.779733838059499</v>
      </c>
      <c r="F64">
        <f t="shared" si="2"/>
        <v>0.77355903090661982</v>
      </c>
      <c r="G64">
        <f t="shared" si="3"/>
        <v>782.25657074385845</v>
      </c>
      <c r="H64" s="5">
        <f t="shared" si="4"/>
        <v>2.2249833170270746E-3</v>
      </c>
      <c r="I64">
        <f t="shared" si="5"/>
        <v>0.22249833170270744</v>
      </c>
    </row>
    <row r="65" spans="1:9" x14ac:dyDescent="0.25">
      <c r="A65" s="2">
        <f>A64+1</f>
        <v>-9</v>
      </c>
      <c r="B65" s="2">
        <v>-7</v>
      </c>
      <c r="C65">
        <v>0</v>
      </c>
      <c r="D65">
        <f t="shared" si="7"/>
        <v>11.401754250991379</v>
      </c>
      <c r="E65">
        <f t="shared" si="9"/>
        <v>15.165750888103101</v>
      </c>
      <c r="F65">
        <f t="shared" si="2"/>
        <v>0.75180941155611225</v>
      </c>
      <c r="G65">
        <f t="shared" si="3"/>
        <v>722.56631032565247</v>
      </c>
      <c r="H65" s="5">
        <f t="shared" si="4"/>
        <v>2.3410601239336505E-3</v>
      </c>
      <c r="I65">
        <f t="shared" si="5"/>
        <v>0.23410601239336504</v>
      </c>
    </row>
    <row r="66" spans="1:9" x14ac:dyDescent="0.25">
      <c r="A66" s="2">
        <f t="shared" ref="A66:A84" si="11">A65+1</f>
        <v>-8</v>
      </c>
      <c r="B66" s="2">
        <v>-7</v>
      </c>
      <c r="C66">
        <v>0</v>
      </c>
      <c r="D66">
        <f t="shared" si="7"/>
        <v>10.63014581273465</v>
      </c>
      <c r="E66">
        <f t="shared" si="9"/>
        <v>14.594519519326424</v>
      </c>
      <c r="F66">
        <f t="shared" ref="F66:F129" si="12">D66/E66</f>
        <v>0.72836558947061925</v>
      </c>
      <c r="G66">
        <f t="shared" ref="G66:G129" si="13">E66*E66*PI()</f>
        <v>669.15923521462582</v>
      </c>
      <c r="H66" s="5">
        <f t="shared" ref="H66:H129" si="14">1.5*1.5*F66/G66</f>
        <v>2.4490771255413638E-3</v>
      </c>
      <c r="I66">
        <f t="shared" ref="I66:I129" si="15">H66*100</f>
        <v>0.24490771255413638</v>
      </c>
    </row>
    <row r="67" spans="1:9" x14ac:dyDescent="0.25">
      <c r="A67" s="2">
        <f t="shared" si="11"/>
        <v>-7</v>
      </c>
      <c r="B67" s="2">
        <v>-7</v>
      </c>
      <c r="C67">
        <v>0</v>
      </c>
      <c r="D67">
        <f t="shared" si="7"/>
        <v>9.8994949366116654</v>
      </c>
      <c r="E67">
        <f t="shared" si="9"/>
        <v>14.071247279470288</v>
      </c>
      <c r="F67">
        <f t="shared" si="12"/>
        <v>0.70352647068144847</v>
      </c>
      <c r="G67">
        <f t="shared" si="13"/>
        <v>622.03534541077909</v>
      </c>
      <c r="H67" s="5">
        <f t="shared" si="14"/>
        <v>2.5447662592033614E-3</v>
      </c>
      <c r="I67">
        <f t="shared" si="15"/>
        <v>0.25447662592033615</v>
      </c>
    </row>
    <row r="68" spans="1:9" x14ac:dyDescent="0.25">
      <c r="A68" s="2">
        <f t="shared" si="11"/>
        <v>-6</v>
      </c>
      <c r="B68" s="2">
        <v>-7</v>
      </c>
      <c r="C68">
        <v>0</v>
      </c>
      <c r="D68">
        <f t="shared" si="7"/>
        <v>9.2195444572928871</v>
      </c>
      <c r="E68">
        <f t="shared" si="9"/>
        <v>13.601470508735444</v>
      </c>
      <c r="F68">
        <f t="shared" si="12"/>
        <v>0.67783438940456497</v>
      </c>
      <c r="G68">
        <f t="shared" si="13"/>
        <v>581.1946409141118</v>
      </c>
      <c r="H68" s="5">
        <f t="shared" si="14"/>
        <v>2.6241249811965362E-3</v>
      </c>
      <c r="I68">
        <f t="shared" si="15"/>
        <v>0.26241249811965361</v>
      </c>
    </row>
    <row r="69" spans="1:9" x14ac:dyDescent="0.25">
      <c r="A69" s="2">
        <f t="shared" si="11"/>
        <v>-5</v>
      </c>
      <c r="B69" s="2">
        <v>-7</v>
      </c>
      <c r="C69">
        <v>0</v>
      </c>
      <c r="D69">
        <f t="shared" si="7"/>
        <v>8.6023252670426267</v>
      </c>
      <c r="E69">
        <f t="shared" si="9"/>
        <v>13.19090595827292</v>
      </c>
      <c r="F69">
        <f t="shared" si="12"/>
        <v>0.6521405955174383</v>
      </c>
      <c r="G69">
        <f t="shared" si="13"/>
        <v>546.63712172462397</v>
      </c>
      <c r="H69" s="5">
        <f t="shared" si="14"/>
        <v>2.6842603284696373E-3</v>
      </c>
      <c r="I69">
        <f t="shared" si="15"/>
        <v>0.2684260328469637</v>
      </c>
    </row>
    <row r="70" spans="1:9" x14ac:dyDescent="0.25">
      <c r="A70" s="2">
        <f t="shared" si="11"/>
        <v>-4</v>
      </c>
      <c r="B70" s="2">
        <v>-7</v>
      </c>
      <c r="C70">
        <v>0</v>
      </c>
      <c r="D70">
        <f t="shared" si="7"/>
        <v>8.0622577482985491</v>
      </c>
      <c r="E70">
        <f t="shared" si="9"/>
        <v>12.845232578665129</v>
      </c>
      <c r="F70">
        <f t="shared" si="12"/>
        <v>0.62764591446084783</v>
      </c>
      <c r="G70">
        <f t="shared" si="13"/>
        <v>518.36278784231581</v>
      </c>
      <c r="H70" s="5">
        <f t="shared" si="14"/>
        <v>2.7243531763057323E-3</v>
      </c>
      <c r="I70">
        <f t="shared" si="15"/>
        <v>0.27243531763057321</v>
      </c>
    </row>
    <row r="71" spans="1:9" x14ac:dyDescent="0.25">
      <c r="A71" s="2">
        <f t="shared" si="11"/>
        <v>-3</v>
      </c>
      <c r="B71" s="2">
        <v>-7</v>
      </c>
      <c r="C71">
        <v>0</v>
      </c>
      <c r="D71">
        <f t="shared" si="7"/>
        <v>7.6157731058639087</v>
      </c>
      <c r="E71">
        <f t="shared" si="9"/>
        <v>12.569805089976535</v>
      </c>
      <c r="F71">
        <f t="shared" si="12"/>
        <v>0.6058783768999656</v>
      </c>
      <c r="G71">
        <f t="shared" si="13"/>
        <v>496.37163926718733</v>
      </c>
      <c r="H71" s="5">
        <f t="shared" si="14"/>
        <v>2.7463824283706188E-3</v>
      </c>
      <c r="I71">
        <f t="shared" si="15"/>
        <v>0.2746382428370619</v>
      </c>
    </row>
    <row r="72" spans="1:9" x14ac:dyDescent="0.25">
      <c r="A72" s="2">
        <f t="shared" si="11"/>
        <v>-2</v>
      </c>
      <c r="B72" s="2">
        <v>-7</v>
      </c>
      <c r="C72">
        <v>0</v>
      </c>
      <c r="D72">
        <f t="shared" ref="D72:D135" si="16">SQRT(A72*A72+B72*B72+C72*C72)</f>
        <v>7.2801098892805181</v>
      </c>
      <c r="E72">
        <f t="shared" si="9"/>
        <v>12.369316876852981</v>
      </c>
      <c r="F72">
        <f t="shared" si="12"/>
        <v>0.58856200077661314</v>
      </c>
      <c r="G72">
        <f t="shared" si="13"/>
        <v>480.66367599923825</v>
      </c>
      <c r="H72" s="5">
        <f t="shared" si="14"/>
        <v>2.7550750511662926E-3</v>
      </c>
      <c r="I72">
        <f t="shared" si="15"/>
        <v>0.27550750511662925</v>
      </c>
    </row>
    <row r="73" spans="1:9" x14ac:dyDescent="0.25">
      <c r="A73" s="2">
        <f t="shared" si="11"/>
        <v>-1</v>
      </c>
      <c r="B73" s="2">
        <v>-7</v>
      </c>
      <c r="C73">
        <v>0</v>
      </c>
      <c r="D73">
        <f t="shared" si="16"/>
        <v>7.0710678118654755</v>
      </c>
      <c r="E73">
        <f t="shared" si="9"/>
        <v>12.24744871391589</v>
      </c>
      <c r="F73">
        <f t="shared" si="12"/>
        <v>0.57735026918962584</v>
      </c>
      <c r="G73">
        <f t="shared" si="13"/>
        <v>471.23889803846896</v>
      </c>
      <c r="H73" s="5">
        <f t="shared" si="14"/>
        <v>2.7566444771089608E-3</v>
      </c>
      <c r="I73">
        <f t="shared" si="15"/>
        <v>0.2756644477108961</v>
      </c>
    </row>
    <row r="74" spans="1:9" x14ac:dyDescent="0.25">
      <c r="A74" s="2">
        <f t="shared" si="11"/>
        <v>0</v>
      </c>
      <c r="B74" s="2">
        <v>-7</v>
      </c>
      <c r="C74">
        <v>0</v>
      </c>
      <c r="D74">
        <f t="shared" si="16"/>
        <v>7</v>
      </c>
      <c r="E74">
        <f t="shared" si="9"/>
        <v>12.206555615733702</v>
      </c>
      <c r="F74">
        <f t="shared" si="12"/>
        <v>0.57346234436332832</v>
      </c>
      <c r="G74">
        <f t="shared" si="13"/>
        <v>468.09730538487906</v>
      </c>
      <c r="H74" s="5">
        <f t="shared" si="14"/>
        <v>2.7564573860483685E-3</v>
      </c>
      <c r="I74">
        <f t="shared" si="15"/>
        <v>0.27564573860483688</v>
      </c>
    </row>
    <row r="75" spans="1:9" x14ac:dyDescent="0.25">
      <c r="A75" s="2">
        <f t="shared" si="11"/>
        <v>1</v>
      </c>
      <c r="B75" s="2">
        <v>-7</v>
      </c>
      <c r="C75">
        <v>0</v>
      </c>
      <c r="D75">
        <f t="shared" si="16"/>
        <v>7.0710678118654755</v>
      </c>
      <c r="E75">
        <f t="shared" si="9"/>
        <v>12.24744871391589</v>
      </c>
      <c r="F75">
        <f t="shared" si="12"/>
        <v>0.57735026918962584</v>
      </c>
      <c r="G75">
        <f t="shared" si="13"/>
        <v>471.23889803846896</v>
      </c>
      <c r="H75" s="5">
        <f t="shared" si="14"/>
        <v>2.7566444771089608E-3</v>
      </c>
      <c r="I75">
        <f t="shared" si="15"/>
        <v>0.2756644477108961</v>
      </c>
    </row>
    <row r="76" spans="1:9" x14ac:dyDescent="0.25">
      <c r="A76" s="2">
        <f t="shared" si="11"/>
        <v>2</v>
      </c>
      <c r="B76" s="2">
        <v>-7</v>
      </c>
      <c r="C76">
        <v>0</v>
      </c>
      <c r="D76">
        <f t="shared" si="16"/>
        <v>7.2801098892805181</v>
      </c>
      <c r="E76">
        <f t="shared" si="9"/>
        <v>12.369316876852981</v>
      </c>
      <c r="F76">
        <f t="shared" si="12"/>
        <v>0.58856200077661314</v>
      </c>
      <c r="G76">
        <f t="shared" si="13"/>
        <v>480.66367599923825</v>
      </c>
      <c r="H76" s="5">
        <f t="shared" si="14"/>
        <v>2.7550750511662926E-3</v>
      </c>
      <c r="I76">
        <f t="shared" si="15"/>
        <v>0.27550750511662925</v>
      </c>
    </row>
    <row r="77" spans="1:9" x14ac:dyDescent="0.25">
      <c r="A77" s="2">
        <f t="shared" si="11"/>
        <v>3</v>
      </c>
      <c r="B77" s="2">
        <v>-7</v>
      </c>
      <c r="C77">
        <v>0</v>
      </c>
      <c r="D77">
        <f t="shared" si="16"/>
        <v>7.6157731058639087</v>
      </c>
      <c r="E77">
        <f t="shared" si="9"/>
        <v>12.569805089976535</v>
      </c>
      <c r="F77">
        <f t="shared" si="12"/>
        <v>0.6058783768999656</v>
      </c>
      <c r="G77">
        <f t="shared" si="13"/>
        <v>496.37163926718733</v>
      </c>
      <c r="H77" s="5">
        <f t="shared" si="14"/>
        <v>2.7463824283706188E-3</v>
      </c>
      <c r="I77">
        <f t="shared" si="15"/>
        <v>0.2746382428370619</v>
      </c>
    </row>
    <row r="78" spans="1:9" x14ac:dyDescent="0.25">
      <c r="A78" s="2">
        <f t="shared" si="11"/>
        <v>4</v>
      </c>
      <c r="B78" s="2">
        <v>-7</v>
      </c>
      <c r="C78">
        <v>0</v>
      </c>
      <c r="D78">
        <f t="shared" si="16"/>
        <v>8.0622577482985491</v>
      </c>
      <c r="E78">
        <f t="shared" si="9"/>
        <v>12.845232578665129</v>
      </c>
      <c r="F78">
        <f t="shared" si="12"/>
        <v>0.62764591446084783</v>
      </c>
      <c r="G78">
        <f t="shared" si="13"/>
        <v>518.36278784231581</v>
      </c>
      <c r="H78" s="5">
        <f t="shared" si="14"/>
        <v>2.7243531763057323E-3</v>
      </c>
      <c r="I78">
        <f t="shared" si="15"/>
        <v>0.27243531763057321</v>
      </c>
    </row>
    <row r="79" spans="1:9" x14ac:dyDescent="0.25">
      <c r="A79" s="2">
        <f t="shared" si="11"/>
        <v>5</v>
      </c>
      <c r="B79" s="2">
        <v>-7</v>
      </c>
      <c r="C79">
        <v>0</v>
      </c>
      <c r="D79">
        <f t="shared" si="16"/>
        <v>8.6023252670426267</v>
      </c>
      <c r="E79">
        <f t="shared" si="9"/>
        <v>13.19090595827292</v>
      </c>
      <c r="F79">
        <f t="shared" si="12"/>
        <v>0.6521405955174383</v>
      </c>
      <c r="G79">
        <f t="shared" si="13"/>
        <v>546.63712172462397</v>
      </c>
      <c r="H79" s="5">
        <f t="shared" si="14"/>
        <v>2.6842603284696373E-3</v>
      </c>
      <c r="I79">
        <f t="shared" si="15"/>
        <v>0.2684260328469637</v>
      </c>
    </row>
    <row r="80" spans="1:9" x14ac:dyDescent="0.25">
      <c r="A80" s="2">
        <f t="shared" si="11"/>
        <v>6</v>
      </c>
      <c r="B80" s="2">
        <v>-7</v>
      </c>
      <c r="C80">
        <v>0</v>
      </c>
      <c r="D80">
        <f t="shared" si="16"/>
        <v>9.2195444572928871</v>
      </c>
      <c r="E80">
        <f t="shared" si="9"/>
        <v>13.601470508735444</v>
      </c>
      <c r="F80">
        <f t="shared" si="12"/>
        <v>0.67783438940456497</v>
      </c>
      <c r="G80">
        <f t="shared" si="13"/>
        <v>581.1946409141118</v>
      </c>
      <c r="H80" s="5">
        <f t="shared" si="14"/>
        <v>2.6241249811965362E-3</v>
      </c>
      <c r="I80">
        <f t="shared" si="15"/>
        <v>0.26241249811965361</v>
      </c>
    </row>
    <row r="81" spans="1:9" x14ac:dyDescent="0.25">
      <c r="A81" s="2">
        <f t="shared" si="11"/>
        <v>7</v>
      </c>
      <c r="B81" s="2">
        <v>-7</v>
      </c>
      <c r="C81">
        <v>0</v>
      </c>
      <c r="D81">
        <f t="shared" si="16"/>
        <v>9.8994949366116654</v>
      </c>
      <c r="E81">
        <f t="shared" si="9"/>
        <v>14.071247279470288</v>
      </c>
      <c r="F81">
        <f t="shared" si="12"/>
        <v>0.70352647068144847</v>
      </c>
      <c r="G81">
        <f t="shared" si="13"/>
        <v>622.03534541077909</v>
      </c>
      <c r="H81" s="5">
        <f t="shared" si="14"/>
        <v>2.5447662592033614E-3</v>
      </c>
      <c r="I81">
        <f t="shared" si="15"/>
        <v>0.25447662592033615</v>
      </c>
    </row>
    <row r="82" spans="1:9" x14ac:dyDescent="0.25">
      <c r="A82" s="2">
        <f t="shared" si="11"/>
        <v>8</v>
      </c>
      <c r="B82" s="2">
        <v>-7</v>
      </c>
      <c r="C82">
        <v>0</v>
      </c>
      <c r="D82">
        <f t="shared" si="16"/>
        <v>10.63014581273465</v>
      </c>
      <c r="E82">
        <f t="shared" si="9"/>
        <v>14.594519519326424</v>
      </c>
      <c r="F82">
        <f t="shared" si="12"/>
        <v>0.72836558947061925</v>
      </c>
      <c r="G82">
        <f t="shared" si="13"/>
        <v>669.15923521462582</v>
      </c>
      <c r="H82" s="5">
        <f t="shared" si="14"/>
        <v>2.4490771255413638E-3</v>
      </c>
      <c r="I82">
        <f t="shared" si="15"/>
        <v>0.24490771255413638</v>
      </c>
    </row>
    <row r="83" spans="1:9" x14ac:dyDescent="0.25">
      <c r="A83" s="2">
        <f t="shared" si="11"/>
        <v>9</v>
      </c>
      <c r="B83" s="2">
        <v>-7</v>
      </c>
      <c r="C83">
        <v>0</v>
      </c>
      <c r="D83">
        <f t="shared" si="16"/>
        <v>11.401754250991379</v>
      </c>
      <c r="E83">
        <f t="shared" si="9"/>
        <v>15.165750888103101</v>
      </c>
      <c r="F83">
        <f t="shared" si="12"/>
        <v>0.75180941155611225</v>
      </c>
      <c r="G83">
        <f t="shared" si="13"/>
        <v>722.56631032565247</v>
      </c>
      <c r="H83" s="5">
        <f t="shared" si="14"/>
        <v>2.3410601239336505E-3</v>
      </c>
      <c r="I83">
        <f t="shared" si="15"/>
        <v>0.23410601239336504</v>
      </c>
    </row>
    <row r="84" spans="1:9" x14ac:dyDescent="0.25">
      <c r="A84" s="2">
        <f t="shared" si="11"/>
        <v>10</v>
      </c>
      <c r="B84" s="2">
        <v>-7</v>
      </c>
      <c r="C84">
        <v>0</v>
      </c>
      <c r="D84">
        <f t="shared" si="16"/>
        <v>12.206555615733702</v>
      </c>
      <c r="E84">
        <f t="shared" si="9"/>
        <v>15.779733838059499</v>
      </c>
      <c r="F84">
        <f t="shared" si="12"/>
        <v>0.77355903090661982</v>
      </c>
      <c r="G84">
        <f t="shared" si="13"/>
        <v>782.25657074385845</v>
      </c>
      <c r="H84" s="5">
        <f t="shared" si="14"/>
        <v>2.2249833170270746E-3</v>
      </c>
      <c r="I84">
        <f t="shared" si="15"/>
        <v>0.22249833170270744</v>
      </c>
    </row>
    <row r="85" spans="1:9" x14ac:dyDescent="0.25">
      <c r="A85" s="2">
        <v>-10</v>
      </c>
      <c r="B85" s="2">
        <v>-6</v>
      </c>
      <c r="C85">
        <v>0</v>
      </c>
      <c r="D85">
        <f t="shared" si="16"/>
        <v>11.661903789690601</v>
      </c>
      <c r="E85">
        <f t="shared" si="9"/>
        <v>15.362291495737216</v>
      </c>
      <c r="F85">
        <f t="shared" si="12"/>
        <v>0.75912527717148115</v>
      </c>
      <c r="G85">
        <f t="shared" si="13"/>
        <v>741.41586624719105</v>
      </c>
      <c r="H85" s="5">
        <f t="shared" si="14"/>
        <v>2.3037433529462235E-3</v>
      </c>
      <c r="I85">
        <f t="shared" si="15"/>
        <v>0.23037433529462234</v>
      </c>
    </row>
    <row r="86" spans="1:9" x14ac:dyDescent="0.25">
      <c r="A86" s="2">
        <f>A85+1</f>
        <v>-9</v>
      </c>
      <c r="B86" s="2">
        <v>-6</v>
      </c>
      <c r="C86">
        <v>0</v>
      </c>
      <c r="D86">
        <f t="shared" si="16"/>
        <v>10.816653826391969</v>
      </c>
      <c r="E86">
        <f t="shared" si="9"/>
        <v>14.730919862656235</v>
      </c>
      <c r="F86">
        <f t="shared" si="12"/>
        <v>0.73428230736716138</v>
      </c>
      <c r="G86">
        <f t="shared" si="13"/>
        <v>681.72560582898507</v>
      </c>
      <c r="H86" s="5">
        <f t="shared" si="14"/>
        <v>2.4234606672388376E-3</v>
      </c>
      <c r="I86">
        <f t="shared" si="15"/>
        <v>0.24234606672388376</v>
      </c>
    </row>
    <row r="87" spans="1:9" x14ac:dyDescent="0.25">
      <c r="A87" s="2">
        <f t="shared" ref="A87:A105" si="17">A86+1</f>
        <v>-8</v>
      </c>
      <c r="B87" s="2">
        <v>-6</v>
      </c>
      <c r="C87">
        <v>0</v>
      </c>
      <c r="D87">
        <f t="shared" si="16"/>
        <v>10</v>
      </c>
      <c r="E87">
        <f t="shared" si="9"/>
        <v>14.142135623730951</v>
      </c>
      <c r="F87">
        <f t="shared" si="12"/>
        <v>0.70710678118654746</v>
      </c>
      <c r="G87">
        <f t="shared" si="13"/>
        <v>628.31853071795877</v>
      </c>
      <c r="H87" s="5">
        <f t="shared" si="14"/>
        <v>2.5321396391918601E-3</v>
      </c>
      <c r="I87">
        <f t="shared" si="15"/>
        <v>0.25321396391918599</v>
      </c>
    </row>
    <row r="88" spans="1:9" x14ac:dyDescent="0.25">
      <c r="A88" s="2">
        <f t="shared" si="17"/>
        <v>-7</v>
      </c>
      <c r="B88" s="2">
        <v>-6</v>
      </c>
      <c r="C88">
        <v>0</v>
      </c>
      <c r="D88">
        <f t="shared" si="16"/>
        <v>9.2195444572928871</v>
      </c>
      <c r="E88">
        <f t="shared" ref="E88:E151" si="18">SQRT(A88*A88+B88*B88+(10-C88)*(10-C88))</f>
        <v>13.601470508735444</v>
      </c>
      <c r="F88">
        <f t="shared" si="12"/>
        <v>0.67783438940456497</v>
      </c>
      <c r="G88">
        <f t="shared" si="13"/>
        <v>581.1946409141118</v>
      </c>
      <c r="H88" s="5">
        <f t="shared" si="14"/>
        <v>2.6241249811965362E-3</v>
      </c>
      <c r="I88">
        <f t="shared" si="15"/>
        <v>0.26241249811965361</v>
      </c>
    </row>
    <row r="89" spans="1:9" x14ac:dyDescent="0.25">
      <c r="A89" s="2">
        <f t="shared" si="17"/>
        <v>-6</v>
      </c>
      <c r="B89" s="2">
        <v>-6</v>
      </c>
      <c r="C89">
        <v>0</v>
      </c>
      <c r="D89">
        <f t="shared" si="16"/>
        <v>8.4852813742385695</v>
      </c>
      <c r="E89">
        <f t="shared" si="18"/>
        <v>13.114877048604001</v>
      </c>
      <c r="F89">
        <f t="shared" si="12"/>
        <v>0.64699663922063044</v>
      </c>
      <c r="G89">
        <f t="shared" si="13"/>
        <v>540.35393641744429</v>
      </c>
      <c r="H89" s="5">
        <f t="shared" si="14"/>
        <v>2.6940535455298345E-3</v>
      </c>
      <c r="I89">
        <f t="shared" si="15"/>
        <v>0.26940535455298342</v>
      </c>
    </row>
    <row r="90" spans="1:9" x14ac:dyDescent="0.25">
      <c r="A90" s="2">
        <f t="shared" si="17"/>
        <v>-5</v>
      </c>
      <c r="B90" s="2">
        <v>-6</v>
      </c>
      <c r="C90">
        <v>0</v>
      </c>
      <c r="D90">
        <f t="shared" si="16"/>
        <v>7.810249675906654</v>
      </c>
      <c r="E90">
        <f t="shared" si="18"/>
        <v>12.68857754044952</v>
      </c>
      <c r="F90">
        <f t="shared" si="12"/>
        <v>0.61553390449075973</v>
      </c>
      <c r="G90">
        <f t="shared" si="13"/>
        <v>505.79641722795668</v>
      </c>
      <c r="H90" s="5">
        <f t="shared" si="14"/>
        <v>2.7381595399479227E-3</v>
      </c>
      <c r="I90">
        <f t="shared" si="15"/>
        <v>0.27381595399479225</v>
      </c>
    </row>
    <row r="91" spans="1:9" x14ac:dyDescent="0.25">
      <c r="A91" s="2">
        <f t="shared" si="17"/>
        <v>-4</v>
      </c>
      <c r="B91" s="2">
        <v>-6</v>
      </c>
      <c r="C91">
        <v>0</v>
      </c>
      <c r="D91">
        <f t="shared" si="16"/>
        <v>7.2111025509279782</v>
      </c>
      <c r="E91">
        <f t="shared" si="18"/>
        <v>12.328828005937952</v>
      </c>
      <c r="F91">
        <f t="shared" si="12"/>
        <v>0.58489765186560183</v>
      </c>
      <c r="G91">
        <f t="shared" si="13"/>
        <v>477.52208334564847</v>
      </c>
      <c r="H91" s="5">
        <f t="shared" si="14"/>
        <v>2.7559347778792036E-3</v>
      </c>
      <c r="I91">
        <f t="shared" si="15"/>
        <v>0.27559347778792037</v>
      </c>
    </row>
    <row r="92" spans="1:9" x14ac:dyDescent="0.25">
      <c r="A92" s="2">
        <f t="shared" si="17"/>
        <v>-3</v>
      </c>
      <c r="B92" s="2">
        <v>-6</v>
      </c>
      <c r="C92">
        <v>0</v>
      </c>
      <c r="D92">
        <f t="shared" si="16"/>
        <v>6.7082039324993694</v>
      </c>
      <c r="E92">
        <f t="shared" si="18"/>
        <v>12.041594578792296</v>
      </c>
      <c r="F92">
        <f t="shared" si="12"/>
        <v>0.55708601453115558</v>
      </c>
      <c r="G92">
        <f t="shared" si="13"/>
        <v>455.53093477051999</v>
      </c>
      <c r="H92" s="5">
        <f t="shared" si="14"/>
        <v>2.7516101257240404E-3</v>
      </c>
      <c r="I92">
        <f t="shared" si="15"/>
        <v>0.27516101257240405</v>
      </c>
    </row>
    <row r="93" spans="1:9" x14ac:dyDescent="0.25">
      <c r="A93" s="2">
        <f t="shared" si="17"/>
        <v>-2</v>
      </c>
      <c r="B93" s="2">
        <v>-6</v>
      </c>
      <c r="C93">
        <v>0</v>
      </c>
      <c r="D93">
        <f t="shared" si="16"/>
        <v>6.324555320336759</v>
      </c>
      <c r="E93">
        <f t="shared" si="18"/>
        <v>11.832159566199232</v>
      </c>
      <c r="F93">
        <f t="shared" si="12"/>
        <v>0.53452248382484879</v>
      </c>
      <c r="G93">
        <f t="shared" si="13"/>
        <v>439.82297150257102</v>
      </c>
      <c r="H93" s="5">
        <f t="shared" si="14"/>
        <v>2.7344537837512184E-3</v>
      </c>
      <c r="I93">
        <f t="shared" si="15"/>
        <v>0.27344537837512184</v>
      </c>
    </row>
    <row r="94" spans="1:9" x14ac:dyDescent="0.25">
      <c r="A94" s="2">
        <f t="shared" si="17"/>
        <v>-1</v>
      </c>
      <c r="B94" s="2">
        <v>-6</v>
      </c>
      <c r="C94">
        <v>0</v>
      </c>
      <c r="D94">
        <f t="shared" si="16"/>
        <v>6.0827625302982193</v>
      </c>
      <c r="E94">
        <f t="shared" si="18"/>
        <v>11.704699910719626</v>
      </c>
      <c r="F94">
        <f t="shared" si="12"/>
        <v>0.51968547478328642</v>
      </c>
      <c r="G94">
        <f t="shared" si="13"/>
        <v>430.39819354180167</v>
      </c>
      <c r="H94" s="5">
        <f t="shared" si="14"/>
        <v>2.7167686477495147E-3</v>
      </c>
      <c r="I94">
        <f t="shared" si="15"/>
        <v>0.27167686477495145</v>
      </c>
    </row>
    <row r="95" spans="1:9" x14ac:dyDescent="0.25">
      <c r="A95" s="2">
        <f t="shared" si="17"/>
        <v>0</v>
      </c>
      <c r="B95" s="2">
        <v>-6</v>
      </c>
      <c r="C95">
        <v>0</v>
      </c>
      <c r="D95">
        <f t="shared" si="16"/>
        <v>6</v>
      </c>
      <c r="E95">
        <f t="shared" si="18"/>
        <v>11.661903789690601</v>
      </c>
      <c r="F95">
        <f t="shared" si="12"/>
        <v>0.51449575542752646</v>
      </c>
      <c r="G95">
        <f t="shared" si="13"/>
        <v>427.25660088821189</v>
      </c>
      <c r="H95" s="5">
        <f t="shared" si="14"/>
        <v>2.709415015017673E-3</v>
      </c>
      <c r="I95">
        <f t="shared" si="15"/>
        <v>0.27094150150176732</v>
      </c>
    </row>
    <row r="96" spans="1:9" x14ac:dyDescent="0.25">
      <c r="A96" s="2">
        <f t="shared" si="17"/>
        <v>1</v>
      </c>
      <c r="B96" s="2">
        <v>-6</v>
      </c>
      <c r="C96">
        <v>0</v>
      </c>
      <c r="D96">
        <f t="shared" si="16"/>
        <v>6.0827625302982193</v>
      </c>
      <c r="E96">
        <f t="shared" si="18"/>
        <v>11.704699910719626</v>
      </c>
      <c r="F96">
        <f t="shared" si="12"/>
        <v>0.51968547478328642</v>
      </c>
      <c r="G96">
        <f t="shared" si="13"/>
        <v>430.39819354180167</v>
      </c>
      <c r="H96" s="5">
        <f t="shared" si="14"/>
        <v>2.7167686477495147E-3</v>
      </c>
      <c r="I96">
        <f t="shared" si="15"/>
        <v>0.27167686477495145</v>
      </c>
    </row>
    <row r="97" spans="1:9" x14ac:dyDescent="0.25">
      <c r="A97" s="2">
        <f t="shared" si="17"/>
        <v>2</v>
      </c>
      <c r="B97" s="2">
        <v>-6</v>
      </c>
      <c r="C97">
        <v>0</v>
      </c>
      <c r="D97">
        <f t="shared" si="16"/>
        <v>6.324555320336759</v>
      </c>
      <c r="E97">
        <f t="shared" si="18"/>
        <v>11.832159566199232</v>
      </c>
      <c r="F97">
        <f t="shared" si="12"/>
        <v>0.53452248382484879</v>
      </c>
      <c r="G97">
        <f t="shared" si="13"/>
        <v>439.82297150257102</v>
      </c>
      <c r="H97" s="5">
        <f t="shared" si="14"/>
        <v>2.7344537837512184E-3</v>
      </c>
      <c r="I97">
        <f t="shared" si="15"/>
        <v>0.27344537837512184</v>
      </c>
    </row>
    <row r="98" spans="1:9" x14ac:dyDescent="0.25">
      <c r="A98" s="2">
        <f t="shared" si="17"/>
        <v>3</v>
      </c>
      <c r="B98" s="2">
        <v>-6</v>
      </c>
      <c r="C98">
        <v>0</v>
      </c>
      <c r="D98">
        <f t="shared" si="16"/>
        <v>6.7082039324993694</v>
      </c>
      <c r="E98">
        <f t="shared" si="18"/>
        <v>12.041594578792296</v>
      </c>
      <c r="F98">
        <f t="shared" si="12"/>
        <v>0.55708601453115558</v>
      </c>
      <c r="G98">
        <f t="shared" si="13"/>
        <v>455.53093477051999</v>
      </c>
      <c r="H98" s="5">
        <f t="shared" si="14"/>
        <v>2.7516101257240404E-3</v>
      </c>
      <c r="I98">
        <f t="shared" si="15"/>
        <v>0.27516101257240405</v>
      </c>
    </row>
    <row r="99" spans="1:9" x14ac:dyDescent="0.25">
      <c r="A99" s="2">
        <f t="shared" si="17"/>
        <v>4</v>
      </c>
      <c r="B99" s="2">
        <v>-6</v>
      </c>
      <c r="C99">
        <v>0</v>
      </c>
      <c r="D99">
        <f t="shared" si="16"/>
        <v>7.2111025509279782</v>
      </c>
      <c r="E99">
        <f t="shared" si="18"/>
        <v>12.328828005937952</v>
      </c>
      <c r="F99">
        <f t="shared" si="12"/>
        <v>0.58489765186560183</v>
      </c>
      <c r="G99">
        <f t="shared" si="13"/>
        <v>477.52208334564847</v>
      </c>
      <c r="H99" s="5">
        <f t="shared" si="14"/>
        <v>2.7559347778792036E-3</v>
      </c>
      <c r="I99">
        <f t="shared" si="15"/>
        <v>0.27559347778792037</v>
      </c>
    </row>
    <row r="100" spans="1:9" x14ac:dyDescent="0.25">
      <c r="A100" s="2">
        <f t="shared" si="17"/>
        <v>5</v>
      </c>
      <c r="B100" s="2">
        <v>-6</v>
      </c>
      <c r="C100">
        <v>0</v>
      </c>
      <c r="D100">
        <f t="shared" si="16"/>
        <v>7.810249675906654</v>
      </c>
      <c r="E100">
        <f t="shared" si="18"/>
        <v>12.68857754044952</v>
      </c>
      <c r="F100">
        <f t="shared" si="12"/>
        <v>0.61553390449075973</v>
      </c>
      <c r="G100">
        <f t="shared" si="13"/>
        <v>505.79641722795668</v>
      </c>
      <c r="H100" s="5">
        <f t="shared" si="14"/>
        <v>2.7381595399479227E-3</v>
      </c>
      <c r="I100">
        <f t="shared" si="15"/>
        <v>0.27381595399479225</v>
      </c>
    </row>
    <row r="101" spans="1:9" x14ac:dyDescent="0.25">
      <c r="A101" s="2">
        <f t="shared" si="17"/>
        <v>6</v>
      </c>
      <c r="B101" s="2">
        <v>-6</v>
      </c>
      <c r="C101">
        <v>0</v>
      </c>
      <c r="D101">
        <f t="shared" si="16"/>
        <v>8.4852813742385695</v>
      </c>
      <c r="E101">
        <f t="shared" si="18"/>
        <v>13.114877048604001</v>
      </c>
      <c r="F101">
        <f t="shared" si="12"/>
        <v>0.64699663922063044</v>
      </c>
      <c r="G101">
        <f t="shared" si="13"/>
        <v>540.35393641744429</v>
      </c>
      <c r="H101" s="5">
        <f t="shared" si="14"/>
        <v>2.6940535455298345E-3</v>
      </c>
      <c r="I101">
        <f t="shared" si="15"/>
        <v>0.26940535455298342</v>
      </c>
    </row>
    <row r="102" spans="1:9" x14ac:dyDescent="0.25">
      <c r="A102" s="2">
        <f t="shared" si="17"/>
        <v>7</v>
      </c>
      <c r="B102" s="2">
        <v>-6</v>
      </c>
      <c r="C102">
        <v>0</v>
      </c>
      <c r="D102">
        <f t="shared" si="16"/>
        <v>9.2195444572928871</v>
      </c>
      <c r="E102">
        <f t="shared" si="18"/>
        <v>13.601470508735444</v>
      </c>
      <c r="F102">
        <f t="shared" si="12"/>
        <v>0.67783438940456497</v>
      </c>
      <c r="G102">
        <f t="shared" si="13"/>
        <v>581.1946409141118</v>
      </c>
      <c r="H102" s="5">
        <f t="shared" si="14"/>
        <v>2.6241249811965362E-3</v>
      </c>
      <c r="I102">
        <f t="shared" si="15"/>
        <v>0.26241249811965361</v>
      </c>
    </row>
    <row r="103" spans="1:9" x14ac:dyDescent="0.25">
      <c r="A103" s="2">
        <f t="shared" si="17"/>
        <v>8</v>
      </c>
      <c r="B103" s="2">
        <v>-6</v>
      </c>
      <c r="C103">
        <v>0</v>
      </c>
      <c r="D103">
        <f t="shared" si="16"/>
        <v>10</v>
      </c>
      <c r="E103">
        <f t="shared" si="18"/>
        <v>14.142135623730951</v>
      </c>
      <c r="F103">
        <f t="shared" si="12"/>
        <v>0.70710678118654746</v>
      </c>
      <c r="G103">
        <f t="shared" si="13"/>
        <v>628.31853071795877</v>
      </c>
      <c r="H103" s="5">
        <f t="shared" si="14"/>
        <v>2.5321396391918601E-3</v>
      </c>
      <c r="I103">
        <f t="shared" si="15"/>
        <v>0.25321396391918599</v>
      </c>
    </row>
    <row r="104" spans="1:9" x14ac:dyDescent="0.25">
      <c r="A104" s="2">
        <f t="shared" si="17"/>
        <v>9</v>
      </c>
      <c r="B104" s="2">
        <v>-6</v>
      </c>
      <c r="C104">
        <v>0</v>
      </c>
      <c r="D104">
        <f t="shared" si="16"/>
        <v>10.816653826391969</v>
      </c>
      <c r="E104">
        <f t="shared" si="18"/>
        <v>14.730919862656235</v>
      </c>
      <c r="F104">
        <f t="shared" si="12"/>
        <v>0.73428230736716138</v>
      </c>
      <c r="G104">
        <f t="shared" si="13"/>
        <v>681.72560582898507</v>
      </c>
      <c r="H104" s="5">
        <f t="shared" si="14"/>
        <v>2.4234606672388376E-3</v>
      </c>
      <c r="I104">
        <f t="shared" si="15"/>
        <v>0.24234606672388376</v>
      </c>
    </row>
    <row r="105" spans="1:9" x14ac:dyDescent="0.25">
      <c r="A105" s="2">
        <f t="shared" si="17"/>
        <v>10</v>
      </c>
      <c r="B105" s="2">
        <v>-6</v>
      </c>
      <c r="C105">
        <v>0</v>
      </c>
      <c r="D105">
        <f t="shared" si="16"/>
        <v>11.661903789690601</v>
      </c>
      <c r="E105">
        <f t="shared" si="18"/>
        <v>15.362291495737216</v>
      </c>
      <c r="F105">
        <f t="shared" si="12"/>
        <v>0.75912527717148115</v>
      </c>
      <c r="G105">
        <f t="shared" si="13"/>
        <v>741.41586624719105</v>
      </c>
      <c r="H105" s="5">
        <f t="shared" si="14"/>
        <v>2.3037433529462235E-3</v>
      </c>
      <c r="I105">
        <f t="shared" si="15"/>
        <v>0.23037433529462234</v>
      </c>
    </row>
    <row r="106" spans="1:9" x14ac:dyDescent="0.25">
      <c r="A106" s="2">
        <v>-10</v>
      </c>
      <c r="B106" s="2">
        <v>-5</v>
      </c>
      <c r="C106">
        <v>0</v>
      </c>
      <c r="D106">
        <f t="shared" si="16"/>
        <v>11.180339887498949</v>
      </c>
      <c r="E106">
        <f t="shared" si="18"/>
        <v>15</v>
      </c>
      <c r="F106">
        <f t="shared" si="12"/>
        <v>0.7453559924999299</v>
      </c>
      <c r="G106">
        <f t="shared" si="13"/>
        <v>706.85834705770344</v>
      </c>
      <c r="H106" s="5">
        <f t="shared" si="14"/>
        <v>2.3725418113905903E-3</v>
      </c>
      <c r="I106">
        <f t="shared" si="15"/>
        <v>0.23725418113905902</v>
      </c>
    </row>
    <row r="107" spans="1:9" x14ac:dyDescent="0.25">
      <c r="A107" s="2">
        <f>A106+1</f>
        <v>-9</v>
      </c>
      <c r="B107" s="2">
        <v>-5</v>
      </c>
      <c r="C107">
        <v>0</v>
      </c>
      <c r="D107">
        <f t="shared" si="16"/>
        <v>10.295630140987001</v>
      </c>
      <c r="E107">
        <f t="shared" si="18"/>
        <v>14.352700094407323</v>
      </c>
      <c r="F107">
        <f t="shared" si="12"/>
        <v>0.71733054221615056</v>
      </c>
      <c r="G107">
        <f t="shared" si="13"/>
        <v>647.16808663949735</v>
      </c>
      <c r="H107" s="5">
        <f t="shared" si="14"/>
        <v>2.4939328024767208E-3</v>
      </c>
      <c r="I107">
        <f t="shared" si="15"/>
        <v>0.24939328024767207</v>
      </c>
    </row>
    <row r="108" spans="1:9" x14ac:dyDescent="0.25">
      <c r="A108" s="2">
        <f t="shared" ref="A108:A126" si="19">A107+1</f>
        <v>-8</v>
      </c>
      <c r="B108" s="2">
        <v>-5</v>
      </c>
      <c r="C108">
        <v>0</v>
      </c>
      <c r="D108">
        <f t="shared" si="16"/>
        <v>9.4339811320566032</v>
      </c>
      <c r="E108">
        <f t="shared" si="18"/>
        <v>13.74772708486752</v>
      </c>
      <c r="F108">
        <f t="shared" si="12"/>
        <v>0.68622115305451692</v>
      </c>
      <c r="G108">
        <f t="shared" si="13"/>
        <v>593.76101152847093</v>
      </c>
      <c r="H108" s="5">
        <f t="shared" si="14"/>
        <v>2.6003687753058677E-3</v>
      </c>
      <c r="I108">
        <f t="shared" si="15"/>
        <v>0.2600368775305868</v>
      </c>
    </row>
    <row r="109" spans="1:9" x14ac:dyDescent="0.25">
      <c r="A109" s="2">
        <f t="shared" si="19"/>
        <v>-7</v>
      </c>
      <c r="B109" s="2">
        <v>-5</v>
      </c>
      <c r="C109">
        <v>0</v>
      </c>
      <c r="D109">
        <f t="shared" si="16"/>
        <v>8.6023252670426267</v>
      </c>
      <c r="E109">
        <f t="shared" si="18"/>
        <v>13.19090595827292</v>
      </c>
      <c r="F109">
        <f t="shared" si="12"/>
        <v>0.6521405955174383</v>
      </c>
      <c r="G109">
        <f t="shared" si="13"/>
        <v>546.63712172462397</v>
      </c>
      <c r="H109" s="5">
        <f t="shared" si="14"/>
        <v>2.6842603284696373E-3</v>
      </c>
      <c r="I109">
        <f t="shared" si="15"/>
        <v>0.2684260328469637</v>
      </c>
    </row>
    <row r="110" spans="1:9" x14ac:dyDescent="0.25">
      <c r="A110" s="2">
        <f t="shared" si="19"/>
        <v>-6</v>
      </c>
      <c r="B110" s="2">
        <v>-5</v>
      </c>
      <c r="C110">
        <v>0</v>
      </c>
      <c r="D110">
        <f t="shared" si="16"/>
        <v>7.810249675906654</v>
      </c>
      <c r="E110">
        <f t="shared" si="18"/>
        <v>12.68857754044952</v>
      </c>
      <c r="F110">
        <f t="shared" si="12"/>
        <v>0.61553390449075973</v>
      </c>
      <c r="G110">
        <f t="shared" si="13"/>
        <v>505.79641722795668</v>
      </c>
      <c r="H110" s="5">
        <f t="shared" si="14"/>
        <v>2.7381595399479227E-3</v>
      </c>
      <c r="I110">
        <f t="shared" si="15"/>
        <v>0.27381595399479225</v>
      </c>
    </row>
    <row r="111" spans="1:9" x14ac:dyDescent="0.25">
      <c r="A111" s="2">
        <f t="shared" si="19"/>
        <v>-5</v>
      </c>
      <c r="B111" s="2">
        <v>-5</v>
      </c>
      <c r="C111">
        <v>0</v>
      </c>
      <c r="D111">
        <f t="shared" si="16"/>
        <v>7.0710678118654755</v>
      </c>
      <c r="E111">
        <f t="shared" si="18"/>
        <v>12.24744871391589</v>
      </c>
      <c r="F111">
        <f t="shared" si="12"/>
        <v>0.57735026918962584</v>
      </c>
      <c r="G111">
        <f t="shared" si="13"/>
        <v>471.23889803846896</v>
      </c>
      <c r="H111" s="5">
        <f t="shared" si="14"/>
        <v>2.7566444771089608E-3</v>
      </c>
      <c r="I111">
        <f t="shared" si="15"/>
        <v>0.2756644477108961</v>
      </c>
    </row>
    <row r="112" spans="1:9" x14ac:dyDescent="0.25">
      <c r="A112" s="2">
        <f t="shared" si="19"/>
        <v>-4</v>
      </c>
      <c r="B112" s="2">
        <v>-5</v>
      </c>
      <c r="C112">
        <v>0</v>
      </c>
      <c r="D112">
        <f t="shared" si="16"/>
        <v>6.4031242374328485</v>
      </c>
      <c r="E112">
        <f t="shared" si="18"/>
        <v>11.874342087037917</v>
      </c>
      <c r="F112">
        <f t="shared" si="12"/>
        <v>0.53924033773816626</v>
      </c>
      <c r="G112">
        <f t="shared" si="13"/>
        <v>442.9645641561608</v>
      </c>
      <c r="H112" s="5">
        <f t="shared" si="14"/>
        <v>2.7390244233693279E-3</v>
      </c>
      <c r="I112">
        <f t="shared" si="15"/>
        <v>0.27390244233693278</v>
      </c>
    </row>
    <row r="113" spans="1:9" x14ac:dyDescent="0.25">
      <c r="A113" s="2">
        <f t="shared" si="19"/>
        <v>-3</v>
      </c>
      <c r="B113" s="2">
        <v>-5</v>
      </c>
      <c r="C113">
        <v>0</v>
      </c>
      <c r="D113">
        <f t="shared" si="16"/>
        <v>5.8309518948453007</v>
      </c>
      <c r="E113">
        <f t="shared" si="18"/>
        <v>11.575836902790225</v>
      </c>
      <c r="F113">
        <f t="shared" si="12"/>
        <v>0.50371752330406583</v>
      </c>
      <c r="G113">
        <f t="shared" si="13"/>
        <v>420.97341558103227</v>
      </c>
      <c r="H113" s="5">
        <f t="shared" si="14"/>
        <v>2.6922470291143343E-3</v>
      </c>
      <c r="I113">
        <f t="shared" si="15"/>
        <v>0.26922470291143341</v>
      </c>
    </row>
    <row r="114" spans="1:9" x14ac:dyDescent="0.25">
      <c r="A114" s="2">
        <f t="shared" si="19"/>
        <v>-2</v>
      </c>
      <c r="B114" s="2">
        <v>-5</v>
      </c>
      <c r="C114">
        <v>0</v>
      </c>
      <c r="D114">
        <f t="shared" si="16"/>
        <v>5.3851648071345037</v>
      </c>
      <c r="E114">
        <f t="shared" si="18"/>
        <v>11.357816691600547</v>
      </c>
      <c r="F114">
        <f t="shared" si="12"/>
        <v>0.47413732351544269</v>
      </c>
      <c r="G114">
        <f t="shared" si="13"/>
        <v>405.2654523130833</v>
      </c>
      <c r="H114" s="5">
        <f t="shared" si="14"/>
        <v>2.6323708863433904E-3</v>
      </c>
      <c r="I114">
        <f t="shared" si="15"/>
        <v>0.26323708863433903</v>
      </c>
    </row>
    <row r="115" spans="1:9" x14ac:dyDescent="0.25">
      <c r="A115" s="2">
        <f t="shared" si="19"/>
        <v>-1</v>
      </c>
      <c r="B115" s="2">
        <v>-5</v>
      </c>
      <c r="C115">
        <v>0</v>
      </c>
      <c r="D115">
        <f t="shared" si="16"/>
        <v>5.0990195135927845</v>
      </c>
      <c r="E115">
        <f t="shared" si="18"/>
        <v>11.224972160321824</v>
      </c>
      <c r="F115">
        <f t="shared" si="12"/>
        <v>0.45425676257949787</v>
      </c>
      <c r="G115">
        <f t="shared" si="13"/>
        <v>395.84067435231395</v>
      </c>
      <c r="H115" s="5">
        <f t="shared" si="14"/>
        <v>2.5820431856231644E-3</v>
      </c>
      <c r="I115">
        <f t="shared" si="15"/>
        <v>0.25820431856231646</v>
      </c>
    </row>
    <row r="116" spans="1:9" x14ac:dyDescent="0.25">
      <c r="A116" s="2">
        <f t="shared" si="19"/>
        <v>0</v>
      </c>
      <c r="B116" s="2">
        <v>-5</v>
      </c>
      <c r="C116">
        <v>0</v>
      </c>
      <c r="D116">
        <f t="shared" si="16"/>
        <v>5</v>
      </c>
      <c r="E116">
        <f t="shared" si="18"/>
        <v>11.180339887498949</v>
      </c>
      <c r="F116">
        <f t="shared" si="12"/>
        <v>0.44721359549995793</v>
      </c>
      <c r="G116">
        <f t="shared" si="13"/>
        <v>392.69908169872417</v>
      </c>
      <c r="H116" s="5">
        <f t="shared" si="14"/>
        <v>2.5623451563018371E-3</v>
      </c>
      <c r="I116">
        <f t="shared" si="15"/>
        <v>0.25623451563018373</v>
      </c>
    </row>
    <row r="117" spans="1:9" x14ac:dyDescent="0.25">
      <c r="A117" s="2">
        <f t="shared" si="19"/>
        <v>1</v>
      </c>
      <c r="B117" s="2">
        <v>-5</v>
      </c>
      <c r="C117">
        <v>0</v>
      </c>
      <c r="D117">
        <f t="shared" si="16"/>
        <v>5.0990195135927845</v>
      </c>
      <c r="E117">
        <f t="shared" si="18"/>
        <v>11.224972160321824</v>
      </c>
      <c r="F117">
        <f t="shared" si="12"/>
        <v>0.45425676257949787</v>
      </c>
      <c r="G117">
        <f t="shared" si="13"/>
        <v>395.84067435231395</v>
      </c>
      <c r="H117" s="5">
        <f t="shared" si="14"/>
        <v>2.5820431856231644E-3</v>
      </c>
      <c r="I117">
        <f t="shared" si="15"/>
        <v>0.25820431856231646</v>
      </c>
    </row>
    <row r="118" spans="1:9" x14ac:dyDescent="0.25">
      <c r="A118" s="2">
        <f t="shared" si="19"/>
        <v>2</v>
      </c>
      <c r="B118" s="2">
        <v>-5</v>
      </c>
      <c r="C118">
        <v>0</v>
      </c>
      <c r="D118">
        <f t="shared" si="16"/>
        <v>5.3851648071345037</v>
      </c>
      <c r="E118">
        <f t="shared" si="18"/>
        <v>11.357816691600547</v>
      </c>
      <c r="F118">
        <f t="shared" si="12"/>
        <v>0.47413732351544269</v>
      </c>
      <c r="G118">
        <f t="shared" si="13"/>
        <v>405.2654523130833</v>
      </c>
      <c r="H118" s="5">
        <f t="shared" si="14"/>
        <v>2.6323708863433904E-3</v>
      </c>
      <c r="I118">
        <f t="shared" si="15"/>
        <v>0.26323708863433903</v>
      </c>
    </row>
    <row r="119" spans="1:9" x14ac:dyDescent="0.25">
      <c r="A119" s="2">
        <f t="shared" si="19"/>
        <v>3</v>
      </c>
      <c r="B119" s="2">
        <v>-5</v>
      </c>
      <c r="C119">
        <v>0</v>
      </c>
      <c r="D119">
        <f t="shared" si="16"/>
        <v>5.8309518948453007</v>
      </c>
      <c r="E119">
        <f t="shared" si="18"/>
        <v>11.575836902790225</v>
      </c>
      <c r="F119">
        <f t="shared" si="12"/>
        <v>0.50371752330406583</v>
      </c>
      <c r="G119">
        <f t="shared" si="13"/>
        <v>420.97341558103227</v>
      </c>
      <c r="H119" s="5">
        <f t="shared" si="14"/>
        <v>2.6922470291143343E-3</v>
      </c>
      <c r="I119">
        <f t="shared" si="15"/>
        <v>0.26922470291143341</v>
      </c>
    </row>
    <row r="120" spans="1:9" x14ac:dyDescent="0.25">
      <c r="A120" s="2">
        <f t="shared" si="19"/>
        <v>4</v>
      </c>
      <c r="B120" s="2">
        <v>-5</v>
      </c>
      <c r="C120">
        <v>0</v>
      </c>
      <c r="D120">
        <f t="shared" si="16"/>
        <v>6.4031242374328485</v>
      </c>
      <c r="E120">
        <f t="shared" si="18"/>
        <v>11.874342087037917</v>
      </c>
      <c r="F120">
        <f t="shared" si="12"/>
        <v>0.53924033773816626</v>
      </c>
      <c r="G120">
        <f t="shared" si="13"/>
        <v>442.9645641561608</v>
      </c>
      <c r="H120" s="5">
        <f t="shared" si="14"/>
        <v>2.7390244233693279E-3</v>
      </c>
      <c r="I120">
        <f t="shared" si="15"/>
        <v>0.27390244233693278</v>
      </c>
    </row>
    <row r="121" spans="1:9" x14ac:dyDescent="0.25">
      <c r="A121" s="2">
        <f t="shared" si="19"/>
        <v>5</v>
      </c>
      <c r="B121" s="2">
        <v>-5</v>
      </c>
      <c r="C121">
        <v>0</v>
      </c>
      <c r="D121">
        <f t="shared" si="16"/>
        <v>7.0710678118654755</v>
      </c>
      <c r="E121">
        <f t="shared" si="18"/>
        <v>12.24744871391589</v>
      </c>
      <c r="F121">
        <f t="shared" si="12"/>
        <v>0.57735026918962584</v>
      </c>
      <c r="G121">
        <f t="shared" si="13"/>
        <v>471.23889803846896</v>
      </c>
      <c r="H121" s="5">
        <f t="shared" si="14"/>
        <v>2.7566444771089608E-3</v>
      </c>
      <c r="I121">
        <f t="shared" si="15"/>
        <v>0.2756644477108961</v>
      </c>
    </row>
    <row r="122" spans="1:9" x14ac:dyDescent="0.25">
      <c r="A122" s="2">
        <f t="shared" si="19"/>
        <v>6</v>
      </c>
      <c r="B122" s="2">
        <v>-5</v>
      </c>
      <c r="C122">
        <v>0</v>
      </c>
      <c r="D122">
        <f t="shared" si="16"/>
        <v>7.810249675906654</v>
      </c>
      <c r="E122">
        <f t="shared" si="18"/>
        <v>12.68857754044952</v>
      </c>
      <c r="F122">
        <f t="shared" si="12"/>
        <v>0.61553390449075973</v>
      </c>
      <c r="G122">
        <f t="shared" si="13"/>
        <v>505.79641722795668</v>
      </c>
      <c r="H122" s="5">
        <f t="shared" si="14"/>
        <v>2.7381595399479227E-3</v>
      </c>
      <c r="I122">
        <f t="shared" si="15"/>
        <v>0.27381595399479225</v>
      </c>
    </row>
    <row r="123" spans="1:9" x14ac:dyDescent="0.25">
      <c r="A123" s="2">
        <f t="shared" si="19"/>
        <v>7</v>
      </c>
      <c r="B123" s="2">
        <v>-5</v>
      </c>
      <c r="C123">
        <v>0</v>
      </c>
      <c r="D123">
        <f t="shared" si="16"/>
        <v>8.6023252670426267</v>
      </c>
      <c r="E123">
        <f t="shared" si="18"/>
        <v>13.19090595827292</v>
      </c>
      <c r="F123">
        <f t="shared" si="12"/>
        <v>0.6521405955174383</v>
      </c>
      <c r="G123">
        <f t="shared" si="13"/>
        <v>546.63712172462397</v>
      </c>
      <c r="H123" s="5">
        <f t="shared" si="14"/>
        <v>2.6842603284696373E-3</v>
      </c>
      <c r="I123">
        <f t="shared" si="15"/>
        <v>0.2684260328469637</v>
      </c>
    </row>
    <row r="124" spans="1:9" x14ac:dyDescent="0.25">
      <c r="A124" s="2">
        <f t="shared" si="19"/>
        <v>8</v>
      </c>
      <c r="B124" s="2">
        <v>-5</v>
      </c>
      <c r="C124">
        <v>0</v>
      </c>
      <c r="D124">
        <f t="shared" si="16"/>
        <v>9.4339811320566032</v>
      </c>
      <c r="E124">
        <f t="shared" si="18"/>
        <v>13.74772708486752</v>
      </c>
      <c r="F124">
        <f t="shared" si="12"/>
        <v>0.68622115305451692</v>
      </c>
      <c r="G124">
        <f t="shared" si="13"/>
        <v>593.76101152847093</v>
      </c>
      <c r="H124" s="5">
        <f t="shared" si="14"/>
        <v>2.6003687753058677E-3</v>
      </c>
      <c r="I124">
        <f t="shared" si="15"/>
        <v>0.2600368775305868</v>
      </c>
    </row>
    <row r="125" spans="1:9" x14ac:dyDescent="0.25">
      <c r="A125" s="2">
        <f t="shared" si="19"/>
        <v>9</v>
      </c>
      <c r="B125" s="2">
        <v>-5</v>
      </c>
      <c r="C125">
        <v>0</v>
      </c>
      <c r="D125">
        <f t="shared" si="16"/>
        <v>10.295630140987001</v>
      </c>
      <c r="E125">
        <f t="shared" si="18"/>
        <v>14.352700094407323</v>
      </c>
      <c r="F125">
        <f t="shared" si="12"/>
        <v>0.71733054221615056</v>
      </c>
      <c r="G125">
        <f t="shared" si="13"/>
        <v>647.16808663949735</v>
      </c>
      <c r="H125" s="5">
        <f t="shared" si="14"/>
        <v>2.4939328024767208E-3</v>
      </c>
      <c r="I125">
        <f t="shared" si="15"/>
        <v>0.24939328024767207</v>
      </c>
    </row>
    <row r="126" spans="1:9" x14ac:dyDescent="0.25">
      <c r="A126" s="2">
        <f t="shared" si="19"/>
        <v>10</v>
      </c>
      <c r="B126" s="2">
        <v>-5</v>
      </c>
      <c r="C126">
        <v>0</v>
      </c>
      <c r="D126">
        <f t="shared" si="16"/>
        <v>11.180339887498949</v>
      </c>
      <c r="E126">
        <f t="shared" si="18"/>
        <v>15</v>
      </c>
      <c r="F126">
        <f t="shared" si="12"/>
        <v>0.7453559924999299</v>
      </c>
      <c r="G126">
        <f t="shared" si="13"/>
        <v>706.85834705770344</v>
      </c>
      <c r="H126" s="5">
        <f t="shared" si="14"/>
        <v>2.3725418113905903E-3</v>
      </c>
      <c r="I126">
        <f t="shared" si="15"/>
        <v>0.23725418113905902</v>
      </c>
    </row>
    <row r="127" spans="1:9" x14ac:dyDescent="0.25">
      <c r="A127" s="2">
        <v>-10</v>
      </c>
      <c r="B127" s="2">
        <v>-4</v>
      </c>
      <c r="C127">
        <v>0</v>
      </c>
      <c r="D127">
        <f t="shared" si="16"/>
        <v>10.770329614269007</v>
      </c>
      <c r="E127">
        <f t="shared" si="18"/>
        <v>14.696938456699069</v>
      </c>
      <c r="F127">
        <f t="shared" si="12"/>
        <v>0.73282810879293991</v>
      </c>
      <c r="G127">
        <f t="shared" si="13"/>
        <v>678.58401317539528</v>
      </c>
      <c r="H127" s="5">
        <f t="shared" si="14"/>
        <v>2.4298586656475341E-3</v>
      </c>
      <c r="I127">
        <f t="shared" si="15"/>
        <v>0.24298586656475341</v>
      </c>
    </row>
    <row r="128" spans="1:9" x14ac:dyDescent="0.25">
      <c r="A128" s="2">
        <f>A127+1</f>
        <v>-9</v>
      </c>
      <c r="B128" s="2">
        <v>-4</v>
      </c>
      <c r="C128">
        <v>0</v>
      </c>
      <c r="D128">
        <f t="shared" si="16"/>
        <v>9.8488578017961039</v>
      </c>
      <c r="E128">
        <f t="shared" si="18"/>
        <v>14.035668847618199</v>
      </c>
      <c r="F128">
        <f t="shared" si="12"/>
        <v>0.70170206412838088</v>
      </c>
      <c r="G128">
        <f t="shared" si="13"/>
        <v>618.89375275718919</v>
      </c>
      <c r="H128" s="5">
        <f t="shared" si="14"/>
        <v>2.5510511897318825E-3</v>
      </c>
      <c r="I128">
        <f t="shared" si="15"/>
        <v>0.25510511897318827</v>
      </c>
    </row>
    <row r="129" spans="1:9" x14ac:dyDescent="0.25">
      <c r="A129" s="2">
        <f t="shared" ref="A129:A147" si="20">A128+1</f>
        <v>-8</v>
      </c>
      <c r="B129" s="2">
        <v>-4</v>
      </c>
      <c r="C129">
        <v>0</v>
      </c>
      <c r="D129">
        <f t="shared" si="16"/>
        <v>8.9442719099991592</v>
      </c>
      <c r="E129">
        <f t="shared" si="18"/>
        <v>13.416407864998739</v>
      </c>
      <c r="F129">
        <f t="shared" si="12"/>
        <v>0.66666666666666663</v>
      </c>
      <c r="G129">
        <f t="shared" si="13"/>
        <v>565.48667764616289</v>
      </c>
      <c r="H129" s="5">
        <f t="shared" si="14"/>
        <v>2.6525823848649217E-3</v>
      </c>
      <c r="I129">
        <f t="shared" si="15"/>
        <v>0.26525823848649216</v>
      </c>
    </row>
    <row r="130" spans="1:9" x14ac:dyDescent="0.25">
      <c r="A130" s="2">
        <f t="shared" si="20"/>
        <v>-7</v>
      </c>
      <c r="B130" s="2">
        <v>-4</v>
      </c>
      <c r="C130">
        <v>0</v>
      </c>
      <c r="D130">
        <f t="shared" si="16"/>
        <v>8.0622577482985491</v>
      </c>
      <c r="E130">
        <f t="shared" si="18"/>
        <v>12.845232578665129</v>
      </c>
      <c r="F130">
        <f t="shared" ref="F130:F193" si="21">D130/E130</f>
        <v>0.62764591446084783</v>
      </c>
      <c r="G130">
        <f t="shared" ref="G130:G193" si="22">E130*E130*PI()</f>
        <v>518.36278784231581</v>
      </c>
      <c r="H130" s="5">
        <f t="shared" ref="H130:H193" si="23">1.5*1.5*F130/G130</f>
        <v>2.7243531763057323E-3</v>
      </c>
      <c r="I130">
        <f t="shared" ref="I130:I193" si="24">H130*100</f>
        <v>0.27243531763057321</v>
      </c>
    </row>
    <row r="131" spans="1:9" x14ac:dyDescent="0.25">
      <c r="A131" s="2">
        <f t="shared" si="20"/>
        <v>-6</v>
      </c>
      <c r="B131" s="2">
        <v>-4</v>
      </c>
      <c r="C131">
        <v>0</v>
      </c>
      <c r="D131">
        <f t="shared" si="16"/>
        <v>7.2111025509279782</v>
      </c>
      <c r="E131">
        <f t="shared" si="18"/>
        <v>12.328828005937952</v>
      </c>
      <c r="F131">
        <f t="shared" si="21"/>
        <v>0.58489765186560183</v>
      </c>
      <c r="G131">
        <f t="shared" si="22"/>
        <v>477.52208334564847</v>
      </c>
      <c r="H131" s="5">
        <f t="shared" si="23"/>
        <v>2.7559347778792036E-3</v>
      </c>
      <c r="I131">
        <f t="shared" si="24"/>
        <v>0.27559347778792037</v>
      </c>
    </row>
    <row r="132" spans="1:9" x14ac:dyDescent="0.25">
      <c r="A132" s="2">
        <f t="shared" si="20"/>
        <v>-5</v>
      </c>
      <c r="B132" s="2">
        <v>-4</v>
      </c>
      <c r="C132">
        <v>0</v>
      </c>
      <c r="D132">
        <f t="shared" si="16"/>
        <v>6.4031242374328485</v>
      </c>
      <c r="E132">
        <f t="shared" si="18"/>
        <v>11.874342087037917</v>
      </c>
      <c r="F132">
        <f t="shared" si="21"/>
        <v>0.53924033773816626</v>
      </c>
      <c r="G132">
        <f t="shared" si="22"/>
        <v>442.9645641561608</v>
      </c>
      <c r="H132" s="5">
        <f t="shared" si="23"/>
        <v>2.7390244233693279E-3</v>
      </c>
      <c r="I132">
        <f t="shared" si="24"/>
        <v>0.27390244233693278</v>
      </c>
    </row>
    <row r="133" spans="1:9" x14ac:dyDescent="0.25">
      <c r="A133" s="2">
        <f t="shared" si="20"/>
        <v>-4</v>
      </c>
      <c r="B133" s="2">
        <v>-4</v>
      </c>
      <c r="C133">
        <v>0</v>
      </c>
      <c r="D133">
        <f t="shared" si="16"/>
        <v>5.6568542494923806</v>
      </c>
      <c r="E133">
        <f t="shared" si="18"/>
        <v>11.489125293076057</v>
      </c>
      <c r="F133">
        <f t="shared" si="21"/>
        <v>0.49236596391733095</v>
      </c>
      <c r="G133">
        <f t="shared" si="22"/>
        <v>414.69023027385271</v>
      </c>
      <c r="H133" s="5">
        <f t="shared" si="23"/>
        <v>2.6714480784425796E-3</v>
      </c>
      <c r="I133">
        <f t="shared" si="24"/>
        <v>0.26714480784425798</v>
      </c>
    </row>
    <row r="134" spans="1:9" x14ac:dyDescent="0.25">
      <c r="A134" s="2">
        <f t="shared" si="20"/>
        <v>-3</v>
      </c>
      <c r="B134" s="2">
        <v>-4</v>
      </c>
      <c r="C134">
        <v>0</v>
      </c>
      <c r="D134">
        <f t="shared" si="16"/>
        <v>5</v>
      </c>
      <c r="E134">
        <f t="shared" si="18"/>
        <v>11.180339887498949</v>
      </c>
      <c r="F134">
        <f t="shared" si="21"/>
        <v>0.44721359549995793</v>
      </c>
      <c r="G134">
        <f t="shared" si="22"/>
        <v>392.69908169872417</v>
      </c>
      <c r="H134" s="5">
        <f t="shared" si="23"/>
        <v>2.5623451563018371E-3</v>
      </c>
      <c r="I134">
        <f t="shared" si="24"/>
        <v>0.25623451563018373</v>
      </c>
    </row>
    <row r="135" spans="1:9" x14ac:dyDescent="0.25">
      <c r="A135" s="2">
        <f t="shared" si="20"/>
        <v>-2</v>
      </c>
      <c r="B135" s="2">
        <v>-4</v>
      </c>
      <c r="C135">
        <v>0</v>
      </c>
      <c r="D135">
        <f t="shared" si="16"/>
        <v>4.4721359549995796</v>
      </c>
      <c r="E135">
        <f t="shared" si="18"/>
        <v>10.954451150103322</v>
      </c>
      <c r="F135">
        <f t="shared" si="21"/>
        <v>0.40824829046386302</v>
      </c>
      <c r="G135">
        <f t="shared" si="22"/>
        <v>376.99111843077515</v>
      </c>
      <c r="H135" s="5">
        <f t="shared" si="23"/>
        <v>2.4365525038552382E-3</v>
      </c>
      <c r="I135">
        <f t="shared" si="24"/>
        <v>0.24365525038552382</v>
      </c>
    </row>
    <row r="136" spans="1:9" x14ac:dyDescent="0.25">
      <c r="A136" s="2">
        <f t="shared" si="20"/>
        <v>-1</v>
      </c>
      <c r="B136" s="2">
        <v>-4</v>
      </c>
      <c r="C136">
        <v>0</v>
      </c>
      <c r="D136">
        <f t="shared" ref="D136:D199" si="25">SQRT(A136*A136+B136*B136+C136*C136)</f>
        <v>4.1231056256176606</v>
      </c>
      <c r="E136">
        <f t="shared" si="18"/>
        <v>10.816653826391969</v>
      </c>
      <c r="F136">
        <f t="shared" si="21"/>
        <v>0.38118124993124369</v>
      </c>
      <c r="G136">
        <f t="shared" si="22"/>
        <v>367.56634047000585</v>
      </c>
      <c r="H136" s="5">
        <f t="shared" si="23"/>
        <v>2.333341543865562E-3</v>
      </c>
      <c r="I136">
        <f t="shared" si="24"/>
        <v>0.23333415438655619</v>
      </c>
    </row>
    <row r="137" spans="1:9" x14ac:dyDescent="0.25">
      <c r="A137" s="2">
        <f t="shared" si="20"/>
        <v>0</v>
      </c>
      <c r="B137" s="2">
        <v>-4</v>
      </c>
      <c r="C137">
        <v>0</v>
      </c>
      <c r="D137">
        <f t="shared" si="25"/>
        <v>4</v>
      </c>
      <c r="E137">
        <f t="shared" si="18"/>
        <v>10.770329614269007</v>
      </c>
      <c r="F137">
        <f t="shared" si="21"/>
        <v>0.37139067635410372</v>
      </c>
      <c r="G137">
        <f t="shared" si="22"/>
        <v>364.42474781641596</v>
      </c>
      <c r="H137" s="5">
        <f t="shared" si="23"/>
        <v>2.293008438103367E-3</v>
      </c>
      <c r="I137">
        <f t="shared" si="24"/>
        <v>0.22930084381033669</v>
      </c>
    </row>
    <row r="138" spans="1:9" x14ac:dyDescent="0.25">
      <c r="A138" s="2">
        <f t="shared" si="20"/>
        <v>1</v>
      </c>
      <c r="B138" s="2">
        <v>-4</v>
      </c>
      <c r="C138">
        <v>0</v>
      </c>
      <c r="D138">
        <f t="shared" si="25"/>
        <v>4.1231056256176606</v>
      </c>
      <c r="E138">
        <f t="shared" si="18"/>
        <v>10.816653826391969</v>
      </c>
      <c r="F138">
        <f t="shared" si="21"/>
        <v>0.38118124993124369</v>
      </c>
      <c r="G138">
        <f t="shared" si="22"/>
        <v>367.56634047000585</v>
      </c>
      <c r="H138" s="5">
        <f t="shared" si="23"/>
        <v>2.333341543865562E-3</v>
      </c>
      <c r="I138">
        <f t="shared" si="24"/>
        <v>0.23333415438655619</v>
      </c>
    </row>
    <row r="139" spans="1:9" x14ac:dyDescent="0.25">
      <c r="A139" s="2">
        <f t="shared" si="20"/>
        <v>2</v>
      </c>
      <c r="B139" s="2">
        <v>-4</v>
      </c>
      <c r="C139">
        <v>0</v>
      </c>
      <c r="D139">
        <f t="shared" si="25"/>
        <v>4.4721359549995796</v>
      </c>
      <c r="E139">
        <f t="shared" si="18"/>
        <v>10.954451150103322</v>
      </c>
      <c r="F139">
        <f t="shared" si="21"/>
        <v>0.40824829046386302</v>
      </c>
      <c r="G139">
        <f t="shared" si="22"/>
        <v>376.99111843077515</v>
      </c>
      <c r="H139" s="5">
        <f t="shared" si="23"/>
        <v>2.4365525038552382E-3</v>
      </c>
      <c r="I139">
        <f t="shared" si="24"/>
        <v>0.24365525038552382</v>
      </c>
    </row>
    <row r="140" spans="1:9" x14ac:dyDescent="0.25">
      <c r="A140" s="2">
        <f t="shared" si="20"/>
        <v>3</v>
      </c>
      <c r="B140" s="2">
        <v>-4</v>
      </c>
      <c r="C140">
        <v>0</v>
      </c>
      <c r="D140">
        <f t="shared" si="25"/>
        <v>5</v>
      </c>
      <c r="E140">
        <f t="shared" si="18"/>
        <v>11.180339887498949</v>
      </c>
      <c r="F140">
        <f t="shared" si="21"/>
        <v>0.44721359549995793</v>
      </c>
      <c r="G140">
        <f t="shared" si="22"/>
        <v>392.69908169872417</v>
      </c>
      <c r="H140" s="5">
        <f t="shared" si="23"/>
        <v>2.5623451563018371E-3</v>
      </c>
      <c r="I140">
        <f t="shared" si="24"/>
        <v>0.25623451563018373</v>
      </c>
    </row>
    <row r="141" spans="1:9" x14ac:dyDescent="0.25">
      <c r="A141" s="2">
        <f t="shared" si="20"/>
        <v>4</v>
      </c>
      <c r="B141" s="2">
        <v>-4</v>
      </c>
      <c r="C141">
        <v>0</v>
      </c>
      <c r="D141">
        <f t="shared" si="25"/>
        <v>5.6568542494923806</v>
      </c>
      <c r="E141">
        <f t="shared" si="18"/>
        <v>11.489125293076057</v>
      </c>
      <c r="F141">
        <f t="shared" si="21"/>
        <v>0.49236596391733095</v>
      </c>
      <c r="G141">
        <f t="shared" si="22"/>
        <v>414.69023027385271</v>
      </c>
      <c r="H141" s="5">
        <f t="shared" si="23"/>
        <v>2.6714480784425796E-3</v>
      </c>
      <c r="I141">
        <f t="shared" si="24"/>
        <v>0.26714480784425798</v>
      </c>
    </row>
    <row r="142" spans="1:9" x14ac:dyDescent="0.25">
      <c r="A142" s="2">
        <f t="shared" si="20"/>
        <v>5</v>
      </c>
      <c r="B142" s="2">
        <v>-4</v>
      </c>
      <c r="C142">
        <v>0</v>
      </c>
      <c r="D142">
        <f t="shared" si="25"/>
        <v>6.4031242374328485</v>
      </c>
      <c r="E142">
        <f t="shared" si="18"/>
        <v>11.874342087037917</v>
      </c>
      <c r="F142">
        <f t="shared" si="21"/>
        <v>0.53924033773816626</v>
      </c>
      <c r="G142">
        <f t="shared" si="22"/>
        <v>442.9645641561608</v>
      </c>
      <c r="H142" s="5">
        <f t="shared" si="23"/>
        <v>2.7390244233693279E-3</v>
      </c>
      <c r="I142">
        <f t="shared" si="24"/>
        <v>0.27390244233693278</v>
      </c>
    </row>
    <row r="143" spans="1:9" x14ac:dyDescent="0.25">
      <c r="A143" s="2">
        <f t="shared" si="20"/>
        <v>6</v>
      </c>
      <c r="B143" s="2">
        <v>-4</v>
      </c>
      <c r="C143">
        <v>0</v>
      </c>
      <c r="D143">
        <f t="shared" si="25"/>
        <v>7.2111025509279782</v>
      </c>
      <c r="E143">
        <f t="shared" si="18"/>
        <v>12.328828005937952</v>
      </c>
      <c r="F143">
        <f t="shared" si="21"/>
        <v>0.58489765186560183</v>
      </c>
      <c r="G143">
        <f t="shared" si="22"/>
        <v>477.52208334564847</v>
      </c>
      <c r="H143" s="5">
        <f t="shared" si="23"/>
        <v>2.7559347778792036E-3</v>
      </c>
      <c r="I143">
        <f t="shared" si="24"/>
        <v>0.27559347778792037</v>
      </c>
    </row>
    <row r="144" spans="1:9" x14ac:dyDescent="0.25">
      <c r="A144" s="2">
        <f t="shared" si="20"/>
        <v>7</v>
      </c>
      <c r="B144" s="2">
        <v>-4</v>
      </c>
      <c r="C144">
        <v>0</v>
      </c>
      <c r="D144">
        <f t="shared" si="25"/>
        <v>8.0622577482985491</v>
      </c>
      <c r="E144">
        <f t="shared" si="18"/>
        <v>12.845232578665129</v>
      </c>
      <c r="F144">
        <f t="shared" si="21"/>
        <v>0.62764591446084783</v>
      </c>
      <c r="G144">
        <f t="shared" si="22"/>
        <v>518.36278784231581</v>
      </c>
      <c r="H144" s="5">
        <f t="shared" si="23"/>
        <v>2.7243531763057323E-3</v>
      </c>
      <c r="I144">
        <f t="shared" si="24"/>
        <v>0.27243531763057321</v>
      </c>
    </row>
    <row r="145" spans="1:9" x14ac:dyDescent="0.25">
      <c r="A145" s="2">
        <f t="shared" si="20"/>
        <v>8</v>
      </c>
      <c r="B145" s="2">
        <v>-4</v>
      </c>
      <c r="C145">
        <v>0</v>
      </c>
      <c r="D145">
        <f t="shared" si="25"/>
        <v>8.9442719099991592</v>
      </c>
      <c r="E145">
        <f t="shared" si="18"/>
        <v>13.416407864998739</v>
      </c>
      <c r="F145">
        <f t="shared" si="21"/>
        <v>0.66666666666666663</v>
      </c>
      <c r="G145">
        <f t="shared" si="22"/>
        <v>565.48667764616289</v>
      </c>
      <c r="H145" s="5">
        <f t="shared" si="23"/>
        <v>2.6525823848649217E-3</v>
      </c>
      <c r="I145">
        <f t="shared" si="24"/>
        <v>0.26525823848649216</v>
      </c>
    </row>
    <row r="146" spans="1:9" x14ac:dyDescent="0.25">
      <c r="A146" s="2">
        <f t="shared" si="20"/>
        <v>9</v>
      </c>
      <c r="B146" s="2">
        <v>-4</v>
      </c>
      <c r="C146">
        <v>0</v>
      </c>
      <c r="D146">
        <f t="shared" si="25"/>
        <v>9.8488578017961039</v>
      </c>
      <c r="E146">
        <f t="shared" si="18"/>
        <v>14.035668847618199</v>
      </c>
      <c r="F146">
        <f t="shared" si="21"/>
        <v>0.70170206412838088</v>
      </c>
      <c r="G146">
        <f t="shared" si="22"/>
        <v>618.89375275718919</v>
      </c>
      <c r="H146" s="5">
        <f t="shared" si="23"/>
        <v>2.5510511897318825E-3</v>
      </c>
      <c r="I146">
        <f t="shared" si="24"/>
        <v>0.25510511897318827</v>
      </c>
    </row>
    <row r="147" spans="1:9" x14ac:dyDescent="0.25">
      <c r="A147" s="2">
        <f t="shared" si="20"/>
        <v>10</v>
      </c>
      <c r="B147" s="2">
        <v>-4</v>
      </c>
      <c r="C147">
        <v>0</v>
      </c>
      <c r="D147">
        <f t="shared" si="25"/>
        <v>10.770329614269007</v>
      </c>
      <c r="E147">
        <f t="shared" si="18"/>
        <v>14.696938456699069</v>
      </c>
      <c r="F147">
        <f t="shared" si="21"/>
        <v>0.73282810879293991</v>
      </c>
      <c r="G147">
        <f t="shared" si="22"/>
        <v>678.58401317539528</v>
      </c>
      <c r="H147" s="5">
        <f t="shared" si="23"/>
        <v>2.4298586656475341E-3</v>
      </c>
      <c r="I147">
        <f t="shared" si="24"/>
        <v>0.24298586656475341</v>
      </c>
    </row>
    <row r="148" spans="1:9" x14ac:dyDescent="0.25">
      <c r="A148" s="2">
        <v>-10</v>
      </c>
      <c r="B148" s="2">
        <v>-3</v>
      </c>
      <c r="C148">
        <v>0</v>
      </c>
      <c r="D148">
        <f t="shared" si="25"/>
        <v>10.440306508910551</v>
      </c>
      <c r="E148">
        <f t="shared" si="18"/>
        <v>14.456832294800961</v>
      </c>
      <c r="F148">
        <f t="shared" si="21"/>
        <v>0.7221711019408551</v>
      </c>
      <c r="G148">
        <f t="shared" si="22"/>
        <v>656.59286460026681</v>
      </c>
      <c r="H148" s="5">
        <f t="shared" si="23"/>
        <v>2.4747222624116583E-3</v>
      </c>
      <c r="I148">
        <f t="shared" si="24"/>
        <v>0.24747222624116583</v>
      </c>
    </row>
    <row r="149" spans="1:9" x14ac:dyDescent="0.25">
      <c r="A149" s="2">
        <f>A148+1</f>
        <v>-9</v>
      </c>
      <c r="B149" s="2">
        <v>-3</v>
      </c>
      <c r="C149">
        <v>0</v>
      </c>
      <c r="D149">
        <f t="shared" si="25"/>
        <v>9.4868329805051381</v>
      </c>
      <c r="E149">
        <f t="shared" si="18"/>
        <v>13.784048752090222</v>
      </c>
      <c r="F149">
        <f t="shared" si="21"/>
        <v>0.68824720161168529</v>
      </c>
      <c r="G149">
        <f t="shared" si="22"/>
        <v>596.90260418206071</v>
      </c>
      <c r="H149" s="5">
        <f t="shared" si="23"/>
        <v>2.5943197311867785E-3</v>
      </c>
      <c r="I149">
        <f t="shared" si="24"/>
        <v>0.25943197311867783</v>
      </c>
    </row>
    <row r="150" spans="1:9" x14ac:dyDescent="0.25">
      <c r="A150" s="2">
        <f t="shared" ref="A150:A168" si="26">A149+1</f>
        <v>-8</v>
      </c>
      <c r="B150" s="2">
        <v>-3</v>
      </c>
      <c r="C150">
        <v>0</v>
      </c>
      <c r="D150">
        <f t="shared" si="25"/>
        <v>8.5440037453175304</v>
      </c>
      <c r="E150">
        <f t="shared" si="18"/>
        <v>13.152946437965905</v>
      </c>
      <c r="F150">
        <f t="shared" si="21"/>
        <v>0.64958857588405527</v>
      </c>
      <c r="G150">
        <f t="shared" si="22"/>
        <v>543.49552907103418</v>
      </c>
      <c r="H150" s="5">
        <f t="shared" si="23"/>
        <v>2.689211258531068E-3</v>
      </c>
      <c r="I150">
        <f t="shared" si="24"/>
        <v>0.26892112585310679</v>
      </c>
    </row>
    <row r="151" spans="1:9" x14ac:dyDescent="0.25">
      <c r="A151" s="2">
        <f t="shared" si="26"/>
        <v>-7</v>
      </c>
      <c r="B151" s="2">
        <v>-3</v>
      </c>
      <c r="C151">
        <v>0</v>
      </c>
      <c r="D151">
        <f t="shared" si="25"/>
        <v>7.6157731058639087</v>
      </c>
      <c r="E151">
        <f t="shared" si="18"/>
        <v>12.569805089976535</v>
      </c>
      <c r="F151">
        <f t="shared" si="21"/>
        <v>0.6058783768999656</v>
      </c>
      <c r="G151">
        <f t="shared" si="22"/>
        <v>496.37163926718733</v>
      </c>
      <c r="H151" s="5">
        <f t="shared" si="23"/>
        <v>2.7463824283706188E-3</v>
      </c>
      <c r="I151">
        <f t="shared" si="24"/>
        <v>0.2746382428370619</v>
      </c>
    </row>
    <row r="152" spans="1:9" x14ac:dyDescent="0.25">
      <c r="A152" s="2">
        <f t="shared" si="26"/>
        <v>-6</v>
      </c>
      <c r="B152" s="2">
        <v>-3</v>
      </c>
      <c r="C152">
        <v>0</v>
      </c>
      <c r="D152">
        <f t="shared" si="25"/>
        <v>6.7082039324993694</v>
      </c>
      <c r="E152">
        <f t="shared" ref="E152:E215" si="27">SQRT(A152*A152+B152*B152+(10-C152)*(10-C152))</f>
        <v>12.041594578792296</v>
      </c>
      <c r="F152">
        <f t="shared" si="21"/>
        <v>0.55708601453115558</v>
      </c>
      <c r="G152">
        <f t="shared" si="22"/>
        <v>455.53093477051999</v>
      </c>
      <c r="H152" s="5">
        <f t="shared" si="23"/>
        <v>2.7516101257240404E-3</v>
      </c>
      <c r="I152">
        <f t="shared" si="24"/>
        <v>0.27516101257240405</v>
      </c>
    </row>
    <row r="153" spans="1:9" x14ac:dyDescent="0.25">
      <c r="A153" s="2">
        <f t="shared" si="26"/>
        <v>-5</v>
      </c>
      <c r="B153" s="2">
        <v>-3</v>
      </c>
      <c r="C153">
        <v>0</v>
      </c>
      <c r="D153">
        <f t="shared" si="25"/>
        <v>5.8309518948453007</v>
      </c>
      <c r="E153">
        <f t="shared" si="27"/>
        <v>11.575836902790225</v>
      </c>
      <c r="F153">
        <f t="shared" si="21"/>
        <v>0.50371752330406583</v>
      </c>
      <c r="G153">
        <f t="shared" si="22"/>
        <v>420.97341558103227</v>
      </c>
      <c r="H153" s="5">
        <f t="shared" si="23"/>
        <v>2.6922470291143343E-3</v>
      </c>
      <c r="I153">
        <f t="shared" si="24"/>
        <v>0.26922470291143341</v>
      </c>
    </row>
    <row r="154" spans="1:9" x14ac:dyDescent="0.25">
      <c r="A154" s="2">
        <f t="shared" si="26"/>
        <v>-4</v>
      </c>
      <c r="B154" s="2">
        <v>-3</v>
      </c>
      <c r="C154">
        <v>0</v>
      </c>
      <c r="D154">
        <f t="shared" si="25"/>
        <v>5</v>
      </c>
      <c r="E154">
        <f t="shared" si="27"/>
        <v>11.180339887498949</v>
      </c>
      <c r="F154">
        <f t="shared" si="21"/>
        <v>0.44721359549995793</v>
      </c>
      <c r="G154">
        <f t="shared" si="22"/>
        <v>392.69908169872417</v>
      </c>
      <c r="H154" s="5">
        <f t="shared" si="23"/>
        <v>2.5623451563018371E-3</v>
      </c>
      <c r="I154">
        <f t="shared" si="24"/>
        <v>0.25623451563018373</v>
      </c>
    </row>
    <row r="155" spans="1:9" x14ac:dyDescent="0.25">
      <c r="A155" s="2">
        <f t="shared" si="26"/>
        <v>-3</v>
      </c>
      <c r="B155" s="2">
        <v>-3</v>
      </c>
      <c r="C155">
        <v>0</v>
      </c>
      <c r="D155">
        <f t="shared" si="25"/>
        <v>4.2426406871192848</v>
      </c>
      <c r="E155">
        <f t="shared" si="27"/>
        <v>10.862780491200215</v>
      </c>
      <c r="F155">
        <f t="shared" si="21"/>
        <v>0.39056673294247157</v>
      </c>
      <c r="G155">
        <f t="shared" si="22"/>
        <v>370.70793312359558</v>
      </c>
      <c r="H155" s="5">
        <f t="shared" si="23"/>
        <v>2.3705323533704196E-3</v>
      </c>
      <c r="I155">
        <f t="shared" si="24"/>
        <v>0.23705323533704195</v>
      </c>
    </row>
    <row r="156" spans="1:9" x14ac:dyDescent="0.25">
      <c r="A156" s="2">
        <f t="shared" si="26"/>
        <v>-2</v>
      </c>
      <c r="B156" s="2">
        <v>-3</v>
      </c>
      <c r="C156">
        <v>0</v>
      </c>
      <c r="D156">
        <f t="shared" si="25"/>
        <v>3.6055512754639891</v>
      </c>
      <c r="E156">
        <f t="shared" si="27"/>
        <v>10.63014581273465</v>
      </c>
      <c r="F156">
        <f t="shared" si="21"/>
        <v>0.33918173268560703</v>
      </c>
      <c r="G156">
        <f t="shared" si="22"/>
        <v>354.99996985564667</v>
      </c>
      <c r="H156" s="5">
        <f t="shared" si="23"/>
        <v>2.1497435587190007E-3</v>
      </c>
      <c r="I156">
        <f t="shared" si="24"/>
        <v>0.21497435587190006</v>
      </c>
    </row>
    <row r="157" spans="1:9" x14ac:dyDescent="0.25">
      <c r="A157" s="2">
        <f t="shared" si="26"/>
        <v>-1</v>
      </c>
      <c r="B157" s="2">
        <v>-3</v>
      </c>
      <c r="C157">
        <v>0</v>
      </c>
      <c r="D157">
        <f t="shared" si="25"/>
        <v>3.1622776601683795</v>
      </c>
      <c r="E157">
        <f t="shared" si="27"/>
        <v>10.488088481701515</v>
      </c>
      <c r="F157">
        <f t="shared" si="21"/>
        <v>0.30151134457776363</v>
      </c>
      <c r="G157">
        <f t="shared" si="22"/>
        <v>345.57519189487726</v>
      </c>
      <c r="H157" s="5">
        <f t="shared" si="23"/>
        <v>1.963105399956879E-3</v>
      </c>
      <c r="I157">
        <f t="shared" si="24"/>
        <v>0.1963105399956879</v>
      </c>
    </row>
    <row r="158" spans="1:9" x14ac:dyDescent="0.25">
      <c r="A158" s="2">
        <f t="shared" si="26"/>
        <v>0</v>
      </c>
      <c r="B158" s="2">
        <v>-3</v>
      </c>
      <c r="C158">
        <v>0</v>
      </c>
      <c r="D158">
        <f t="shared" si="25"/>
        <v>3</v>
      </c>
      <c r="E158">
        <f t="shared" si="27"/>
        <v>10.440306508910551</v>
      </c>
      <c r="F158">
        <f t="shared" si="21"/>
        <v>0.28734788556634538</v>
      </c>
      <c r="G158">
        <f t="shared" si="22"/>
        <v>342.43359924128748</v>
      </c>
      <c r="H158" s="5">
        <f t="shared" si="23"/>
        <v>1.8880528778623547E-3</v>
      </c>
      <c r="I158">
        <f t="shared" si="24"/>
        <v>0.18880528778623548</v>
      </c>
    </row>
    <row r="159" spans="1:9" x14ac:dyDescent="0.25">
      <c r="A159" s="2">
        <f t="shared" si="26"/>
        <v>1</v>
      </c>
      <c r="B159" s="2">
        <v>-3</v>
      </c>
      <c r="C159">
        <v>0</v>
      </c>
      <c r="D159">
        <f t="shared" si="25"/>
        <v>3.1622776601683795</v>
      </c>
      <c r="E159">
        <f t="shared" si="27"/>
        <v>10.488088481701515</v>
      </c>
      <c r="F159">
        <f t="shared" si="21"/>
        <v>0.30151134457776363</v>
      </c>
      <c r="G159">
        <f t="shared" si="22"/>
        <v>345.57519189487726</v>
      </c>
      <c r="H159" s="5">
        <f t="shared" si="23"/>
        <v>1.963105399956879E-3</v>
      </c>
      <c r="I159">
        <f t="shared" si="24"/>
        <v>0.1963105399956879</v>
      </c>
    </row>
    <row r="160" spans="1:9" x14ac:dyDescent="0.25">
      <c r="A160" s="2">
        <f t="shared" si="26"/>
        <v>2</v>
      </c>
      <c r="B160" s="2">
        <v>-3</v>
      </c>
      <c r="C160">
        <v>0</v>
      </c>
      <c r="D160">
        <f t="shared" si="25"/>
        <v>3.6055512754639891</v>
      </c>
      <c r="E160">
        <f t="shared" si="27"/>
        <v>10.63014581273465</v>
      </c>
      <c r="F160">
        <f t="shared" si="21"/>
        <v>0.33918173268560703</v>
      </c>
      <c r="G160">
        <f t="shared" si="22"/>
        <v>354.99996985564667</v>
      </c>
      <c r="H160" s="5">
        <f t="shared" si="23"/>
        <v>2.1497435587190007E-3</v>
      </c>
      <c r="I160">
        <f t="shared" si="24"/>
        <v>0.21497435587190006</v>
      </c>
    </row>
    <row r="161" spans="1:9" x14ac:dyDescent="0.25">
      <c r="A161" s="2">
        <f t="shared" si="26"/>
        <v>3</v>
      </c>
      <c r="B161" s="2">
        <v>-3</v>
      </c>
      <c r="C161">
        <v>0</v>
      </c>
      <c r="D161">
        <f t="shared" si="25"/>
        <v>4.2426406871192848</v>
      </c>
      <c r="E161">
        <f t="shared" si="27"/>
        <v>10.862780491200215</v>
      </c>
      <c r="F161">
        <f t="shared" si="21"/>
        <v>0.39056673294247157</v>
      </c>
      <c r="G161">
        <f t="shared" si="22"/>
        <v>370.70793312359558</v>
      </c>
      <c r="H161" s="5">
        <f t="shared" si="23"/>
        <v>2.3705323533704196E-3</v>
      </c>
      <c r="I161">
        <f t="shared" si="24"/>
        <v>0.23705323533704195</v>
      </c>
    </row>
    <row r="162" spans="1:9" x14ac:dyDescent="0.25">
      <c r="A162" s="2">
        <f t="shared" si="26"/>
        <v>4</v>
      </c>
      <c r="B162" s="2">
        <v>-3</v>
      </c>
      <c r="C162">
        <v>0</v>
      </c>
      <c r="D162">
        <f t="shared" si="25"/>
        <v>5</v>
      </c>
      <c r="E162">
        <f t="shared" si="27"/>
        <v>11.180339887498949</v>
      </c>
      <c r="F162">
        <f t="shared" si="21"/>
        <v>0.44721359549995793</v>
      </c>
      <c r="G162">
        <f t="shared" si="22"/>
        <v>392.69908169872417</v>
      </c>
      <c r="H162" s="5">
        <f t="shared" si="23"/>
        <v>2.5623451563018371E-3</v>
      </c>
      <c r="I162">
        <f t="shared" si="24"/>
        <v>0.25623451563018373</v>
      </c>
    </row>
    <row r="163" spans="1:9" x14ac:dyDescent="0.25">
      <c r="A163" s="2">
        <f t="shared" si="26"/>
        <v>5</v>
      </c>
      <c r="B163" s="2">
        <v>-3</v>
      </c>
      <c r="C163">
        <v>0</v>
      </c>
      <c r="D163">
        <f t="shared" si="25"/>
        <v>5.8309518948453007</v>
      </c>
      <c r="E163">
        <f t="shared" si="27"/>
        <v>11.575836902790225</v>
      </c>
      <c r="F163">
        <f t="shared" si="21"/>
        <v>0.50371752330406583</v>
      </c>
      <c r="G163">
        <f t="shared" si="22"/>
        <v>420.97341558103227</v>
      </c>
      <c r="H163" s="5">
        <f t="shared" si="23"/>
        <v>2.6922470291143343E-3</v>
      </c>
      <c r="I163">
        <f t="shared" si="24"/>
        <v>0.26922470291143341</v>
      </c>
    </row>
    <row r="164" spans="1:9" x14ac:dyDescent="0.25">
      <c r="A164" s="2">
        <f t="shared" si="26"/>
        <v>6</v>
      </c>
      <c r="B164" s="2">
        <v>-3</v>
      </c>
      <c r="C164">
        <v>0</v>
      </c>
      <c r="D164">
        <f t="shared" si="25"/>
        <v>6.7082039324993694</v>
      </c>
      <c r="E164">
        <f t="shared" si="27"/>
        <v>12.041594578792296</v>
      </c>
      <c r="F164">
        <f t="shared" si="21"/>
        <v>0.55708601453115558</v>
      </c>
      <c r="G164">
        <f t="shared" si="22"/>
        <v>455.53093477051999</v>
      </c>
      <c r="H164" s="5">
        <f t="shared" si="23"/>
        <v>2.7516101257240404E-3</v>
      </c>
      <c r="I164">
        <f t="shared" si="24"/>
        <v>0.27516101257240405</v>
      </c>
    </row>
    <row r="165" spans="1:9" x14ac:dyDescent="0.25">
      <c r="A165" s="2">
        <f t="shared" si="26"/>
        <v>7</v>
      </c>
      <c r="B165" s="2">
        <v>-3</v>
      </c>
      <c r="C165">
        <v>0</v>
      </c>
      <c r="D165">
        <f t="shared" si="25"/>
        <v>7.6157731058639087</v>
      </c>
      <c r="E165">
        <f t="shared" si="27"/>
        <v>12.569805089976535</v>
      </c>
      <c r="F165">
        <f t="shared" si="21"/>
        <v>0.6058783768999656</v>
      </c>
      <c r="G165">
        <f t="shared" si="22"/>
        <v>496.37163926718733</v>
      </c>
      <c r="H165" s="5">
        <f t="shared" si="23"/>
        <v>2.7463824283706188E-3</v>
      </c>
      <c r="I165">
        <f t="shared" si="24"/>
        <v>0.2746382428370619</v>
      </c>
    </row>
    <row r="166" spans="1:9" x14ac:dyDescent="0.25">
      <c r="A166" s="2">
        <f t="shared" si="26"/>
        <v>8</v>
      </c>
      <c r="B166" s="2">
        <v>-3</v>
      </c>
      <c r="C166">
        <v>0</v>
      </c>
      <c r="D166">
        <f t="shared" si="25"/>
        <v>8.5440037453175304</v>
      </c>
      <c r="E166">
        <f t="shared" si="27"/>
        <v>13.152946437965905</v>
      </c>
      <c r="F166">
        <f t="shared" si="21"/>
        <v>0.64958857588405527</v>
      </c>
      <c r="G166">
        <f t="shared" si="22"/>
        <v>543.49552907103418</v>
      </c>
      <c r="H166" s="5">
        <f t="shared" si="23"/>
        <v>2.689211258531068E-3</v>
      </c>
      <c r="I166">
        <f t="shared" si="24"/>
        <v>0.26892112585310679</v>
      </c>
    </row>
    <row r="167" spans="1:9" x14ac:dyDescent="0.25">
      <c r="A167" s="2">
        <f t="shared" si="26"/>
        <v>9</v>
      </c>
      <c r="B167" s="2">
        <v>-3</v>
      </c>
      <c r="C167">
        <v>0</v>
      </c>
      <c r="D167">
        <f t="shared" si="25"/>
        <v>9.4868329805051381</v>
      </c>
      <c r="E167">
        <f t="shared" si="27"/>
        <v>13.784048752090222</v>
      </c>
      <c r="F167">
        <f t="shared" si="21"/>
        <v>0.68824720161168529</v>
      </c>
      <c r="G167">
        <f t="shared" si="22"/>
        <v>596.90260418206071</v>
      </c>
      <c r="H167" s="5">
        <f t="shared" si="23"/>
        <v>2.5943197311867785E-3</v>
      </c>
      <c r="I167">
        <f t="shared" si="24"/>
        <v>0.25943197311867783</v>
      </c>
    </row>
    <row r="168" spans="1:9" x14ac:dyDescent="0.25">
      <c r="A168" s="2">
        <f t="shared" si="26"/>
        <v>10</v>
      </c>
      <c r="B168" s="2">
        <v>-3</v>
      </c>
      <c r="C168">
        <v>0</v>
      </c>
      <c r="D168">
        <f t="shared" si="25"/>
        <v>10.440306508910551</v>
      </c>
      <c r="E168">
        <f t="shared" si="27"/>
        <v>14.456832294800961</v>
      </c>
      <c r="F168">
        <f t="shared" si="21"/>
        <v>0.7221711019408551</v>
      </c>
      <c r="G168">
        <f t="shared" si="22"/>
        <v>656.59286460026681</v>
      </c>
      <c r="H168" s="5">
        <f t="shared" si="23"/>
        <v>2.4747222624116583E-3</v>
      </c>
      <c r="I168">
        <f t="shared" si="24"/>
        <v>0.24747222624116583</v>
      </c>
    </row>
    <row r="169" spans="1:9" x14ac:dyDescent="0.25">
      <c r="A169" s="2">
        <v>-10</v>
      </c>
      <c r="B169" s="2">
        <v>-2</v>
      </c>
      <c r="C169">
        <v>0</v>
      </c>
      <c r="D169">
        <f t="shared" si="25"/>
        <v>10.198039027185569</v>
      </c>
      <c r="E169">
        <f t="shared" si="27"/>
        <v>14.282856857085701</v>
      </c>
      <c r="F169">
        <f t="shared" si="21"/>
        <v>0.71400554729541654</v>
      </c>
      <c r="G169">
        <f t="shared" si="22"/>
        <v>640.8849013323179</v>
      </c>
      <c r="H169" s="5">
        <f t="shared" si="23"/>
        <v>2.5067098289801378E-3</v>
      </c>
      <c r="I169">
        <f t="shared" si="24"/>
        <v>0.25067098289801376</v>
      </c>
    </row>
    <row r="170" spans="1:9" x14ac:dyDescent="0.25">
      <c r="A170" s="2">
        <f>A169+1</f>
        <v>-9</v>
      </c>
      <c r="B170" s="2">
        <v>-2</v>
      </c>
      <c r="C170">
        <v>0</v>
      </c>
      <c r="D170">
        <f t="shared" si="25"/>
        <v>9.2195444572928871</v>
      </c>
      <c r="E170">
        <f t="shared" si="27"/>
        <v>13.601470508735444</v>
      </c>
      <c r="F170">
        <f t="shared" si="21"/>
        <v>0.67783438940456497</v>
      </c>
      <c r="G170">
        <f t="shared" si="22"/>
        <v>581.1946409141118</v>
      </c>
      <c r="H170" s="5">
        <f t="shared" si="23"/>
        <v>2.6241249811965362E-3</v>
      </c>
      <c r="I170">
        <f t="shared" si="24"/>
        <v>0.26241249811965361</v>
      </c>
    </row>
    <row r="171" spans="1:9" x14ac:dyDescent="0.25">
      <c r="A171" s="2">
        <f t="shared" ref="A171:A189" si="28">A170+1</f>
        <v>-8</v>
      </c>
      <c r="B171" s="2">
        <v>-2</v>
      </c>
      <c r="C171">
        <v>0</v>
      </c>
      <c r="D171">
        <f t="shared" si="25"/>
        <v>8.2462112512353212</v>
      </c>
      <c r="E171">
        <f t="shared" si="27"/>
        <v>12.961481396815721</v>
      </c>
      <c r="F171">
        <f t="shared" si="21"/>
        <v>0.63620901028035182</v>
      </c>
      <c r="G171">
        <f t="shared" si="22"/>
        <v>527.78756580308527</v>
      </c>
      <c r="H171" s="5">
        <f t="shared" si="23"/>
        <v>2.7122091649746547E-3</v>
      </c>
      <c r="I171">
        <f t="shared" si="24"/>
        <v>0.27122091649746549</v>
      </c>
    </row>
    <row r="172" spans="1:9" x14ac:dyDescent="0.25">
      <c r="A172" s="2">
        <f t="shared" si="28"/>
        <v>-7</v>
      </c>
      <c r="B172" s="2">
        <v>-2</v>
      </c>
      <c r="C172">
        <v>0</v>
      </c>
      <c r="D172">
        <f t="shared" si="25"/>
        <v>7.2801098892805181</v>
      </c>
      <c r="E172">
        <f t="shared" si="27"/>
        <v>12.369316876852981</v>
      </c>
      <c r="F172">
        <f t="shared" si="21"/>
        <v>0.58856200077661314</v>
      </c>
      <c r="G172">
        <f t="shared" si="22"/>
        <v>480.66367599923825</v>
      </c>
      <c r="H172" s="5">
        <f t="shared" si="23"/>
        <v>2.7550750511662926E-3</v>
      </c>
      <c r="I172">
        <f t="shared" si="24"/>
        <v>0.27550750511662925</v>
      </c>
    </row>
    <row r="173" spans="1:9" x14ac:dyDescent="0.25">
      <c r="A173" s="2">
        <f t="shared" si="28"/>
        <v>-6</v>
      </c>
      <c r="B173" s="2">
        <v>-2</v>
      </c>
      <c r="C173">
        <v>0</v>
      </c>
      <c r="D173">
        <f t="shared" si="25"/>
        <v>6.324555320336759</v>
      </c>
      <c r="E173">
        <f t="shared" si="27"/>
        <v>11.832159566199232</v>
      </c>
      <c r="F173">
        <f t="shared" si="21"/>
        <v>0.53452248382484879</v>
      </c>
      <c r="G173">
        <f t="shared" si="22"/>
        <v>439.82297150257102</v>
      </c>
      <c r="H173" s="5">
        <f t="shared" si="23"/>
        <v>2.7344537837512184E-3</v>
      </c>
      <c r="I173">
        <f t="shared" si="24"/>
        <v>0.27344537837512184</v>
      </c>
    </row>
    <row r="174" spans="1:9" x14ac:dyDescent="0.25">
      <c r="A174" s="2">
        <f t="shared" si="28"/>
        <v>-5</v>
      </c>
      <c r="B174" s="2">
        <v>-2</v>
      </c>
      <c r="C174">
        <v>0</v>
      </c>
      <c r="D174">
        <f t="shared" si="25"/>
        <v>5.3851648071345037</v>
      </c>
      <c r="E174">
        <f t="shared" si="27"/>
        <v>11.357816691600547</v>
      </c>
      <c r="F174">
        <f t="shared" si="21"/>
        <v>0.47413732351544269</v>
      </c>
      <c r="G174">
        <f t="shared" si="22"/>
        <v>405.2654523130833</v>
      </c>
      <c r="H174" s="5">
        <f t="shared" si="23"/>
        <v>2.6323708863433904E-3</v>
      </c>
      <c r="I174">
        <f t="shared" si="24"/>
        <v>0.26323708863433903</v>
      </c>
    </row>
    <row r="175" spans="1:9" x14ac:dyDescent="0.25">
      <c r="A175" s="2">
        <f t="shared" si="28"/>
        <v>-4</v>
      </c>
      <c r="B175" s="2">
        <v>-2</v>
      </c>
      <c r="C175">
        <v>0</v>
      </c>
      <c r="D175">
        <f t="shared" si="25"/>
        <v>4.4721359549995796</v>
      </c>
      <c r="E175">
        <f t="shared" si="27"/>
        <v>10.954451150103322</v>
      </c>
      <c r="F175">
        <f t="shared" si="21"/>
        <v>0.40824829046386302</v>
      </c>
      <c r="G175">
        <f t="shared" si="22"/>
        <v>376.99111843077515</v>
      </c>
      <c r="H175" s="5">
        <f t="shared" si="23"/>
        <v>2.4365525038552382E-3</v>
      </c>
      <c r="I175">
        <f t="shared" si="24"/>
        <v>0.24365525038552382</v>
      </c>
    </row>
    <row r="176" spans="1:9" x14ac:dyDescent="0.25">
      <c r="A176" s="2">
        <f t="shared" si="28"/>
        <v>-3</v>
      </c>
      <c r="B176" s="2">
        <v>-2</v>
      </c>
      <c r="C176">
        <v>0</v>
      </c>
      <c r="D176">
        <f t="shared" si="25"/>
        <v>3.6055512754639891</v>
      </c>
      <c r="E176">
        <f t="shared" si="27"/>
        <v>10.63014581273465</v>
      </c>
      <c r="F176">
        <f t="shared" si="21"/>
        <v>0.33918173268560703</v>
      </c>
      <c r="G176">
        <f t="shared" si="22"/>
        <v>354.99996985564667</v>
      </c>
      <c r="H176" s="5">
        <f t="shared" si="23"/>
        <v>2.1497435587190007E-3</v>
      </c>
      <c r="I176">
        <f t="shared" si="24"/>
        <v>0.21497435587190006</v>
      </c>
    </row>
    <row r="177" spans="1:9" x14ac:dyDescent="0.25">
      <c r="A177" s="2">
        <f t="shared" si="28"/>
        <v>-2</v>
      </c>
      <c r="B177" s="2">
        <v>-2</v>
      </c>
      <c r="C177">
        <v>0</v>
      </c>
      <c r="D177">
        <f t="shared" si="25"/>
        <v>2.8284271247461903</v>
      </c>
      <c r="E177">
        <f t="shared" si="27"/>
        <v>10.392304845413264</v>
      </c>
      <c r="F177">
        <f t="shared" si="21"/>
        <v>0.27216552697590868</v>
      </c>
      <c r="G177">
        <f t="shared" si="22"/>
        <v>339.29200658769764</v>
      </c>
      <c r="H177" s="5">
        <f t="shared" si="23"/>
        <v>1.8048537065594355E-3</v>
      </c>
      <c r="I177">
        <f t="shared" si="24"/>
        <v>0.18048537065594356</v>
      </c>
    </row>
    <row r="178" spans="1:9" x14ac:dyDescent="0.25">
      <c r="A178" s="2">
        <f t="shared" si="28"/>
        <v>-1</v>
      </c>
      <c r="B178" s="2">
        <v>-2</v>
      </c>
      <c r="C178">
        <v>0</v>
      </c>
      <c r="D178">
        <f t="shared" si="25"/>
        <v>2.2360679774997898</v>
      </c>
      <c r="E178">
        <f t="shared" si="27"/>
        <v>10.246950765959598</v>
      </c>
      <c r="F178">
        <f t="shared" si="21"/>
        <v>0.21821789023599239</v>
      </c>
      <c r="G178">
        <f t="shared" si="22"/>
        <v>329.86722862692824</v>
      </c>
      <c r="H178" s="5">
        <f t="shared" si="23"/>
        <v>1.4884481100918359E-3</v>
      </c>
      <c r="I178">
        <f t="shared" si="24"/>
        <v>0.14884481100918359</v>
      </c>
    </row>
    <row r="179" spans="1:9" x14ac:dyDescent="0.25">
      <c r="A179" s="2">
        <f t="shared" si="28"/>
        <v>0</v>
      </c>
      <c r="B179" s="2">
        <v>-2</v>
      </c>
      <c r="C179">
        <v>0</v>
      </c>
      <c r="D179">
        <f t="shared" si="25"/>
        <v>2</v>
      </c>
      <c r="E179">
        <f t="shared" si="27"/>
        <v>10.198039027185569</v>
      </c>
      <c r="F179">
        <f t="shared" si="21"/>
        <v>0.19611613513818404</v>
      </c>
      <c r="G179">
        <f t="shared" si="22"/>
        <v>326.72563597333846</v>
      </c>
      <c r="H179" s="5">
        <f t="shared" si="23"/>
        <v>1.350556110316737E-3</v>
      </c>
      <c r="I179">
        <f t="shared" si="24"/>
        <v>0.13505561103167371</v>
      </c>
    </row>
    <row r="180" spans="1:9" x14ac:dyDescent="0.25">
      <c r="A180" s="2">
        <f t="shared" si="28"/>
        <v>1</v>
      </c>
      <c r="B180" s="2">
        <v>-2</v>
      </c>
      <c r="C180">
        <v>0</v>
      </c>
      <c r="D180">
        <f t="shared" si="25"/>
        <v>2.2360679774997898</v>
      </c>
      <c r="E180">
        <f t="shared" si="27"/>
        <v>10.246950765959598</v>
      </c>
      <c r="F180">
        <f t="shared" si="21"/>
        <v>0.21821789023599239</v>
      </c>
      <c r="G180">
        <f t="shared" si="22"/>
        <v>329.86722862692824</v>
      </c>
      <c r="H180" s="5">
        <f t="shared" si="23"/>
        <v>1.4884481100918359E-3</v>
      </c>
      <c r="I180">
        <f t="shared" si="24"/>
        <v>0.14884481100918359</v>
      </c>
    </row>
    <row r="181" spans="1:9" x14ac:dyDescent="0.25">
      <c r="A181" s="2">
        <f t="shared" si="28"/>
        <v>2</v>
      </c>
      <c r="B181" s="2">
        <v>-2</v>
      </c>
      <c r="C181">
        <v>0</v>
      </c>
      <c r="D181">
        <f t="shared" si="25"/>
        <v>2.8284271247461903</v>
      </c>
      <c r="E181">
        <f t="shared" si="27"/>
        <v>10.392304845413264</v>
      </c>
      <c r="F181">
        <f t="shared" si="21"/>
        <v>0.27216552697590868</v>
      </c>
      <c r="G181">
        <f t="shared" si="22"/>
        <v>339.29200658769764</v>
      </c>
      <c r="H181" s="5">
        <f t="shared" si="23"/>
        <v>1.8048537065594355E-3</v>
      </c>
      <c r="I181">
        <f t="shared" si="24"/>
        <v>0.18048537065594356</v>
      </c>
    </row>
    <row r="182" spans="1:9" x14ac:dyDescent="0.25">
      <c r="A182" s="2">
        <f t="shared" si="28"/>
        <v>3</v>
      </c>
      <c r="B182" s="2">
        <v>-2</v>
      </c>
      <c r="C182">
        <v>0</v>
      </c>
      <c r="D182">
        <f t="shared" si="25"/>
        <v>3.6055512754639891</v>
      </c>
      <c r="E182">
        <f t="shared" si="27"/>
        <v>10.63014581273465</v>
      </c>
      <c r="F182">
        <f t="shared" si="21"/>
        <v>0.33918173268560703</v>
      </c>
      <c r="G182">
        <f t="shared" si="22"/>
        <v>354.99996985564667</v>
      </c>
      <c r="H182" s="5">
        <f t="shared" si="23"/>
        <v>2.1497435587190007E-3</v>
      </c>
      <c r="I182">
        <f t="shared" si="24"/>
        <v>0.21497435587190006</v>
      </c>
    </row>
    <row r="183" spans="1:9" x14ac:dyDescent="0.25">
      <c r="A183" s="2">
        <f t="shared" si="28"/>
        <v>4</v>
      </c>
      <c r="B183" s="2">
        <v>-2</v>
      </c>
      <c r="C183">
        <v>0</v>
      </c>
      <c r="D183">
        <f t="shared" si="25"/>
        <v>4.4721359549995796</v>
      </c>
      <c r="E183">
        <f t="shared" si="27"/>
        <v>10.954451150103322</v>
      </c>
      <c r="F183">
        <f t="shared" si="21"/>
        <v>0.40824829046386302</v>
      </c>
      <c r="G183">
        <f t="shared" si="22"/>
        <v>376.99111843077515</v>
      </c>
      <c r="H183" s="5">
        <f t="shared" si="23"/>
        <v>2.4365525038552382E-3</v>
      </c>
      <c r="I183">
        <f t="shared" si="24"/>
        <v>0.24365525038552382</v>
      </c>
    </row>
    <row r="184" spans="1:9" x14ac:dyDescent="0.25">
      <c r="A184" s="2">
        <f t="shared" si="28"/>
        <v>5</v>
      </c>
      <c r="B184" s="2">
        <v>-2</v>
      </c>
      <c r="C184">
        <v>0</v>
      </c>
      <c r="D184">
        <f t="shared" si="25"/>
        <v>5.3851648071345037</v>
      </c>
      <c r="E184">
        <f t="shared" si="27"/>
        <v>11.357816691600547</v>
      </c>
      <c r="F184">
        <f t="shared" si="21"/>
        <v>0.47413732351544269</v>
      </c>
      <c r="G184">
        <f t="shared" si="22"/>
        <v>405.2654523130833</v>
      </c>
      <c r="H184" s="5">
        <f t="shared" si="23"/>
        <v>2.6323708863433904E-3</v>
      </c>
      <c r="I184">
        <f t="shared" si="24"/>
        <v>0.26323708863433903</v>
      </c>
    </row>
    <row r="185" spans="1:9" x14ac:dyDescent="0.25">
      <c r="A185" s="2">
        <f t="shared" si="28"/>
        <v>6</v>
      </c>
      <c r="B185" s="2">
        <v>-2</v>
      </c>
      <c r="C185">
        <v>0</v>
      </c>
      <c r="D185">
        <f t="shared" si="25"/>
        <v>6.324555320336759</v>
      </c>
      <c r="E185">
        <f t="shared" si="27"/>
        <v>11.832159566199232</v>
      </c>
      <c r="F185">
        <f t="shared" si="21"/>
        <v>0.53452248382484879</v>
      </c>
      <c r="G185">
        <f t="shared" si="22"/>
        <v>439.82297150257102</v>
      </c>
      <c r="H185" s="5">
        <f t="shared" si="23"/>
        <v>2.7344537837512184E-3</v>
      </c>
      <c r="I185">
        <f t="shared" si="24"/>
        <v>0.27344537837512184</v>
      </c>
    </row>
    <row r="186" spans="1:9" x14ac:dyDescent="0.25">
      <c r="A186" s="2">
        <f t="shared" si="28"/>
        <v>7</v>
      </c>
      <c r="B186" s="2">
        <v>-2</v>
      </c>
      <c r="C186">
        <v>0</v>
      </c>
      <c r="D186">
        <f t="shared" si="25"/>
        <v>7.2801098892805181</v>
      </c>
      <c r="E186">
        <f t="shared" si="27"/>
        <v>12.369316876852981</v>
      </c>
      <c r="F186">
        <f t="shared" si="21"/>
        <v>0.58856200077661314</v>
      </c>
      <c r="G186">
        <f t="shared" si="22"/>
        <v>480.66367599923825</v>
      </c>
      <c r="H186" s="5">
        <f t="shared" si="23"/>
        <v>2.7550750511662926E-3</v>
      </c>
      <c r="I186">
        <f t="shared" si="24"/>
        <v>0.27550750511662925</v>
      </c>
    </row>
    <row r="187" spans="1:9" x14ac:dyDescent="0.25">
      <c r="A187" s="2">
        <f t="shared" si="28"/>
        <v>8</v>
      </c>
      <c r="B187" s="2">
        <v>-2</v>
      </c>
      <c r="C187">
        <v>0</v>
      </c>
      <c r="D187">
        <f t="shared" si="25"/>
        <v>8.2462112512353212</v>
      </c>
      <c r="E187">
        <f t="shared" si="27"/>
        <v>12.961481396815721</v>
      </c>
      <c r="F187">
        <f t="shared" si="21"/>
        <v>0.63620901028035182</v>
      </c>
      <c r="G187">
        <f t="shared" si="22"/>
        <v>527.78756580308527</v>
      </c>
      <c r="H187" s="5">
        <f t="shared" si="23"/>
        <v>2.7122091649746547E-3</v>
      </c>
      <c r="I187">
        <f t="shared" si="24"/>
        <v>0.27122091649746549</v>
      </c>
    </row>
    <row r="188" spans="1:9" x14ac:dyDescent="0.25">
      <c r="A188" s="2">
        <f t="shared" si="28"/>
        <v>9</v>
      </c>
      <c r="B188" s="2">
        <v>-2</v>
      </c>
      <c r="C188">
        <v>0</v>
      </c>
      <c r="D188">
        <f t="shared" si="25"/>
        <v>9.2195444572928871</v>
      </c>
      <c r="E188">
        <f t="shared" si="27"/>
        <v>13.601470508735444</v>
      </c>
      <c r="F188">
        <f t="shared" si="21"/>
        <v>0.67783438940456497</v>
      </c>
      <c r="G188">
        <f t="shared" si="22"/>
        <v>581.1946409141118</v>
      </c>
      <c r="H188" s="5">
        <f t="shared" si="23"/>
        <v>2.6241249811965362E-3</v>
      </c>
      <c r="I188">
        <f t="shared" si="24"/>
        <v>0.26241249811965361</v>
      </c>
    </row>
    <row r="189" spans="1:9" x14ac:dyDescent="0.25">
      <c r="A189" s="2">
        <f t="shared" si="28"/>
        <v>10</v>
      </c>
      <c r="B189" s="2">
        <v>-2</v>
      </c>
      <c r="C189">
        <v>0</v>
      </c>
      <c r="D189">
        <f t="shared" si="25"/>
        <v>10.198039027185569</v>
      </c>
      <c r="E189">
        <f t="shared" si="27"/>
        <v>14.282856857085701</v>
      </c>
      <c r="F189">
        <f t="shared" si="21"/>
        <v>0.71400554729541654</v>
      </c>
      <c r="G189">
        <f t="shared" si="22"/>
        <v>640.8849013323179</v>
      </c>
      <c r="H189" s="5">
        <f t="shared" si="23"/>
        <v>2.5067098289801378E-3</v>
      </c>
      <c r="I189">
        <f t="shared" si="24"/>
        <v>0.25067098289801376</v>
      </c>
    </row>
    <row r="190" spans="1:9" x14ac:dyDescent="0.25">
      <c r="A190" s="2">
        <v>-10</v>
      </c>
      <c r="B190" s="2">
        <v>-1</v>
      </c>
      <c r="C190">
        <v>0</v>
      </c>
      <c r="D190">
        <f t="shared" si="25"/>
        <v>10.04987562112089</v>
      </c>
      <c r="E190">
        <f t="shared" si="27"/>
        <v>14.177446878757825</v>
      </c>
      <c r="F190">
        <f t="shared" si="21"/>
        <v>0.70886357092818264</v>
      </c>
      <c r="G190">
        <f t="shared" si="22"/>
        <v>631.46012337154843</v>
      </c>
      <c r="H190" s="5">
        <f t="shared" si="23"/>
        <v>2.5258016706938649E-3</v>
      </c>
      <c r="I190">
        <f t="shared" si="24"/>
        <v>0.25258016706938646</v>
      </c>
    </row>
    <row r="191" spans="1:9" x14ac:dyDescent="0.25">
      <c r="A191" s="2">
        <f>A190+1</f>
        <v>-9</v>
      </c>
      <c r="B191" s="2">
        <v>-1</v>
      </c>
      <c r="C191">
        <v>0</v>
      </c>
      <c r="D191">
        <f t="shared" si="25"/>
        <v>9.0553851381374173</v>
      </c>
      <c r="E191">
        <f t="shared" si="27"/>
        <v>13.490737563232042</v>
      </c>
      <c r="F191">
        <f t="shared" si="21"/>
        <v>0.67122980457474513</v>
      </c>
      <c r="G191">
        <f t="shared" si="22"/>
        <v>571.76986295334234</v>
      </c>
      <c r="H191" s="5">
        <f t="shared" si="23"/>
        <v>2.641389758621149E-3</v>
      </c>
      <c r="I191">
        <f t="shared" si="24"/>
        <v>0.26413897586211488</v>
      </c>
    </row>
    <row r="192" spans="1:9" x14ac:dyDescent="0.25">
      <c r="A192" s="2">
        <f t="shared" ref="A192:A210" si="29">A191+1</f>
        <v>-8</v>
      </c>
      <c r="B192" s="2">
        <v>-1</v>
      </c>
      <c r="C192">
        <v>0</v>
      </c>
      <c r="D192">
        <f t="shared" si="25"/>
        <v>8.0622577482985491</v>
      </c>
      <c r="E192">
        <f t="shared" si="27"/>
        <v>12.845232578665129</v>
      </c>
      <c r="F192">
        <f t="shared" si="21"/>
        <v>0.62764591446084783</v>
      </c>
      <c r="G192">
        <f t="shared" si="22"/>
        <v>518.36278784231581</v>
      </c>
      <c r="H192" s="5">
        <f t="shared" si="23"/>
        <v>2.7243531763057323E-3</v>
      </c>
      <c r="I192">
        <f t="shared" si="24"/>
        <v>0.27243531763057321</v>
      </c>
    </row>
    <row r="193" spans="1:9" x14ac:dyDescent="0.25">
      <c r="A193" s="2">
        <f t="shared" si="29"/>
        <v>-7</v>
      </c>
      <c r="B193" s="2">
        <v>-1</v>
      </c>
      <c r="C193">
        <v>0</v>
      </c>
      <c r="D193">
        <f t="shared" si="25"/>
        <v>7.0710678118654755</v>
      </c>
      <c r="E193">
        <f t="shared" si="27"/>
        <v>12.24744871391589</v>
      </c>
      <c r="F193">
        <f t="shared" si="21"/>
        <v>0.57735026918962584</v>
      </c>
      <c r="G193">
        <f t="shared" si="22"/>
        <v>471.23889803846896</v>
      </c>
      <c r="H193" s="5">
        <f t="shared" si="23"/>
        <v>2.7566444771089608E-3</v>
      </c>
      <c r="I193">
        <f t="shared" si="24"/>
        <v>0.2756644477108961</v>
      </c>
    </row>
    <row r="194" spans="1:9" x14ac:dyDescent="0.25">
      <c r="A194" s="2">
        <f t="shared" si="29"/>
        <v>-6</v>
      </c>
      <c r="B194" s="2">
        <v>-1</v>
      </c>
      <c r="C194">
        <v>0</v>
      </c>
      <c r="D194">
        <f t="shared" si="25"/>
        <v>6.0827625302982193</v>
      </c>
      <c r="E194">
        <f t="shared" si="27"/>
        <v>11.704699910719626</v>
      </c>
      <c r="F194">
        <f t="shared" ref="F194:F257" si="30">D194/E194</f>
        <v>0.51968547478328642</v>
      </c>
      <c r="G194">
        <f t="shared" ref="G194:G257" si="31">E194*E194*PI()</f>
        <v>430.39819354180167</v>
      </c>
      <c r="H194" s="5">
        <f t="shared" ref="H194:H257" si="32">1.5*1.5*F194/G194</f>
        <v>2.7167686477495147E-3</v>
      </c>
      <c r="I194">
        <f t="shared" ref="I194:I257" si="33">H194*100</f>
        <v>0.27167686477495145</v>
      </c>
    </row>
    <row r="195" spans="1:9" x14ac:dyDescent="0.25">
      <c r="A195" s="2">
        <f t="shared" si="29"/>
        <v>-5</v>
      </c>
      <c r="B195" s="2">
        <v>-1</v>
      </c>
      <c r="C195">
        <v>0</v>
      </c>
      <c r="D195">
        <f t="shared" si="25"/>
        <v>5.0990195135927845</v>
      </c>
      <c r="E195">
        <f t="shared" si="27"/>
        <v>11.224972160321824</v>
      </c>
      <c r="F195">
        <f t="shared" si="30"/>
        <v>0.45425676257949787</v>
      </c>
      <c r="G195">
        <f t="shared" si="31"/>
        <v>395.84067435231395</v>
      </c>
      <c r="H195" s="5">
        <f t="shared" si="32"/>
        <v>2.5820431856231644E-3</v>
      </c>
      <c r="I195">
        <f t="shared" si="33"/>
        <v>0.25820431856231646</v>
      </c>
    </row>
    <row r="196" spans="1:9" x14ac:dyDescent="0.25">
      <c r="A196" s="2">
        <f t="shared" si="29"/>
        <v>-4</v>
      </c>
      <c r="B196" s="2">
        <v>-1</v>
      </c>
      <c r="C196">
        <v>0</v>
      </c>
      <c r="D196">
        <f t="shared" si="25"/>
        <v>4.1231056256176606</v>
      </c>
      <c r="E196">
        <f t="shared" si="27"/>
        <v>10.816653826391969</v>
      </c>
      <c r="F196">
        <f t="shared" si="30"/>
        <v>0.38118124993124369</v>
      </c>
      <c r="G196">
        <f t="shared" si="31"/>
        <v>367.56634047000585</v>
      </c>
      <c r="H196" s="5">
        <f t="shared" si="32"/>
        <v>2.333341543865562E-3</v>
      </c>
      <c r="I196">
        <f t="shared" si="33"/>
        <v>0.23333415438655619</v>
      </c>
    </row>
    <row r="197" spans="1:9" x14ac:dyDescent="0.25">
      <c r="A197" s="2">
        <f t="shared" si="29"/>
        <v>-3</v>
      </c>
      <c r="B197" s="2">
        <v>-1</v>
      </c>
      <c r="C197">
        <v>0</v>
      </c>
      <c r="D197">
        <f t="shared" si="25"/>
        <v>3.1622776601683795</v>
      </c>
      <c r="E197">
        <f t="shared" si="27"/>
        <v>10.488088481701515</v>
      </c>
      <c r="F197">
        <f t="shared" si="30"/>
        <v>0.30151134457776363</v>
      </c>
      <c r="G197">
        <f t="shared" si="31"/>
        <v>345.57519189487726</v>
      </c>
      <c r="H197" s="5">
        <f t="shared" si="32"/>
        <v>1.963105399956879E-3</v>
      </c>
      <c r="I197">
        <f t="shared" si="33"/>
        <v>0.1963105399956879</v>
      </c>
    </row>
    <row r="198" spans="1:9" x14ac:dyDescent="0.25">
      <c r="A198" s="2">
        <f t="shared" si="29"/>
        <v>-2</v>
      </c>
      <c r="B198" s="2">
        <v>-1</v>
      </c>
      <c r="C198">
        <v>0</v>
      </c>
      <c r="D198">
        <f t="shared" si="25"/>
        <v>2.2360679774997898</v>
      </c>
      <c r="E198">
        <f t="shared" si="27"/>
        <v>10.246950765959598</v>
      </c>
      <c r="F198">
        <f t="shared" si="30"/>
        <v>0.21821789023599239</v>
      </c>
      <c r="G198">
        <f t="shared" si="31"/>
        <v>329.86722862692824</v>
      </c>
      <c r="H198" s="5">
        <f t="shared" si="32"/>
        <v>1.4884481100918359E-3</v>
      </c>
      <c r="I198">
        <f t="shared" si="33"/>
        <v>0.14884481100918359</v>
      </c>
    </row>
    <row r="199" spans="1:9" x14ac:dyDescent="0.25">
      <c r="A199" s="2">
        <f t="shared" si="29"/>
        <v>-1</v>
      </c>
      <c r="B199" s="2">
        <v>-1</v>
      </c>
      <c r="C199">
        <v>0</v>
      </c>
      <c r="D199">
        <f t="shared" si="25"/>
        <v>1.4142135623730951</v>
      </c>
      <c r="E199">
        <f t="shared" si="27"/>
        <v>10.099504938362077</v>
      </c>
      <c r="F199">
        <f t="shared" si="30"/>
        <v>0.140028008402801</v>
      </c>
      <c r="G199">
        <f t="shared" si="31"/>
        <v>320.44245066615883</v>
      </c>
      <c r="H199" s="5">
        <f t="shared" si="32"/>
        <v>9.8321248714496631E-4</v>
      </c>
      <c r="I199">
        <f t="shared" si="33"/>
        <v>9.8321248714496629E-2</v>
      </c>
    </row>
    <row r="200" spans="1:9" x14ac:dyDescent="0.25">
      <c r="A200" s="2">
        <f t="shared" si="29"/>
        <v>0</v>
      </c>
      <c r="B200" s="2">
        <v>-1</v>
      </c>
      <c r="C200">
        <v>0</v>
      </c>
      <c r="D200">
        <f t="shared" ref="D200:D263" si="34">SQRT(A200*A200+B200*B200+C200*C200)</f>
        <v>1</v>
      </c>
      <c r="E200">
        <f t="shared" si="27"/>
        <v>10.04987562112089</v>
      </c>
      <c r="F200">
        <f t="shared" si="30"/>
        <v>9.9503719020998915E-2</v>
      </c>
      <c r="G200">
        <f t="shared" si="31"/>
        <v>317.30085801256911</v>
      </c>
      <c r="H200" s="5">
        <f t="shared" si="32"/>
        <v>7.0558702298995654E-4</v>
      </c>
      <c r="I200">
        <f t="shared" si="33"/>
        <v>7.0558702298995649E-2</v>
      </c>
    </row>
    <row r="201" spans="1:9" x14ac:dyDescent="0.25">
      <c r="A201" s="2">
        <f t="shared" si="29"/>
        <v>1</v>
      </c>
      <c r="B201" s="2">
        <v>-1</v>
      </c>
      <c r="C201">
        <v>0</v>
      </c>
      <c r="D201">
        <f t="shared" si="34"/>
        <v>1.4142135623730951</v>
      </c>
      <c r="E201">
        <f t="shared" si="27"/>
        <v>10.099504938362077</v>
      </c>
      <c r="F201">
        <f t="shared" si="30"/>
        <v>0.140028008402801</v>
      </c>
      <c r="G201">
        <f t="shared" si="31"/>
        <v>320.44245066615883</v>
      </c>
      <c r="H201" s="5">
        <f t="shared" si="32"/>
        <v>9.8321248714496631E-4</v>
      </c>
      <c r="I201">
        <f t="shared" si="33"/>
        <v>9.8321248714496629E-2</v>
      </c>
    </row>
    <row r="202" spans="1:9" x14ac:dyDescent="0.25">
      <c r="A202" s="2">
        <f t="shared" si="29"/>
        <v>2</v>
      </c>
      <c r="B202" s="2">
        <v>-1</v>
      </c>
      <c r="C202">
        <v>0</v>
      </c>
      <c r="D202">
        <f t="shared" si="34"/>
        <v>2.2360679774997898</v>
      </c>
      <c r="E202">
        <f t="shared" si="27"/>
        <v>10.246950765959598</v>
      </c>
      <c r="F202">
        <f t="shared" si="30"/>
        <v>0.21821789023599239</v>
      </c>
      <c r="G202">
        <f t="shared" si="31"/>
        <v>329.86722862692824</v>
      </c>
      <c r="H202" s="5">
        <f t="shared" si="32"/>
        <v>1.4884481100918359E-3</v>
      </c>
      <c r="I202">
        <f t="shared" si="33"/>
        <v>0.14884481100918359</v>
      </c>
    </row>
    <row r="203" spans="1:9" x14ac:dyDescent="0.25">
      <c r="A203" s="2">
        <f t="shared" si="29"/>
        <v>3</v>
      </c>
      <c r="B203" s="2">
        <v>-1</v>
      </c>
      <c r="C203">
        <v>0</v>
      </c>
      <c r="D203">
        <f t="shared" si="34"/>
        <v>3.1622776601683795</v>
      </c>
      <c r="E203">
        <f t="shared" si="27"/>
        <v>10.488088481701515</v>
      </c>
      <c r="F203">
        <f t="shared" si="30"/>
        <v>0.30151134457776363</v>
      </c>
      <c r="G203">
        <f t="shared" si="31"/>
        <v>345.57519189487726</v>
      </c>
      <c r="H203" s="5">
        <f t="shared" si="32"/>
        <v>1.963105399956879E-3</v>
      </c>
      <c r="I203">
        <f t="shared" si="33"/>
        <v>0.1963105399956879</v>
      </c>
    </row>
    <row r="204" spans="1:9" x14ac:dyDescent="0.25">
      <c r="A204" s="2">
        <f t="shared" si="29"/>
        <v>4</v>
      </c>
      <c r="B204" s="2">
        <v>-1</v>
      </c>
      <c r="C204">
        <v>0</v>
      </c>
      <c r="D204">
        <f t="shared" si="34"/>
        <v>4.1231056256176606</v>
      </c>
      <c r="E204">
        <f t="shared" si="27"/>
        <v>10.816653826391969</v>
      </c>
      <c r="F204">
        <f t="shared" si="30"/>
        <v>0.38118124993124369</v>
      </c>
      <c r="G204">
        <f t="shared" si="31"/>
        <v>367.56634047000585</v>
      </c>
      <c r="H204" s="5">
        <f t="shared" si="32"/>
        <v>2.333341543865562E-3</v>
      </c>
      <c r="I204">
        <f t="shared" si="33"/>
        <v>0.23333415438655619</v>
      </c>
    </row>
    <row r="205" spans="1:9" x14ac:dyDescent="0.25">
      <c r="A205" s="2">
        <f t="shared" si="29"/>
        <v>5</v>
      </c>
      <c r="B205" s="2">
        <v>-1</v>
      </c>
      <c r="C205">
        <v>0</v>
      </c>
      <c r="D205">
        <f t="shared" si="34"/>
        <v>5.0990195135927845</v>
      </c>
      <c r="E205">
        <f t="shared" si="27"/>
        <v>11.224972160321824</v>
      </c>
      <c r="F205">
        <f t="shared" si="30"/>
        <v>0.45425676257949787</v>
      </c>
      <c r="G205">
        <f t="shared" si="31"/>
        <v>395.84067435231395</v>
      </c>
      <c r="H205" s="5">
        <f t="shared" si="32"/>
        <v>2.5820431856231644E-3</v>
      </c>
      <c r="I205">
        <f t="shared" si="33"/>
        <v>0.25820431856231646</v>
      </c>
    </row>
    <row r="206" spans="1:9" x14ac:dyDescent="0.25">
      <c r="A206" s="2">
        <f t="shared" si="29"/>
        <v>6</v>
      </c>
      <c r="B206" s="2">
        <v>-1</v>
      </c>
      <c r="C206">
        <v>0</v>
      </c>
      <c r="D206">
        <f t="shared" si="34"/>
        <v>6.0827625302982193</v>
      </c>
      <c r="E206">
        <f t="shared" si="27"/>
        <v>11.704699910719626</v>
      </c>
      <c r="F206">
        <f t="shared" si="30"/>
        <v>0.51968547478328642</v>
      </c>
      <c r="G206">
        <f t="shared" si="31"/>
        <v>430.39819354180167</v>
      </c>
      <c r="H206" s="5">
        <f t="shared" si="32"/>
        <v>2.7167686477495147E-3</v>
      </c>
      <c r="I206">
        <f t="shared" si="33"/>
        <v>0.27167686477495145</v>
      </c>
    </row>
    <row r="207" spans="1:9" x14ac:dyDescent="0.25">
      <c r="A207" s="2">
        <f t="shared" si="29"/>
        <v>7</v>
      </c>
      <c r="B207" s="2">
        <v>-1</v>
      </c>
      <c r="C207">
        <v>0</v>
      </c>
      <c r="D207">
        <f t="shared" si="34"/>
        <v>7.0710678118654755</v>
      </c>
      <c r="E207">
        <f t="shared" si="27"/>
        <v>12.24744871391589</v>
      </c>
      <c r="F207">
        <f t="shared" si="30"/>
        <v>0.57735026918962584</v>
      </c>
      <c r="G207">
        <f t="shared" si="31"/>
        <v>471.23889803846896</v>
      </c>
      <c r="H207" s="5">
        <f t="shared" si="32"/>
        <v>2.7566444771089608E-3</v>
      </c>
      <c r="I207">
        <f t="shared" si="33"/>
        <v>0.2756644477108961</v>
      </c>
    </row>
    <row r="208" spans="1:9" x14ac:dyDescent="0.25">
      <c r="A208" s="2">
        <f t="shared" si="29"/>
        <v>8</v>
      </c>
      <c r="B208" s="2">
        <v>-1</v>
      </c>
      <c r="C208">
        <v>0</v>
      </c>
      <c r="D208">
        <f t="shared" si="34"/>
        <v>8.0622577482985491</v>
      </c>
      <c r="E208">
        <f t="shared" si="27"/>
        <v>12.845232578665129</v>
      </c>
      <c r="F208">
        <f t="shared" si="30"/>
        <v>0.62764591446084783</v>
      </c>
      <c r="G208">
        <f t="shared" si="31"/>
        <v>518.36278784231581</v>
      </c>
      <c r="H208" s="5">
        <f t="shared" si="32"/>
        <v>2.7243531763057323E-3</v>
      </c>
      <c r="I208">
        <f t="shared" si="33"/>
        <v>0.27243531763057321</v>
      </c>
    </row>
    <row r="209" spans="1:9" x14ac:dyDescent="0.25">
      <c r="A209" s="2">
        <f t="shared" si="29"/>
        <v>9</v>
      </c>
      <c r="B209" s="2">
        <v>-1</v>
      </c>
      <c r="C209">
        <v>0</v>
      </c>
      <c r="D209">
        <f t="shared" si="34"/>
        <v>9.0553851381374173</v>
      </c>
      <c r="E209">
        <f t="shared" si="27"/>
        <v>13.490737563232042</v>
      </c>
      <c r="F209">
        <f t="shared" si="30"/>
        <v>0.67122980457474513</v>
      </c>
      <c r="G209">
        <f t="shared" si="31"/>
        <v>571.76986295334234</v>
      </c>
      <c r="H209" s="5">
        <f t="shared" si="32"/>
        <v>2.641389758621149E-3</v>
      </c>
      <c r="I209">
        <f t="shared" si="33"/>
        <v>0.26413897586211488</v>
      </c>
    </row>
    <row r="210" spans="1:9" x14ac:dyDescent="0.25">
      <c r="A210" s="2">
        <f t="shared" si="29"/>
        <v>10</v>
      </c>
      <c r="B210" s="2">
        <v>-1</v>
      </c>
      <c r="C210">
        <v>0</v>
      </c>
      <c r="D210">
        <f t="shared" si="34"/>
        <v>10.04987562112089</v>
      </c>
      <c r="E210">
        <f t="shared" si="27"/>
        <v>14.177446878757825</v>
      </c>
      <c r="F210">
        <f t="shared" si="30"/>
        <v>0.70886357092818264</v>
      </c>
      <c r="G210">
        <f t="shared" si="31"/>
        <v>631.46012337154843</v>
      </c>
      <c r="H210" s="5">
        <f t="shared" si="32"/>
        <v>2.5258016706938649E-3</v>
      </c>
      <c r="I210">
        <f t="shared" si="33"/>
        <v>0.25258016706938646</v>
      </c>
    </row>
    <row r="211" spans="1:9" x14ac:dyDescent="0.25">
      <c r="A211" s="2">
        <v>-10</v>
      </c>
      <c r="B211" s="2">
        <f>B1+10</f>
        <v>0</v>
      </c>
      <c r="C211">
        <v>0</v>
      </c>
      <c r="D211">
        <f t="shared" si="34"/>
        <v>10</v>
      </c>
      <c r="E211">
        <f t="shared" si="27"/>
        <v>14.142135623730951</v>
      </c>
      <c r="F211">
        <f t="shared" si="30"/>
        <v>0.70710678118654746</v>
      </c>
      <c r="G211">
        <f t="shared" si="31"/>
        <v>628.31853071795877</v>
      </c>
      <c r="H211" s="5">
        <f t="shared" si="32"/>
        <v>2.5321396391918601E-3</v>
      </c>
      <c r="I211">
        <f t="shared" si="33"/>
        <v>0.25321396391918599</v>
      </c>
    </row>
    <row r="212" spans="1:9" x14ac:dyDescent="0.25">
      <c r="A212" s="2">
        <f>A211+1</f>
        <v>-9</v>
      </c>
      <c r="B212" s="2">
        <f>B2+10</f>
        <v>0</v>
      </c>
      <c r="C212">
        <v>0</v>
      </c>
      <c r="D212">
        <f t="shared" si="34"/>
        <v>9</v>
      </c>
      <c r="E212">
        <f t="shared" si="27"/>
        <v>13.45362404707371</v>
      </c>
      <c r="F212">
        <f t="shared" si="30"/>
        <v>0.66896473162244974</v>
      </c>
      <c r="G212">
        <f t="shared" si="31"/>
        <v>568.62827029975256</v>
      </c>
      <c r="H212" s="5">
        <f t="shared" si="32"/>
        <v>2.6470204257643764E-3</v>
      </c>
      <c r="I212">
        <f t="shared" si="33"/>
        <v>0.26470204257643765</v>
      </c>
    </row>
    <row r="213" spans="1:9" x14ac:dyDescent="0.25">
      <c r="A213" s="2">
        <f t="shared" ref="A213:A231" si="35">A212+1</f>
        <v>-8</v>
      </c>
      <c r="B213" s="2">
        <f>B3+10</f>
        <v>0</v>
      </c>
      <c r="C213">
        <v>0</v>
      </c>
      <c r="D213">
        <f t="shared" si="34"/>
        <v>8</v>
      </c>
      <c r="E213">
        <f t="shared" si="27"/>
        <v>12.806248474865697</v>
      </c>
      <c r="F213">
        <f t="shared" si="30"/>
        <v>0.62469504755442429</v>
      </c>
      <c r="G213">
        <f t="shared" si="31"/>
        <v>515.22119518872603</v>
      </c>
      <c r="H213" s="5">
        <f t="shared" si="32"/>
        <v>2.728078483810425E-3</v>
      </c>
      <c r="I213">
        <f t="shared" si="33"/>
        <v>0.27280784838104249</v>
      </c>
    </row>
    <row r="214" spans="1:9" x14ac:dyDescent="0.25">
      <c r="A214" s="2">
        <f t="shared" si="35"/>
        <v>-7</v>
      </c>
      <c r="B214" s="2">
        <f t="shared" ref="B214:B277" si="36">B4+10</f>
        <v>0</v>
      </c>
      <c r="C214">
        <v>0</v>
      </c>
      <c r="D214">
        <f t="shared" si="34"/>
        <v>7</v>
      </c>
      <c r="E214">
        <f t="shared" si="27"/>
        <v>12.206555615733702</v>
      </c>
      <c r="F214">
        <f t="shared" si="30"/>
        <v>0.57346234436332832</v>
      </c>
      <c r="G214">
        <f t="shared" si="31"/>
        <v>468.09730538487906</v>
      </c>
      <c r="H214" s="5">
        <f t="shared" si="32"/>
        <v>2.7564573860483685E-3</v>
      </c>
      <c r="I214">
        <f t="shared" si="33"/>
        <v>0.27564573860483688</v>
      </c>
    </row>
    <row r="215" spans="1:9" x14ac:dyDescent="0.25">
      <c r="A215" s="2">
        <f t="shared" si="35"/>
        <v>-6</v>
      </c>
      <c r="B215" s="2">
        <f t="shared" si="36"/>
        <v>0</v>
      </c>
      <c r="C215">
        <v>0</v>
      </c>
      <c r="D215">
        <f t="shared" si="34"/>
        <v>6</v>
      </c>
      <c r="E215">
        <f t="shared" si="27"/>
        <v>11.661903789690601</v>
      </c>
      <c r="F215">
        <f t="shared" si="30"/>
        <v>0.51449575542752646</v>
      </c>
      <c r="G215">
        <f t="shared" si="31"/>
        <v>427.25660088821189</v>
      </c>
      <c r="H215" s="5">
        <f t="shared" si="32"/>
        <v>2.709415015017673E-3</v>
      </c>
      <c r="I215">
        <f t="shared" si="33"/>
        <v>0.27094150150176732</v>
      </c>
    </row>
    <row r="216" spans="1:9" x14ac:dyDescent="0.25">
      <c r="A216" s="2">
        <f t="shared" si="35"/>
        <v>-5</v>
      </c>
      <c r="B216" s="2">
        <f t="shared" si="36"/>
        <v>0</v>
      </c>
      <c r="C216">
        <v>0</v>
      </c>
      <c r="D216">
        <f t="shared" si="34"/>
        <v>5</v>
      </c>
      <c r="E216">
        <f t="shared" ref="E216:E279" si="37">SQRT(A216*A216+B216*B216+(10-C216)*(10-C216))</f>
        <v>11.180339887498949</v>
      </c>
      <c r="F216">
        <f t="shared" si="30"/>
        <v>0.44721359549995793</v>
      </c>
      <c r="G216">
        <f t="shared" si="31"/>
        <v>392.69908169872417</v>
      </c>
      <c r="H216" s="5">
        <f t="shared" si="32"/>
        <v>2.5623451563018371E-3</v>
      </c>
      <c r="I216">
        <f t="shared" si="33"/>
        <v>0.25623451563018373</v>
      </c>
    </row>
    <row r="217" spans="1:9" x14ac:dyDescent="0.25">
      <c r="A217" s="2">
        <f t="shared" si="35"/>
        <v>-4</v>
      </c>
      <c r="B217" s="2">
        <f t="shared" si="36"/>
        <v>0</v>
      </c>
      <c r="C217">
        <v>0</v>
      </c>
      <c r="D217">
        <f t="shared" si="34"/>
        <v>4</v>
      </c>
      <c r="E217">
        <f t="shared" si="37"/>
        <v>10.770329614269007</v>
      </c>
      <c r="F217">
        <f t="shared" si="30"/>
        <v>0.37139067635410372</v>
      </c>
      <c r="G217">
        <f t="shared" si="31"/>
        <v>364.42474781641596</v>
      </c>
      <c r="H217" s="5">
        <f t="shared" si="32"/>
        <v>2.293008438103367E-3</v>
      </c>
      <c r="I217">
        <f t="shared" si="33"/>
        <v>0.22930084381033669</v>
      </c>
    </row>
    <row r="218" spans="1:9" x14ac:dyDescent="0.25">
      <c r="A218" s="2">
        <f t="shared" si="35"/>
        <v>-3</v>
      </c>
      <c r="B218" s="2">
        <f t="shared" si="36"/>
        <v>0</v>
      </c>
      <c r="C218">
        <v>0</v>
      </c>
      <c r="D218">
        <f t="shared" si="34"/>
        <v>3</v>
      </c>
      <c r="E218">
        <f t="shared" si="37"/>
        <v>10.440306508910551</v>
      </c>
      <c r="F218">
        <f t="shared" si="30"/>
        <v>0.28734788556634538</v>
      </c>
      <c r="G218">
        <f t="shared" si="31"/>
        <v>342.43359924128748</v>
      </c>
      <c r="H218" s="5">
        <f t="shared" si="32"/>
        <v>1.8880528778623547E-3</v>
      </c>
      <c r="I218">
        <f t="shared" si="33"/>
        <v>0.18880528778623548</v>
      </c>
    </row>
    <row r="219" spans="1:9" x14ac:dyDescent="0.25">
      <c r="A219" s="2">
        <f t="shared" si="35"/>
        <v>-2</v>
      </c>
      <c r="B219" s="2">
        <f t="shared" si="36"/>
        <v>0</v>
      </c>
      <c r="C219">
        <v>0</v>
      </c>
      <c r="D219">
        <f t="shared" si="34"/>
        <v>2</v>
      </c>
      <c r="E219">
        <f t="shared" si="37"/>
        <v>10.198039027185569</v>
      </c>
      <c r="F219">
        <f t="shared" si="30"/>
        <v>0.19611613513818404</v>
      </c>
      <c r="G219">
        <f t="shared" si="31"/>
        <v>326.72563597333846</v>
      </c>
      <c r="H219" s="5">
        <f t="shared" si="32"/>
        <v>1.350556110316737E-3</v>
      </c>
      <c r="I219">
        <f t="shared" si="33"/>
        <v>0.13505561103167371</v>
      </c>
    </row>
    <row r="220" spans="1:9" x14ac:dyDescent="0.25">
      <c r="A220" s="2">
        <f t="shared" si="35"/>
        <v>-1</v>
      </c>
      <c r="B220" s="2">
        <f t="shared" si="36"/>
        <v>0</v>
      </c>
      <c r="C220">
        <v>0</v>
      </c>
      <c r="D220">
        <f t="shared" si="34"/>
        <v>1</v>
      </c>
      <c r="E220">
        <f t="shared" si="37"/>
        <v>10.04987562112089</v>
      </c>
      <c r="F220">
        <f t="shared" si="30"/>
        <v>9.9503719020998915E-2</v>
      </c>
      <c r="G220">
        <f t="shared" si="31"/>
        <v>317.30085801256911</v>
      </c>
      <c r="H220" s="5">
        <f t="shared" si="32"/>
        <v>7.0558702298995654E-4</v>
      </c>
      <c r="I220">
        <f t="shared" si="33"/>
        <v>7.0558702298995649E-2</v>
      </c>
    </row>
    <row r="221" spans="1:9" x14ac:dyDescent="0.25">
      <c r="A221" s="2">
        <f t="shared" si="35"/>
        <v>0</v>
      </c>
      <c r="B221" s="2">
        <f t="shared" si="36"/>
        <v>0</v>
      </c>
      <c r="C221">
        <v>0</v>
      </c>
      <c r="D221">
        <f t="shared" si="34"/>
        <v>0</v>
      </c>
      <c r="E221">
        <f t="shared" si="37"/>
        <v>10</v>
      </c>
      <c r="F221">
        <f t="shared" si="30"/>
        <v>0</v>
      </c>
      <c r="G221">
        <f t="shared" si="31"/>
        <v>314.15926535897933</v>
      </c>
      <c r="H221" s="5">
        <f t="shared" si="32"/>
        <v>0</v>
      </c>
      <c r="I221">
        <f t="shared" si="33"/>
        <v>0</v>
      </c>
    </row>
    <row r="222" spans="1:9" x14ac:dyDescent="0.25">
      <c r="A222" s="2">
        <f t="shared" si="35"/>
        <v>1</v>
      </c>
      <c r="B222" s="2">
        <f t="shared" si="36"/>
        <v>0</v>
      </c>
      <c r="C222">
        <v>0</v>
      </c>
      <c r="D222">
        <f t="shared" si="34"/>
        <v>1</v>
      </c>
      <c r="E222">
        <f t="shared" si="37"/>
        <v>10.04987562112089</v>
      </c>
      <c r="F222">
        <f t="shared" si="30"/>
        <v>9.9503719020998915E-2</v>
      </c>
      <c r="G222">
        <f t="shared" si="31"/>
        <v>317.30085801256911</v>
      </c>
      <c r="H222" s="5">
        <f t="shared" si="32"/>
        <v>7.0558702298995654E-4</v>
      </c>
      <c r="I222">
        <f t="shared" si="33"/>
        <v>7.0558702298995649E-2</v>
      </c>
    </row>
    <row r="223" spans="1:9" x14ac:dyDescent="0.25">
      <c r="A223" s="2">
        <f t="shared" si="35"/>
        <v>2</v>
      </c>
      <c r="B223" s="2">
        <f t="shared" si="36"/>
        <v>0</v>
      </c>
      <c r="C223">
        <v>0</v>
      </c>
      <c r="D223">
        <f t="shared" si="34"/>
        <v>2</v>
      </c>
      <c r="E223">
        <f t="shared" si="37"/>
        <v>10.198039027185569</v>
      </c>
      <c r="F223">
        <f t="shared" si="30"/>
        <v>0.19611613513818404</v>
      </c>
      <c r="G223">
        <f t="shared" si="31"/>
        <v>326.72563597333846</v>
      </c>
      <c r="H223" s="5">
        <f t="shared" si="32"/>
        <v>1.350556110316737E-3</v>
      </c>
      <c r="I223">
        <f t="shared" si="33"/>
        <v>0.13505561103167371</v>
      </c>
    </row>
    <row r="224" spans="1:9" x14ac:dyDescent="0.25">
      <c r="A224" s="2">
        <f t="shared" si="35"/>
        <v>3</v>
      </c>
      <c r="B224" s="2">
        <f t="shared" si="36"/>
        <v>0</v>
      </c>
      <c r="C224">
        <v>0</v>
      </c>
      <c r="D224">
        <f t="shared" si="34"/>
        <v>3</v>
      </c>
      <c r="E224">
        <f t="shared" si="37"/>
        <v>10.440306508910551</v>
      </c>
      <c r="F224">
        <f t="shared" si="30"/>
        <v>0.28734788556634538</v>
      </c>
      <c r="G224">
        <f t="shared" si="31"/>
        <v>342.43359924128748</v>
      </c>
      <c r="H224" s="5">
        <f t="shared" si="32"/>
        <v>1.8880528778623547E-3</v>
      </c>
      <c r="I224">
        <f t="shared" si="33"/>
        <v>0.18880528778623548</v>
      </c>
    </row>
    <row r="225" spans="1:9" x14ac:dyDescent="0.25">
      <c r="A225" s="2">
        <f t="shared" si="35"/>
        <v>4</v>
      </c>
      <c r="B225" s="2">
        <f t="shared" si="36"/>
        <v>0</v>
      </c>
      <c r="C225">
        <v>0</v>
      </c>
      <c r="D225">
        <f t="shared" si="34"/>
        <v>4</v>
      </c>
      <c r="E225">
        <f t="shared" si="37"/>
        <v>10.770329614269007</v>
      </c>
      <c r="F225">
        <f t="shared" si="30"/>
        <v>0.37139067635410372</v>
      </c>
      <c r="G225">
        <f t="shared" si="31"/>
        <v>364.42474781641596</v>
      </c>
      <c r="H225" s="5">
        <f t="shared" si="32"/>
        <v>2.293008438103367E-3</v>
      </c>
      <c r="I225">
        <f t="shared" si="33"/>
        <v>0.22930084381033669</v>
      </c>
    </row>
    <row r="226" spans="1:9" x14ac:dyDescent="0.25">
      <c r="A226" s="2">
        <f t="shared" si="35"/>
        <v>5</v>
      </c>
      <c r="B226" s="2">
        <f t="shared" si="36"/>
        <v>0</v>
      </c>
      <c r="C226">
        <v>0</v>
      </c>
      <c r="D226">
        <f t="shared" si="34"/>
        <v>5</v>
      </c>
      <c r="E226">
        <f t="shared" si="37"/>
        <v>11.180339887498949</v>
      </c>
      <c r="F226">
        <f t="shared" si="30"/>
        <v>0.44721359549995793</v>
      </c>
      <c r="G226">
        <f t="shared" si="31"/>
        <v>392.69908169872417</v>
      </c>
      <c r="H226" s="5">
        <f t="shared" si="32"/>
        <v>2.5623451563018371E-3</v>
      </c>
      <c r="I226">
        <f t="shared" si="33"/>
        <v>0.25623451563018373</v>
      </c>
    </row>
    <row r="227" spans="1:9" x14ac:dyDescent="0.25">
      <c r="A227" s="2">
        <f t="shared" si="35"/>
        <v>6</v>
      </c>
      <c r="B227" s="2">
        <f t="shared" si="36"/>
        <v>0</v>
      </c>
      <c r="C227">
        <v>0</v>
      </c>
      <c r="D227">
        <f t="shared" si="34"/>
        <v>6</v>
      </c>
      <c r="E227">
        <f t="shared" si="37"/>
        <v>11.661903789690601</v>
      </c>
      <c r="F227">
        <f t="shared" si="30"/>
        <v>0.51449575542752646</v>
      </c>
      <c r="G227">
        <f t="shared" si="31"/>
        <v>427.25660088821189</v>
      </c>
      <c r="H227" s="5">
        <f t="shared" si="32"/>
        <v>2.709415015017673E-3</v>
      </c>
      <c r="I227">
        <f t="shared" si="33"/>
        <v>0.27094150150176732</v>
      </c>
    </row>
    <row r="228" spans="1:9" x14ac:dyDescent="0.25">
      <c r="A228" s="2">
        <f t="shared" si="35"/>
        <v>7</v>
      </c>
      <c r="B228" s="2">
        <f t="shared" si="36"/>
        <v>0</v>
      </c>
      <c r="C228">
        <v>0</v>
      </c>
      <c r="D228">
        <f t="shared" si="34"/>
        <v>7</v>
      </c>
      <c r="E228">
        <f t="shared" si="37"/>
        <v>12.206555615733702</v>
      </c>
      <c r="F228">
        <f t="shared" si="30"/>
        <v>0.57346234436332832</v>
      </c>
      <c r="G228">
        <f t="shared" si="31"/>
        <v>468.09730538487906</v>
      </c>
      <c r="H228" s="5">
        <f t="shared" si="32"/>
        <v>2.7564573860483685E-3</v>
      </c>
      <c r="I228">
        <f t="shared" si="33"/>
        <v>0.27564573860483688</v>
      </c>
    </row>
    <row r="229" spans="1:9" x14ac:dyDescent="0.25">
      <c r="A229" s="2">
        <f t="shared" si="35"/>
        <v>8</v>
      </c>
      <c r="B229" s="2">
        <f t="shared" si="36"/>
        <v>0</v>
      </c>
      <c r="C229">
        <v>0</v>
      </c>
      <c r="D229">
        <f t="shared" si="34"/>
        <v>8</v>
      </c>
      <c r="E229">
        <f t="shared" si="37"/>
        <v>12.806248474865697</v>
      </c>
      <c r="F229">
        <f t="shared" si="30"/>
        <v>0.62469504755442429</v>
      </c>
      <c r="G229">
        <f t="shared" si="31"/>
        <v>515.22119518872603</v>
      </c>
      <c r="H229" s="5">
        <f t="shared" si="32"/>
        <v>2.728078483810425E-3</v>
      </c>
      <c r="I229">
        <f t="shared" si="33"/>
        <v>0.27280784838104249</v>
      </c>
    </row>
    <row r="230" spans="1:9" x14ac:dyDescent="0.25">
      <c r="A230" s="2">
        <f t="shared" si="35"/>
        <v>9</v>
      </c>
      <c r="B230" s="2">
        <f t="shared" si="36"/>
        <v>0</v>
      </c>
      <c r="C230">
        <v>0</v>
      </c>
      <c r="D230">
        <f t="shared" si="34"/>
        <v>9</v>
      </c>
      <c r="E230">
        <f t="shared" si="37"/>
        <v>13.45362404707371</v>
      </c>
      <c r="F230">
        <f t="shared" si="30"/>
        <v>0.66896473162244974</v>
      </c>
      <c r="G230">
        <f t="shared" si="31"/>
        <v>568.62827029975256</v>
      </c>
      <c r="H230" s="5">
        <f t="shared" si="32"/>
        <v>2.6470204257643764E-3</v>
      </c>
      <c r="I230">
        <f t="shared" si="33"/>
        <v>0.26470204257643765</v>
      </c>
    </row>
    <row r="231" spans="1:9" x14ac:dyDescent="0.25">
      <c r="A231" s="2">
        <f t="shared" si="35"/>
        <v>10</v>
      </c>
      <c r="B231" s="2">
        <f t="shared" si="36"/>
        <v>0</v>
      </c>
      <c r="C231">
        <v>0</v>
      </c>
      <c r="D231">
        <f t="shared" si="34"/>
        <v>10</v>
      </c>
      <c r="E231">
        <f t="shared" si="37"/>
        <v>14.142135623730951</v>
      </c>
      <c r="F231">
        <f t="shared" si="30"/>
        <v>0.70710678118654746</v>
      </c>
      <c r="G231">
        <f t="shared" si="31"/>
        <v>628.31853071795877</v>
      </c>
      <c r="H231" s="5">
        <f t="shared" si="32"/>
        <v>2.5321396391918601E-3</v>
      </c>
      <c r="I231">
        <f t="shared" si="33"/>
        <v>0.25321396391918599</v>
      </c>
    </row>
    <row r="232" spans="1:9" x14ac:dyDescent="0.25">
      <c r="A232" s="2">
        <v>-10</v>
      </c>
      <c r="B232" s="2">
        <f t="shared" si="36"/>
        <v>1</v>
      </c>
      <c r="C232">
        <v>0</v>
      </c>
      <c r="D232">
        <f t="shared" si="34"/>
        <v>10.04987562112089</v>
      </c>
      <c r="E232">
        <f t="shared" si="37"/>
        <v>14.177446878757825</v>
      </c>
      <c r="F232">
        <f t="shared" si="30"/>
        <v>0.70886357092818264</v>
      </c>
      <c r="G232">
        <f t="shared" si="31"/>
        <v>631.46012337154843</v>
      </c>
      <c r="H232" s="5">
        <f t="shared" si="32"/>
        <v>2.5258016706938649E-3</v>
      </c>
      <c r="I232">
        <f t="shared" si="33"/>
        <v>0.25258016706938646</v>
      </c>
    </row>
    <row r="233" spans="1:9" x14ac:dyDescent="0.25">
      <c r="A233" s="2">
        <f>A232+1</f>
        <v>-9</v>
      </c>
      <c r="B233" s="2">
        <f t="shared" si="36"/>
        <v>1</v>
      </c>
      <c r="C233">
        <v>0</v>
      </c>
      <c r="D233">
        <f t="shared" si="34"/>
        <v>9.0553851381374173</v>
      </c>
      <c r="E233">
        <f t="shared" si="37"/>
        <v>13.490737563232042</v>
      </c>
      <c r="F233">
        <f t="shared" si="30"/>
        <v>0.67122980457474513</v>
      </c>
      <c r="G233">
        <f t="shared" si="31"/>
        <v>571.76986295334234</v>
      </c>
      <c r="H233" s="5">
        <f t="shared" si="32"/>
        <v>2.641389758621149E-3</v>
      </c>
      <c r="I233">
        <f t="shared" si="33"/>
        <v>0.26413897586211488</v>
      </c>
    </row>
    <row r="234" spans="1:9" x14ac:dyDescent="0.25">
      <c r="A234" s="2">
        <f t="shared" ref="A234:A252" si="38">A233+1</f>
        <v>-8</v>
      </c>
      <c r="B234" s="2">
        <f t="shared" si="36"/>
        <v>1</v>
      </c>
      <c r="C234">
        <v>0</v>
      </c>
      <c r="D234">
        <f t="shared" si="34"/>
        <v>8.0622577482985491</v>
      </c>
      <c r="E234">
        <f t="shared" si="37"/>
        <v>12.845232578665129</v>
      </c>
      <c r="F234">
        <f t="shared" si="30"/>
        <v>0.62764591446084783</v>
      </c>
      <c r="G234">
        <f t="shared" si="31"/>
        <v>518.36278784231581</v>
      </c>
      <c r="H234" s="5">
        <f t="shared" si="32"/>
        <v>2.7243531763057323E-3</v>
      </c>
      <c r="I234">
        <f t="shared" si="33"/>
        <v>0.27243531763057321</v>
      </c>
    </row>
    <row r="235" spans="1:9" x14ac:dyDescent="0.25">
      <c r="A235" s="2">
        <f t="shared" si="38"/>
        <v>-7</v>
      </c>
      <c r="B235" s="2">
        <f t="shared" si="36"/>
        <v>1</v>
      </c>
      <c r="C235">
        <v>0</v>
      </c>
      <c r="D235">
        <f t="shared" si="34"/>
        <v>7.0710678118654755</v>
      </c>
      <c r="E235">
        <f t="shared" si="37"/>
        <v>12.24744871391589</v>
      </c>
      <c r="F235">
        <f t="shared" si="30"/>
        <v>0.57735026918962584</v>
      </c>
      <c r="G235">
        <f t="shared" si="31"/>
        <v>471.23889803846896</v>
      </c>
      <c r="H235" s="5">
        <f t="shared" si="32"/>
        <v>2.7566444771089608E-3</v>
      </c>
      <c r="I235">
        <f t="shared" si="33"/>
        <v>0.2756644477108961</v>
      </c>
    </row>
    <row r="236" spans="1:9" x14ac:dyDescent="0.25">
      <c r="A236" s="2">
        <f t="shared" si="38"/>
        <v>-6</v>
      </c>
      <c r="B236" s="2">
        <f t="shared" si="36"/>
        <v>1</v>
      </c>
      <c r="C236">
        <v>0</v>
      </c>
      <c r="D236">
        <f t="shared" si="34"/>
        <v>6.0827625302982193</v>
      </c>
      <c r="E236">
        <f t="shared" si="37"/>
        <v>11.704699910719626</v>
      </c>
      <c r="F236">
        <f t="shared" si="30"/>
        <v>0.51968547478328642</v>
      </c>
      <c r="G236">
        <f t="shared" si="31"/>
        <v>430.39819354180167</v>
      </c>
      <c r="H236" s="5">
        <f t="shared" si="32"/>
        <v>2.7167686477495147E-3</v>
      </c>
      <c r="I236">
        <f t="shared" si="33"/>
        <v>0.27167686477495145</v>
      </c>
    </row>
    <row r="237" spans="1:9" x14ac:dyDescent="0.25">
      <c r="A237" s="2">
        <f t="shared" si="38"/>
        <v>-5</v>
      </c>
      <c r="B237" s="2">
        <f t="shared" si="36"/>
        <v>1</v>
      </c>
      <c r="C237">
        <v>0</v>
      </c>
      <c r="D237">
        <f t="shared" si="34"/>
        <v>5.0990195135927845</v>
      </c>
      <c r="E237">
        <f t="shared" si="37"/>
        <v>11.224972160321824</v>
      </c>
      <c r="F237">
        <f t="shared" si="30"/>
        <v>0.45425676257949787</v>
      </c>
      <c r="G237">
        <f t="shared" si="31"/>
        <v>395.84067435231395</v>
      </c>
      <c r="H237" s="5">
        <f t="shared" si="32"/>
        <v>2.5820431856231644E-3</v>
      </c>
      <c r="I237">
        <f t="shared" si="33"/>
        <v>0.25820431856231646</v>
      </c>
    </row>
    <row r="238" spans="1:9" x14ac:dyDescent="0.25">
      <c r="A238" s="2">
        <f t="shared" si="38"/>
        <v>-4</v>
      </c>
      <c r="B238" s="2">
        <f t="shared" si="36"/>
        <v>1</v>
      </c>
      <c r="C238">
        <v>0</v>
      </c>
      <c r="D238">
        <f t="shared" si="34"/>
        <v>4.1231056256176606</v>
      </c>
      <c r="E238">
        <f t="shared" si="37"/>
        <v>10.816653826391969</v>
      </c>
      <c r="F238">
        <f t="shared" si="30"/>
        <v>0.38118124993124369</v>
      </c>
      <c r="G238">
        <f t="shared" si="31"/>
        <v>367.56634047000585</v>
      </c>
      <c r="H238" s="5">
        <f t="shared" si="32"/>
        <v>2.333341543865562E-3</v>
      </c>
      <c r="I238">
        <f t="shared" si="33"/>
        <v>0.23333415438655619</v>
      </c>
    </row>
    <row r="239" spans="1:9" x14ac:dyDescent="0.25">
      <c r="A239" s="2">
        <f t="shared" si="38"/>
        <v>-3</v>
      </c>
      <c r="B239" s="2">
        <f t="shared" si="36"/>
        <v>1</v>
      </c>
      <c r="C239">
        <v>0</v>
      </c>
      <c r="D239">
        <f t="shared" si="34"/>
        <v>3.1622776601683795</v>
      </c>
      <c r="E239">
        <f t="shared" si="37"/>
        <v>10.488088481701515</v>
      </c>
      <c r="F239">
        <f t="shared" si="30"/>
        <v>0.30151134457776363</v>
      </c>
      <c r="G239">
        <f t="shared" si="31"/>
        <v>345.57519189487726</v>
      </c>
      <c r="H239" s="5">
        <f t="shared" si="32"/>
        <v>1.963105399956879E-3</v>
      </c>
      <c r="I239">
        <f t="shared" si="33"/>
        <v>0.1963105399956879</v>
      </c>
    </row>
    <row r="240" spans="1:9" x14ac:dyDescent="0.25">
      <c r="A240" s="2">
        <f t="shared" si="38"/>
        <v>-2</v>
      </c>
      <c r="B240" s="2">
        <f t="shared" si="36"/>
        <v>1</v>
      </c>
      <c r="C240">
        <v>0</v>
      </c>
      <c r="D240">
        <f t="shared" si="34"/>
        <v>2.2360679774997898</v>
      </c>
      <c r="E240">
        <f t="shared" si="37"/>
        <v>10.246950765959598</v>
      </c>
      <c r="F240">
        <f t="shared" si="30"/>
        <v>0.21821789023599239</v>
      </c>
      <c r="G240">
        <f t="shared" si="31"/>
        <v>329.86722862692824</v>
      </c>
      <c r="H240" s="5">
        <f t="shared" si="32"/>
        <v>1.4884481100918359E-3</v>
      </c>
      <c r="I240">
        <f t="shared" si="33"/>
        <v>0.14884481100918359</v>
      </c>
    </row>
    <row r="241" spans="1:9" x14ac:dyDescent="0.25">
      <c r="A241" s="2">
        <f t="shared" si="38"/>
        <v>-1</v>
      </c>
      <c r="B241" s="2">
        <f t="shared" si="36"/>
        <v>1</v>
      </c>
      <c r="C241">
        <v>0</v>
      </c>
      <c r="D241">
        <f t="shared" si="34"/>
        <v>1.4142135623730951</v>
      </c>
      <c r="E241">
        <f t="shared" si="37"/>
        <v>10.099504938362077</v>
      </c>
      <c r="F241">
        <f t="shared" si="30"/>
        <v>0.140028008402801</v>
      </c>
      <c r="G241">
        <f t="shared" si="31"/>
        <v>320.44245066615883</v>
      </c>
      <c r="H241" s="5">
        <f t="shared" si="32"/>
        <v>9.8321248714496631E-4</v>
      </c>
      <c r="I241">
        <f t="shared" si="33"/>
        <v>9.8321248714496629E-2</v>
      </c>
    </row>
    <row r="242" spans="1:9" x14ac:dyDescent="0.25">
      <c r="A242" s="2">
        <f t="shared" si="38"/>
        <v>0</v>
      </c>
      <c r="B242" s="2">
        <f t="shared" si="36"/>
        <v>1</v>
      </c>
      <c r="C242">
        <v>0</v>
      </c>
      <c r="D242">
        <f t="shared" si="34"/>
        <v>1</v>
      </c>
      <c r="E242">
        <f t="shared" si="37"/>
        <v>10.04987562112089</v>
      </c>
      <c r="F242">
        <f t="shared" si="30"/>
        <v>9.9503719020998915E-2</v>
      </c>
      <c r="G242">
        <f t="shared" si="31"/>
        <v>317.30085801256911</v>
      </c>
      <c r="H242" s="5">
        <f t="shared" si="32"/>
        <v>7.0558702298995654E-4</v>
      </c>
      <c r="I242">
        <f t="shared" si="33"/>
        <v>7.0558702298995649E-2</v>
      </c>
    </row>
    <row r="243" spans="1:9" x14ac:dyDescent="0.25">
      <c r="A243" s="2">
        <f t="shared" si="38"/>
        <v>1</v>
      </c>
      <c r="B243" s="2">
        <f t="shared" si="36"/>
        <v>1</v>
      </c>
      <c r="C243">
        <v>0</v>
      </c>
      <c r="D243">
        <f t="shared" si="34"/>
        <v>1.4142135623730951</v>
      </c>
      <c r="E243">
        <f t="shared" si="37"/>
        <v>10.099504938362077</v>
      </c>
      <c r="F243">
        <f t="shared" si="30"/>
        <v>0.140028008402801</v>
      </c>
      <c r="G243">
        <f t="shared" si="31"/>
        <v>320.44245066615883</v>
      </c>
      <c r="H243" s="5">
        <f t="shared" si="32"/>
        <v>9.8321248714496631E-4</v>
      </c>
      <c r="I243">
        <f t="shared" si="33"/>
        <v>9.8321248714496629E-2</v>
      </c>
    </row>
    <row r="244" spans="1:9" x14ac:dyDescent="0.25">
      <c r="A244" s="2">
        <f t="shared" si="38"/>
        <v>2</v>
      </c>
      <c r="B244" s="2">
        <f t="shared" si="36"/>
        <v>1</v>
      </c>
      <c r="C244">
        <v>0</v>
      </c>
      <c r="D244">
        <f t="shared" si="34"/>
        <v>2.2360679774997898</v>
      </c>
      <c r="E244">
        <f t="shared" si="37"/>
        <v>10.246950765959598</v>
      </c>
      <c r="F244">
        <f t="shared" si="30"/>
        <v>0.21821789023599239</v>
      </c>
      <c r="G244">
        <f t="shared" si="31"/>
        <v>329.86722862692824</v>
      </c>
      <c r="H244" s="5">
        <f t="shared" si="32"/>
        <v>1.4884481100918359E-3</v>
      </c>
      <c r="I244">
        <f t="shared" si="33"/>
        <v>0.14884481100918359</v>
      </c>
    </row>
    <row r="245" spans="1:9" x14ac:dyDescent="0.25">
      <c r="A245" s="2">
        <f t="shared" si="38"/>
        <v>3</v>
      </c>
      <c r="B245" s="2">
        <f t="shared" si="36"/>
        <v>1</v>
      </c>
      <c r="C245">
        <v>0</v>
      </c>
      <c r="D245">
        <f t="shared" si="34"/>
        <v>3.1622776601683795</v>
      </c>
      <c r="E245">
        <f t="shared" si="37"/>
        <v>10.488088481701515</v>
      </c>
      <c r="F245">
        <f t="shared" si="30"/>
        <v>0.30151134457776363</v>
      </c>
      <c r="G245">
        <f t="shared" si="31"/>
        <v>345.57519189487726</v>
      </c>
      <c r="H245" s="5">
        <f t="shared" si="32"/>
        <v>1.963105399956879E-3</v>
      </c>
      <c r="I245">
        <f t="shared" si="33"/>
        <v>0.1963105399956879</v>
      </c>
    </row>
    <row r="246" spans="1:9" x14ac:dyDescent="0.25">
      <c r="A246" s="2">
        <f t="shared" si="38"/>
        <v>4</v>
      </c>
      <c r="B246" s="2">
        <f t="shared" si="36"/>
        <v>1</v>
      </c>
      <c r="C246">
        <v>0</v>
      </c>
      <c r="D246">
        <f t="shared" si="34"/>
        <v>4.1231056256176606</v>
      </c>
      <c r="E246">
        <f t="shared" si="37"/>
        <v>10.816653826391969</v>
      </c>
      <c r="F246">
        <f t="shared" si="30"/>
        <v>0.38118124993124369</v>
      </c>
      <c r="G246">
        <f t="shared" si="31"/>
        <v>367.56634047000585</v>
      </c>
      <c r="H246" s="5">
        <f t="shared" si="32"/>
        <v>2.333341543865562E-3</v>
      </c>
      <c r="I246">
        <f t="shared" si="33"/>
        <v>0.23333415438655619</v>
      </c>
    </row>
    <row r="247" spans="1:9" x14ac:dyDescent="0.25">
      <c r="A247" s="2">
        <f t="shared" si="38"/>
        <v>5</v>
      </c>
      <c r="B247" s="2">
        <f t="shared" si="36"/>
        <v>1</v>
      </c>
      <c r="C247">
        <v>0</v>
      </c>
      <c r="D247">
        <f t="shared" si="34"/>
        <v>5.0990195135927845</v>
      </c>
      <c r="E247">
        <f t="shared" si="37"/>
        <v>11.224972160321824</v>
      </c>
      <c r="F247">
        <f t="shared" si="30"/>
        <v>0.45425676257949787</v>
      </c>
      <c r="G247">
        <f t="shared" si="31"/>
        <v>395.84067435231395</v>
      </c>
      <c r="H247" s="5">
        <f t="shared" si="32"/>
        <v>2.5820431856231644E-3</v>
      </c>
      <c r="I247">
        <f t="shared" si="33"/>
        <v>0.25820431856231646</v>
      </c>
    </row>
    <row r="248" spans="1:9" x14ac:dyDescent="0.25">
      <c r="A248" s="2">
        <f t="shared" si="38"/>
        <v>6</v>
      </c>
      <c r="B248" s="2">
        <f t="shared" si="36"/>
        <v>1</v>
      </c>
      <c r="C248">
        <v>0</v>
      </c>
      <c r="D248">
        <f t="shared" si="34"/>
        <v>6.0827625302982193</v>
      </c>
      <c r="E248">
        <f t="shared" si="37"/>
        <v>11.704699910719626</v>
      </c>
      <c r="F248">
        <f t="shared" si="30"/>
        <v>0.51968547478328642</v>
      </c>
      <c r="G248">
        <f t="shared" si="31"/>
        <v>430.39819354180167</v>
      </c>
      <c r="H248" s="5">
        <f t="shared" si="32"/>
        <v>2.7167686477495147E-3</v>
      </c>
      <c r="I248">
        <f t="shared" si="33"/>
        <v>0.27167686477495145</v>
      </c>
    </row>
    <row r="249" spans="1:9" x14ac:dyDescent="0.25">
      <c r="A249" s="2">
        <f t="shared" si="38"/>
        <v>7</v>
      </c>
      <c r="B249" s="2">
        <f t="shared" si="36"/>
        <v>1</v>
      </c>
      <c r="C249">
        <v>0</v>
      </c>
      <c r="D249">
        <f t="shared" si="34"/>
        <v>7.0710678118654755</v>
      </c>
      <c r="E249">
        <f t="shared" si="37"/>
        <v>12.24744871391589</v>
      </c>
      <c r="F249">
        <f t="shared" si="30"/>
        <v>0.57735026918962584</v>
      </c>
      <c r="G249">
        <f t="shared" si="31"/>
        <v>471.23889803846896</v>
      </c>
      <c r="H249" s="5">
        <f t="shared" si="32"/>
        <v>2.7566444771089608E-3</v>
      </c>
      <c r="I249">
        <f t="shared" si="33"/>
        <v>0.2756644477108961</v>
      </c>
    </row>
    <row r="250" spans="1:9" x14ac:dyDescent="0.25">
      <c r="A250" s="2">
        <f t="shared" si="38"/>
        <v>8</v>
      </c>
      <c r="B250" s="2">
        <f t="shared" si="36"/>
        <v>1</v>
      </c>
      <c r="C250">
        <v>0</v>
      </c>
      <c r="D250">
        <f t="shared" si="34"/>
        <v>8.0622577482985491</v>
      </c>
      <c r="E250">
        <f t="shared" si="37"/>
        <v>12.845232578665129</v>
      </c>
      <c r="F250">
        <f t="shared" si="30"/>
        <v>0.62764591446084783</v>
      </c>
      <c r="G250">
        <f t="shared" si="31"/>
        <v>518.36278784231581</v>
      </c>
      <c r="H250" s="5">
        <f t="shared" si="32"/>
        <v>2.7243531763057323E-3</v>
      </c>
      <c r="I250">
        <f t="shared" si="33"/>
        <v>0.27243531763057321</v>
      </c>
    </row>
    <row r="251" spans="1:9" x14ac:dyDescent="0.25">
      <c r="A251" s="2">
        <f t="shared" si="38"/>
        <v>9</v>
      </c>
      <c r="B251" s="2">
        <f t="shared" si="36"/>
        <v>1</v>
      </c>
      <c r="C251">
        <v>0</v>
      </c>
      <c r="D251">
        <f t="shared" si="34"/>
        <v>9.0553851381374173</v>
      </c>
      <c r="E251">
        <f t="shared" si="37"/>
        <v>13.490737563232042</v>
      </c>
      <c r="F251">
        <f t="shared" si="30"/>
        <v>0.67122980457474513</v>
      </c>
      <c r="G251">
        <f t="shared" si="31"/>
        <v>571.76986295334234</v>
      </c>
      <c r="H251" s="5">
        <f t="shared" si="32"/>
        <v>2.641389758621149E-3</v>
      </c>
      <c r="I251">
        <f t="shared" si="33"/>
        <v>0.26413897586211488</v>
      </c>
    </row>
    <row r="252" spans="1:9" x14ac:dyDescent="0.25">
      <c r="A252" s="2">
        <f t="shared" si="38"/>
        <v>10</v>
      </c>
      <c r="B252" s="2">
        <f t="shared" si="36"/>
        <v>1</v>
      </c>
      <c r="C252">
        <v>0</v>
      </c>
      <c r="D252">
        <f t="shared" si="34"/>
        <v>10.04987562112089</v>
      </c>
      <c r="E252">
        <f t="shared" si="37"/>
        <v>14.177446878757825</v>
      </c>
      <c r="F252">
        <f t="shared" si="30"/>
        <v>0.70886357092818264</v>
      </c>
      <c r="G252">
        <f t="shared" si="31"/>
        <v>631.46012337154843</v>
      </c>
      <c r="H252" s="5">
        <f t="shared" si="32"/>
        <v>2.5258016706938649E-3</v>
      </c>
      <c r="I252">
        <f t="shared" si="33"/>
        <v>0.25258016706938646</v>
      </c>
    </row>
    <row r="253" spans="1:9" x14ac:dyDescent="0.25">
      <c r="A253" s="2">
        <v>-10</v>
      </c>
      <c r="B253" s="2">
        <f t="shared" si="36"/>
        <v>2</v>
      </c>
      <c r="C253">
        <v>0</v>
      </c>
      <c r="D253">
        <f t="shared" si="34"/>
        <v>10.198039027185569</v>
      </c>
      <c r="E253">
        <f t="shared" si="37"/>
        <v>14.282856857085701</v>
      </c>
      <c r="F253">
        <f t="shared" si="30"/>
        <v>0.71400554729541654</v>
      </c>
      <c r="G253">
        <f t="shared" si="31"/>
        <v>640.8849013323179</v>
      </c>
      <c r="H253" s="5">
        <f t="shared" si="32"/>
        <v>2.5067098289801378E-3</v>
      </c>
      <c r="I253">
        <f t="shared" si="33"/>
        <v>0.25067098289801376</v>
      </c>
    </row>
    <row r="254" spans="1:9" x14ac:dyDescent="0.25">
      <c r="A254" s="2">
        <f>A253+1</f>
        <v>-9</v>
      </c>
      <c r="B254" s="2">
        <f t="shared" si="36"/>
        <v>2</v>
      </c>
      <c r="C254">
        <v>0</v>
      </c>
      <c r="D254">
        <f t="shared" si="34"/>
        <v>9.2195444572928871</v>
      </c>
      <c r="E254">
        <f t="shared" si="37"/>
        <v>13.601470508735444</v>
      </c>
      <c r="F254">
        <f t="shared" si="30"/>
        <v>0.67783438940456497</v>
      </c>
      <c r="G254">
        <f t="shared" si="31"/>
        <v>581.1946409141118</v>
      </c>
      <c r="H254" s="5">
        <f t="shared" si="32"/>
        <v>2.6241249811965362E-3</v>
      </c>
      <c r="I254">
        <f t="shared" si="33"/>
        <v>0.26241249811965361</v>
      </c>
    </row>
    <row r="255" spans="1:9" x14ac:dyDescent="0.25">
      <c r="A255" s="2">
        <f t="shared" ref="A255:A273" si="39">A254+1</f>
        <v>-8</v>
      </c>
      <c r="B255" s="2">
        <f t="shared" si="36"/>
        <v>2</v>
      </c>
      <c r="C255">
        <v>0</v>
      </c>
      <c r="D255">
        <f t="shared" si="34"/>
        <v>8.2462112512353212</v>
      </c>
      <c r="E255">
        <f t="shared" si="37"/>
        <v>12.961481396815721</v>
      </c>
      <c r="F255">
        <f t="shared" si="30"/>
        <v>0.63620901028035182</v>
      </c>
      <c r="G255">
        <f t="shared" si="31"/>
        <v>527.78756580308527</v>
      </c>
      <c r="H255" s="5">
        <f t="shared" si="32"/>
        <v>2.7122091649746547E-3</v>
      </c>
      <c r="I255">
        <f t="shared" si="33"/>
        <v>0.27122091649746549</v>
      </c>
    </row>
    <row r="256" spans="1:9" x14ac:dyDescent="0.25">
      <c r="A256" s="2">
        <f t="shared" si="39"/>
        <v>-7</v>
      </c>
      <c r="B256" s="2">
        <f t="shared" si="36"/>
        <v>2</v>
      </c>
      <c r="C256">
        <v>0</v>
      </c>
      <c r="D256">
        <f t="shared" si="34"/>
        <v>7.2801098892805181</v>
      </c>
      <c r="E256">
        <f t="shared" si="37"/>
        <v>12.369316876852981</v>
      </c>
      <c r="F256">
        <f t="shared" si="30"/>
        <v>0.58856200077661314</v>
      </c>
      <c r="G256">
        <f t="shared" si="31"/>
        <v>480.66367599923825</v>
      </c>
      <c r="H256" s="5">
        <f t="shared" si="32"/>
        <v>2.7550750511662926E-3</v>
      </c>
      <c r="I256">
        <f t="shared" si="33"/>
        <v>0.27550750511662925</v>
      </c>
    </row>
    <row r="257" spans="1:9" x14ac:dyDescent="0.25">
      <c r="A257" s="2">
        <f t="shared" si="39"/>
        <v>-6</v>
      </c>
      <c r="B257" s="2">
        <f t="shared" si="36"/>
        <v>2</v>
      </c>
      <c r="C257">
        <v>0</v>
      </c>
      <c r="D257">
        <f t="shared" si="34"/>
        <v>6.324555320336759</v>
      </c>
      <c r="E257">
        <f t="shared" si="37"/>
        <v>11.832159566199232</v>
      </c>
      <c r="F257">
        <f t="shared" si="30"/>
        <v>0.53452248382484879</v>
      </c>
      <c r="G257">
        <f t="shared" si="31"/>
        <v>439.82297150257102</v>
      </c>
      <c r="H257" s="5">
        <f t="shared" si="32"/>
        <v>2.7344537837512184E-3</v>
      </c>
      <c r="I257">
        <f t="shared" si="33"/>
        <v>0.27344537837512184</v>
      </c>
    </row>
    <row r="258" spans="1:9" x14ac:dyDescent="0.25">
      <c r="A258" s="2">
        <f t="shared" si="39"/>
        <v>-5</v>
      </c>
      <c r="B258" s="2">
        <f t="shared" si="36"/>
        <v>2</v>
      </c>
      <c r="C258">
        <v>0</v>
      </c>
      <c r="D258">
        <f t="shared" si="34"/>
        <v>5.3851648071345037</v>
      </c>
      <c r="E258">
        <f t="shared" si="37"/>
        <v>11.357816691600547</v>
      </c>
      <c r="F258">
        <f t="shared" ref="F258:F321" si="40">D258/E258</f>
        <v>0.47413732351544269</v>
      </c>
      <c r="G258">
        <f t="shared" ref="G258:G321" si="41">E258*E258*PI()</f>
        <v>405.2654523130833</v>
      </c>
      <c r="H258" s="5">
        <f t="shared" ref="H258:H321" si="42">1.5*1.5*F258/G258</f>
        <v>2.6323708863433904E-3</v>
      </c>
      <c r="I258">
        <f t="shared" ref="I258:I321" si="43">H258*100</f>
        <v>0.26323708863433903</v>
      </c>
    </row>
    <row r="259" spans="1:9" x14ac:dyDescent="0.25">
      <c r="A259" s="2">
        <f t="shared" si="39"/>
        <v>-4</v>
      </c>
      <c r="B259" s="2">
        <f t="shared" si="36"/>
        <v>2</v>
      </c>
      <c r="C259">
        <v>0</v>
      </c>
      <c r="D259">
        <f t="shared" si="34"/>
        <v>4.4721359549995796</v>
      </c>
      <c r="E259">
        <f t="shared" si="37"/>
        <v>10.954451150103322</v>
      </c>
      <c r="F259">
        <f t="shared" si="40"/>
        <v>0.40824829046386302</v>
      </c>
      <c r="G259">
        <f t="shared" si="41"/>
        <v>376.99111843077515</v>
      </c>
      <c r="H259" s="5">
        <f t="shared" si="42"/>
        <v>2.4365525038552382E-3</v>
      </c>
      <c r="I259">
        <f t="shared" si="43"/>
        <v>0.24365525038552382</v>
      </c>
    </row>
    <row r="260" spans="1:9" x14ac:dyDescent="0.25">
      <c r="A260" s="2">
        <f t="shared" si="39"/>
        <v>-3</v>
      </c>
      <c r="B260" s="2">
        <f t="shared" si="36"/>
        <v>2</v>
      </c>
      <c r="C260">
        <v>0</v>
      </c>
      <c r="D260">
        <f t="shared" si="34"/>
        <v>3.6055512754639891</v>
      </c>
      <c r="E260">
        <f t="shared" si="37"/>
        <v>10.63014581273465</v>
      </c>
      <c r="F260">
        <f t="shared" si="40"/>
        <v>0.33918173268560703</v>
      </c>
      <c r="G260">
        <f t="shared" si="41"/>
        <v>354.99996985564667</v>
      </c>
      <c r="H260" s="5">
        <f t="shared" si="42"/>
        <v>2.1497435587190007E-3</v>
      </c>
      <c r="I260">
        <f t="shared" si="43"/>
        <v>0.21497435587190006</v>
      </c>
    </row>
    <row r="261" spans="1:9" x14ac:dyDescent="0.25">
      <c r="A261" s="2">
        <f t="shared" si="39"/>
        <v>-2</v>
      </c>
      <c r="B261" s="2">
        <f t="shared" si="36"/>
        <v>2</v>
      </c>
      <c r="C261">
        <v>0</v>
      </c>
      <c r="D261">
        <f t="shared" si="34"/>
        <v>2.8284271247461903</v>
      </c>
      <c r="E261">
        <f t="shared" si="37"/>
        <v>10.392304845413264</v>
      </c>
      <c r="F261">
        <f t="shared" si="40"/>
        <v>0.27216552697590868</v>
      </c>
      <c r="G261">
        <f t="shared" si="41"/>
        <v>339.29200658769764</v>
      </c>
      <c r="H261" s="5">
        <f t="shared" si="42"/>
        <v>1.8048537065594355E-3</v>
      </c>
      <c r="I261">
        <f t="shared" si="43"/>
        <v>0.18048537065594356</v>
      </c>
    </row>
    <row r="262" spans="1:9" x14ac:dyDescent="0.25">
      <c r="A262" s="2">
        <f t="shared" si="39"/>
        <v>-1</v>
      </c>
      <c r="B262" s="2">
        <f t="shared" si="36"/>
        <v>2</v>
      </c>
      <c r="C262">
        <v>0</v>
      </c>
      <c r="D262">
        <f t="shared" si="34"/>
        <v>2.2360679774997898</v>
      </c>
      <c r="E262">
        <f t="shared" si="37"/>
        <v>10.246950765959598</v>
      </c>
      <c r="F262">
        <f t="shared" si="40"/>
        <v>0.21821789023599239</v>
      </c>
      <c r="G262">
        <f t="shared" si="41"/>
        <v>329.86722862692824</v>
      </c>
      <c r="H262" s="5">
        <f t="shared" si="42"/>
        <v>1.4884481100918359E-3</v>
      </c>
      <c r="I262">
        <f t="shared" si="43"/>
        <v>0.14884481100918359</v>
      </c>
    </row>
    <row r="263" spans="1:9" x14ac:dyDescent="0.25">
      <c r="A263" s="2">
        <f t="shared" si="39"/>
        <v>0</v>
      </c>
      <c r="B263" s="2">
        <f t="shared" si="36"/>
        <v>2</v>
      </c>
      <c r="C263">
        <v>0</v>
      </c>
      <c r="D263">
        <f t="shared" si="34"/>
        <v>2</v>
      </c>
      <c r="E263">
        <f t="shared" si="37"/>
        <v>10.198039027185569</v>
      </c>
      <c r="F263">
        <f t="shared" si="40"/>
        <v>0.19611613513818404</v>
      </c>
      <c r="G263">
        <f t="shared" si="41"/>
        <v>326.72563597333846</v>
      </c>
      <c r="H263" s="5">
        <f t="shared" si="42"/>
        <v>1.350556110316737E-3</v>
      </c>
      <c r="I263">
        <f t="shared" si="43"/>
        <v>0.13505561103167371</v>
      </c>
    </row>
    <row r="264" spans="1:9" x14ac:dyDescent="0.25">
      <c r="A264" s="2">
        <f t="shared" si="39"/>
        <v>1</v>
      </c>
      <c r="B264" s="2">
        <f t="shared" si="36"/>
        <v>2</v>
      </c>
      <c r="C264">
        <v>0</v>
      </c>
      <c r="D264">
        <f t="shared" ref="D264:D327" si="44">SQRT(A264*A264+B264*B264+C264*C264)</f>
        <v>2.2360679774997898</v>
      </c>
      <c r="E264">
        <f t="shared" si="37"/>
        <v>10.246950765959598</v>
      </c>
      <c r="F264">
        <f t="shared" si="40"/>
        <v>0.21821789023599239</v>
      </c>
      <c r="G264">
        <f t="shared" si="41"/>
        <v>329.86722862692824</v>
      </c>
      <c r="H264" s="5">
        <f t="shared" si="42"/>
        <v>1.4884481100918359E-3</v>
      </c>
      <c r="I264">
        <f t="shared" si="43"/>
        <v>0.14884481100918359</v>
      </c>
    </row>
    <row r="265" spans="1:9" x14ac:dyDescent="0.25">
      <c r="A265" s="2">
        <f t="shared" si="39"/>
        <v>2</v>
      </c>
      <c r="B265" s="2">
        <f t="shared" si="36"/>
        <v>2</v>
      </c>
      <c r="C265">
        <v>0</v>
      </c>
      <c r="D265">
        <f t="shared" si="44"/>
        <v>2.8284271247461903</v>
      </c>
      <c r="E265">
        <f t="shared" si="37"/>
        <v>10.392304845413264</v>
      </c>
      <c r="F265">
        <f t="shared" si="40"/>
        <v>0.27216552697590868</v>
      </c>
      <c r="G265">
        <f t="shared" si="41"/>
        <v>339.29200658769764</v>
      </c>
      <c r="H265" s="5">
        <f t="shared" si="42"/>
        <v>1.8048537065594355E-3</v>
      </c>
      <c r="I265">
        <f t="shared" si="43"/>
        <v>0.18048537065594356</v>
      </c>
    </row>
    <row r="266" spans="1:9" x14ac:dyDescent="0.25">
      <c r="A266" s="2">
        <f t="shared" si="39"/>
        <v>3</v>
      </c>
      <c r="B266" s="2">
        <f t="shared" si="36"/>
        <v>2</v>
      </c>
      <c r="C266">
        <v>0</v>
      </c>
      <c r="D266">
        <f t="shared" si="44"/>
        <v>3.6055512754639891</v>
      </c>
      <c r="E266">
        <f t="shared" si="37"/>
        <v>10.63014581273465</v>
      </c>
      <c r="F266">
        <f t="shared" si="40"/>
        <v>0.33918173268560703</v>
      </c>
      <c r="G266">
        <f t="shared" si="41"/>
        <v>354.99996985564667</v>
      </c>
      <c r="H266" s="5">
        <f t="shared" si="42"/>
        <v>2.1497435587190007E-3</v>
      </c>
      <c r="I266">
        <f t="shared" si="43"/>
        <v>0.21497435587190006</v>
      </c>
    </row>
    <row r="267" spans="1:9" x14ac:dyDescent="0.25">
      <c r="A267" s="2">
        <f t="shared" si="39"/>
        <v>4</v>
      </c>
      <c r="B267" s="2">
        <f t="shared" si="36"/>
        <v>2</v>
      </c>
      <c r="C267">
        <v>0</v>
      </c>
      <c r="D267">
        <f t="shared" si="44"/>
        <v>4.4721359549995796</v>
      </c>
      <c r="E267">
        <f t="shared" si="37"/>
        <v>10.954451150103322</v>
      </c>
      <c r="F267">
        <f t="shared" si="40"/>
        <v>0.40824829046386302</v>
      </c>
      <c r="G267">
        <f t="shared" si="41"/>
        <v>376.99111843077515</v>
      </c>
      <c r="H267" s="5">
        <f t="shared" si="42"/>
        <v>2.4365525038552382E-3</v>
      </c>
      <c r="I267">
        <f t="shared" si="43"/>
        <v>0.24365525038552382</v>
      </c>
    </row>
    <row r="268" spans="1:9" x14ac:dyDescent="0.25">
      <c r="A268" s="2">
        <f t="shared" si="39"/>
        <v>5</v>
      </c>
      <c r="B268" s="2">
        <f t="shared" si="36"/>
        <v>2</v>
      </c>
      <c r="C268">
        <v>0</v>
      </c>
      <c r="D268">
        <f t="shared" si="44"/>
        <v>5.3851648071345037</v>
      </c>
      <c r="E268">
        <f t="shared" si="37"/>
        <v>11.357816691600547</v>
      </c>
      <c r="F268">
        <f t="shared" si="40"/>
        <v>0.47413732351544269</v>
      </c>
      <c r="G268">
        <f t="shared" si="41"/>
        <v>405.2654523130833</v>
      </c>
      <c r="H268" s="5">
        <f t="shared" si="42"/>
        <v>2.6323708863433904E-3</v>
      </c>
      <c r="I268">
        <f t="shared" si="43"/>
        <v>0.26323708863433903</v>
      </c>
    </row>
    <row r="269" spans="1:9" x14ac:dyDescent="0.25">
      <c r="A269" s="2">
        <f t="shared" si="39"/>
        <v>6</v>
      </c>
      <c r="B269" s="2">
        <f t="shared" si="36"/>
        <v>2</v>
      </c>
      <c r="C269">
        <v>0</v>
      </c>
      <c r="D269">
        <f t="shared" si="44"/>
        <v>6.324555320336759</v>
      </c>
      <c r="E269">
        <f t="shared" si="37"/>
        <v>11.832159566199232</v>
      </c>
      <c r="F269">
        <f t="shared" si="40"/>
        <v>0.53452248382484879</v>
      </c>
      <c r="G269">
        <f t="shared" si="41"/>
        <v>439.82297150257102</v>
      </c>
      <c r="H269" s="5">
        <f t="shared" si="42"/>
        <v>2.7344537837512184E-3</v>
      </c>
      <c r="I269">
        <f t="shared" si="43"/>
        <v>0.27344537837512184</v>
      </c>
    </row>
    <row r="270" spans="1:9" x14ac:dyDescent="0.25">
      <c r="A270" s="2">
        <f t="shared" si="39"/>
        <v>7</v>
      </c>
      <c r="B270" s="2">
        <f t="shared" si="36"/>
        <v>2</v>
      </c>
      <c r="C270">
        <v>0</v>
      </c>
      <c r="D270">
        <f t="shared" si="44"/>
        <v>7.2801098892805181</v>
      </c>
      <c r="E270">
        <f t="shared" si="37"/>
        <v>12.369316876852981</v>
      </c>
      <c r="F270">
        <f t="shared" si="40"/>
        <v>0.58856200077661314</v>
      </c>
      <c r="G270">
        <f t="shared" si="41"/>
        <v>480.66367599923825</v>
      </c>
      <c r="H270" s="5">
        <f t="shared" si="42"/>
        <v>2.7550750511662926E-3</v>
      </c>
      <c r="I270">
        <f t="shared" si="43"/>
        <v>0.27550750511662925</v>
      </c>
    </row>
    <row r="271" spans="1:9" x14ac:dyDescent="0.25">
      <c r="A271" s="2">
        <f t="shared" si="39"/>
        <v>8</v>
      </c>
      <c r="B271" s="2">
        <f t="shared" si="36"/>
        <v>2</v>
      </c>
      <c r="C271">
        <v>0</v>
      </c>
      <c r="D271">
        <f t="shared" si="44"/>
        <v>8.2462112512353212</v>
      </c>
      <c r="E271">
        <f t="shared" si="37"/>
        <v>12.961481396815721</v>
      </c>
      <c r="F271">
        <f t="shared" si="40"/>
        <v>0.63620901028035182</v>
      </c>
      <c r="G271">
        <f t="shared" si="41"/>
        <v>527.78756580308527</v>
      </c>
      <c r="H271" s="5">
        <f t="shared" si="42"/>
        <v>2.7122091649746547E-3</v>
      </c>
      <c r="I271">
        <f t="shared" si="43"/>
        <v>0.27122091649746549</v>
      </c>
    </row>
    <row r="272" spans="1:9" x14ac:dyDescent="0.25">
      <c r="A272" s="2">
        <f t="shared" si="39"/>
        <v>9</v>
      </c>
      <c r="B272" s="2">
        <f t="shared" si="36"/>
        <v>2</v>
      </c>
      <c r="C272">
        <v>0</v>
      </c>
      <c r="D272">
        <f t="shared" si="44"/>
        <v>9.2195444572928871</v>
      </c>
      <c r="E272">
        <f t="shared" si="37"/>
        <v>13.601470508735444</v>
      </c>
      <c r="F272">
        <f t="shared" si="40"/>
        <v>0.67783438940456497</v>
      </c>
      <c r="G272">
        <f t="shared" si="41"/>
        <v>581.1946409141118</v>
      </c>
      <c r="H272" s="5">
        <f t="shared" si="42"/>
        <v>2.6241249811965362E-3</v>
      </c>
      <c r="I272">
        <f t="shared" si="43"/>
        <v>0.26241249811965361</v>
      </c>
    </row>
    <row r="273" spans="1:9" x14ac:dyDescent="0.25">
      <c r="A273" s="2">
        <f t="shared" si="39"/>
        <v>10</v>
      </c>
      <c r="B273" s="2">
        <f t="shared" si="36"/>
        <v>2</v>
      </c>
      <c r="C273">
        <v>0</v>
      </c>
      <c r="D273">
        <f t="shared" si="44"/>
        <v>10.198039027185569</v>
      </c>
      <c r="E273">
        <f t="shared" si="37"/>
        <v>14.282856857085701</v>
      </c>
      <c r="F273">
        <f t="shared" si="40"/>
        <v>0.71400554729541654</v>
      </c>
      <c r="G273">
        <f t="shared" si="41"/>
        <v>640.8849013323179</v>
      </c>
      <c r="H273" s="5">
        <f t="shared" si="42"/>
        <v>2.5067098289801378E-3</v>
      </c>
      <c r="I273">
        <f t="shared" si="43"/>
        <v>0.25067098289801376</v>
      </c>
    </row>
    <row r="274" spans="1:9" x14ac:dyDescent="0.25">
      <c r="A274" s="2">
        <v>-10</v>
      </c>
      <c r="B274" s="2">
        <f t="shared" si="36"/>
        <v>3</v>
      </c>
      <c r="C274">
        <v>0</v>
      </c>
      <c r="D274">
        <f t="shared" si="44"/>
        <v>10.440306508910551</v>
      </c>
      <c r="E274">
        <f t="shared" si="37"/>
        <v>14.456832294800961</v>
      </c>
      <c r="F274">
        <f t="shared" si="40"/>
        <v>0.7221711019408551</v>
      </c>
      <c r="G274">
        <f t="shared" si="41"/>
        <v>656.59286460026681</v>
      </c>
      <c r="H274" s="5">
        <f t="shared" si="42"/>
        <v>2.4747222624116583E-3</v>
      </c>
      <c r="I274">
        <f t="shared" si="43"/>
        <v>0.24747222624116583</v>
      </c>
    </row>
    <row r="275" spans="1:9" x14ac:dyDescent="0.25">
      <c r="A275" s="2">
        <f>A274+1</f>
        <v>-9</v>
      </c>
      <c r="B275" s="2">
        <f t="shared" si="36"/>
        <v>3</v>
      </c>
      <c r="C275">
        <v>0</v>
      </c>
      <c r="D275">
        <f t="shared" si="44"/>
        <v>9.4868329805051381</v>
      </c>
      <c r="E275">
        <f t="shared" si="37"/>
        <v>13.784048752090222</v>
      </c>
      <c r="F275">
        <f t="shared" si="40"/>
        <v>0.68824720161168529</v>
      </c>
      <c r="G275">
        <f t="shared" si="41"/>
        <v>596.90260418206071</v>
      </c>
      <c r="H275" s="5">
        <f t="shared" si="42"/>
        <v>2.5943197311867785E-3</v>
      </c>
      <c r="I275">
        <f t="shared" si="43"/>
        <v>0.25943197311867783</v>
      </c>
    </row>
    <row r="276" spans="1:9" x14ac:dyDescent="0.25">
      <c r="A276" s="2">
        <f t="shared" ref="A276:A294" si="45">A275+1</f>
        <v>-8</v>
      </c>
      <c r="B276" s="2">
        <f t="shared" si="36"/>
        <v>3</v>
      </c>
      <c r="C276">
        <v>0</v>
      </c>
      <c r="D276">
        <f t="shared" si="44"/>
        <v>8.5440037453175304</v>
      </c>
      <c r="E276">
        <f t="shared" si="37"/>
        <v>13.152946437965905</v>
      </c>
      <c r="F276">
        <f t="shared" si="40"/>
        <v>0.64958857588405527</v>
      </c>
      <c r="G276">
        <f t="shared" si="41"/>
        <v>543.49552907103418</v>
      </c>
      <c r="H276" s="5">
        <f t="shared" si="42"/>
        <v>2.689211258531068E-3</v>
      </c>
      <c r="I276">
        <f t="shared" si="43"/>
        <v>0.26892112585310679</v>
      </c>
    </row>
    <row r="277" spans="1:9" x14ac:dyDescent="0.25">
      <c r="A277" s="2">
        <f t="shared" si="45"/>
        <v>-7</v>
      </c>
      <c r="B277" s="2">
        <f t="shared" si="36"/>
        <v>3</v>
      </c>
      <c r="C277">
        <v>0</v>
      </c>
      <c r="D277">
        <f t="shared" si="44"/>
        <v>7.6157731058639087</v>
      </c>
      <c r="E277">
        <f t="shared" si="37"/>
        <v>12.569805089976535</v>
      </c>
      <c r="F277">
        <f t="shared" si="40"/>
        <v>0.6058783768999656</v>
      </c>
      <c r="G277">
        <f t="shared" si="41"/>
        <v>496.37163926718733</v>
      </c>
      <c r="H277" s="5">
        <f t="shared" si="42"/>
        <v>2.7463824283706188E-3</v>
      </c>
      <c r="I277">
        <f t="shared" si="43"/>
        <v>0.2746382428370619</v>
      </c>
    </row>
    <row r="278" spans="1:9" x14ac:dyDescent="0.25">
      <c r="A278" s="2">
        <f t="shared" si="45"/>
        <v>-6</v>
      </c>
      <c r="B278" s="2">
        <f t="shared" ref="B278:B341" si="46">B68+10</f>
        <v>3</v>
      </c>
      <c r="C278">
        <v>0</v>
      </c>
      <c r="D278">
        <f t="shared" si="44"/>
        <v>6.7082039324993694</v>
      </c>
      <c r="E278">
        <f t="shared" si="37"/>
        <v>12.041594578792296</v>
      </c>
      <c r="F278">
        <f t="shared" si="40"/>
        <v>0.55708601453115558</v>
      </c>
      <c r="G278">
        <f t="shared" si="41"/>
        <v>455.53093477051999</v>
      </c>
      <c r="H278" s="5">
        <f t="shared" si="42"/>
        <v>2.7516101257240404E-3</v>
      </c>
      <c r="I278">
        <f t="shared" si="43"/>
        <v>0.27516101257240405</v>
      </c>
    </row>
    <row r="279" spans="1:9" x14ac:dyDescent="0.25">
      <c r="A279" s="2">
        <f t="shared" si="45"/>
        <v>-5</v>
      </c>
      <c r="B279" s="2">
        <f t="shared" si="46"/>
        <v>3</v>
      </c>
      <c r="C279">
        <v>0</v>
      </c>
      <c r="D279">
        <f t="shared" si="44"/>
        <v>5.8309518948453007</v>
      </c>
      <c r="E279">
        <f t="shared" si="37"/>
        <v>11.575836902790225</v>
      </c>
      <c r="F279">
        <f t="shared" si="40"/>
        <v>0.50371752330406583</v>
      </c>
      <c r="G279">
        <f t="shared" si="41"/>
        <v>420.97341558103227</v>
      </c>
      <c r="H279" s="5">
        <f t="shared" si="42"/>
        <v>2.6922470291143343E-3</v>
      </c>
      <c r="I279">
        <f t="shared" si="43"/>
        <v>0.26922470291143341</v>
      </c>
    </row>
    <row r="280" spans="1:9" x14ac:dyDescent="0.25">
      <c r="A280" s="2">
        <f t="shared" si="45"/>
        <v>-4</v>
      </c>
      <c r="B280" s="2">
        <f t="shared" si="46"/>
        <v>3</v>
      </c>
      <c r="C280">
        <v>0</v>
      </c>
      <c r="D280">
        <f t="shared" si="44"/>
        <v>5</v>
      </c>
      <c r="E280">
        <f t="shared" ref="E280:E343" si="47">SQRT(A280*A280+B280*B280+(10-C280)*(10-C280))</f>
        <v>11.180339887498949</v>
      </c>
      <c r="F280">
        <f t="shared" si="40"/>
        <v>0.44721359549995793</v>
      </c>
      <c r="G280">
        <f t="shared" si="41"/>
        <v>392.69908169872417</v>
      </c>
      <c r="H280" s="5">
        <f t="shared" si="42"/>
        <v>2.5623451563018371E-3</v>
      </c>
      <c r="I280">
        <f t="shared" si="43"/>
        <v>0.25623451563018373</v>
      </c>
    </row>
    <row r="281" spans="1:9" x14ac:dyDescent="0.25">
      <c r="A281" s="2">
        <f t="shared" si="45"/>
        <v>-3</v>
      </c>
      <c r="B281" s="2">
        <f t="shared" si="46"/>
        <v>3</v>
      </c>
      <c r="C281">
        <v>0</v>
      </c>
      <c r="D281">
        <f t="shared" si="44"/>
        <v>4.2426406871192848</v>
      </c>
      <c r="E281">
        <f t="shared" si="47"/>
        <v>10.862780491200215</v>
      </c>
      <c r="F281">
        <f t="shared" si="40"/>
        <v>0.39056673294247157</v>
      </c>
      <c r="G281">
        <f t="shared" si="41"/>
        <v>370.70793312359558</v>
      </c>
      <c r="H281" s="5">
        <f t="shared" si="42"/>
        <v>2.3705323533704196E-3</v>
      </c>
      <c r="I281">
        <f t="shared" si="43"/>
        <v>0.23705323533704195</v>
      </c>
    </row>
    <row r="282" spans="1:9" x14ac:dyDescent="0.25">
      <c r="A282" s="2">
        <f t="shared" si="45"/>
        <v>-2</v>
      </c>
      <c r="B282" s="2">
        <f t="shared" si="46"/>
        <v>3</v>
      </c>
      <c r="C282">
        <v>0</v>
      </c>
      <c r="D282">
        <f t="shared" si="44"/>
        <v>3.6055512754639891</v>
      </c>
      <c r="E282">
        <f t="shared" si="47"/>
        <v>10.63014581273465</v>
      </c>
      <c r="F282">
        <f t="shared" si="40"/>
        <v>0.33918173268560703</v>
      </c>
      <c r="G282">
        <f t="shared" si="41"/>
        <v>354.99996985564667</v>
      </c>
      <c r="H282" s="5">
        <f t="shared" si="42"/>
        <v>2.1497435587190007E-3</v>
      </c>
      <c r="I282">
        <f t="shared" si="43"/>
        <v>0.21497435587190006</v>
      </c>
    </row>
    <row r="283" spans="1:9" x14ac:dyDescent="0.25">
      <c r="A283" s="2">
        <f t="shared" si="45"/>
        <v>-1</v>
      </c>
      <c r="B283" s="2">
        <f t="shared" si="46"/>
        <v>3</v>
      </c>
      <c r="C283">
        <v>0</v>
      </c>
      <c r="D283">
        <f t="shared" si="44"/>
        <v>3.1622776601683795</v>
      </c>
      <c r="E283">
        <f t="shared" si="47"/>
        <v>10.488088481701515</v>
      </c>
      <c r="F283">
        <f t="shared" si="40"/>
        <v>0.30151134457776363</v>
      </c>
      <c r="G283">
        <f t="shared" si="41"/>
        <v>345.57519189487726</v>
      </c>
      <c r="H283" s="5">
        <f t="shared" si="42"/>
        <v>1.963105399956879E-3</v>
      </c>
      <c r="I283">
        <f t="shared" si="43"/>
        <v>0.1963105399956879</v>
      </c>
    </row>
    <row r="284" spans="1:9" x14ac:dyDescent="0.25">
      <c r="A284" s="2">
        <f t="shared" si="45"/>
        <v>0</v>
      </c>
      <c r="B284" s="2">
        <f t="shared" si="46"/>
        <v>3</v>
      </c>
      <c r="C284">
        <v>0</v>
      </c>
      <c r="D284">
        <f t="shared" si="44"/>
        <v>3</v>
      </c>
      <c r="E284">
        <f t="shared" si="47"/>
        <v>10.440306508910551</v>
      </c>
      <c r="F284">
        <f t="shared" si="40"/>
        <v>0.28734788556634538</v>
      </c>
      <c r="G284">
        <f t="shared" si="41"/>
        <v>342.43359924128748</v>
      </c>
      <c r="H284" s="5">
        <f t="shared" si="42"/>
        <v>1.8880528778623547E-3</v>
      </c>
      <c r="I284">
        <f t="shared" si="43"/>
        <v>0.18880528778623548</v>
      </c>
    </row>
    <row r="285" spans="1:9" x14ac:dyDescent="0.25">
      <c r="A285" s="2">
        <f t="shared" si="45"/>
        <v>1</v>
      </c>
      <c r="B285" s="2">
        <f t="shared" si="46"/>
        <v>3</v>
      </c>
      <c r="C285">
        <v>0</v>
      </c>
      <c r="D285">
        <f t="shared" si="44"/>
        <v>3.1622776601683795</v>
      </c>
      <c r="E285">
        <f t="shared" si="47"/>
        <v>10.488088481701515</v>
      </c>
      <c r="F285">
        <f t="shared" si="40"/>
        <v>0.30151134457776363</v>
      </c>
      <c r="G285">
        <f t="shared" si="41"/>
        <v>345.57519189487726</v>
      </c>
      <c r="H285" s="5">
        <f t="shared" si="42"/>
        <v>1.963105399956879E-3</v>
      </c>
      <c r="I285">
        <f t="shared" si="43"/>
        <v>0.1963105399956879</v>
      </c>
    </row>
    <row r="286" spans="1:9" x14ac:dyDescent="0.25">
      <c r="A286" s="2">
        <f t="shared" si="45"/>
        <v>2</v>
      </c>
      <c r="B286" s="2">
        <f t="shared" si="46"/>
        <v>3</v>
      </c>
      <c r="C286">
        <v>0</v>
      </c>
      <c r="D286">
        <f t="shared" si="44"/>
        <v>3.6055512754639891</v>
      </c>
      <c r="E286">
        <f t="shared" si="47"/>
        <v>10.63014581273465</v>
      </c>
      <c r="F286">
        <f t="shared" si="40"/>
        <v>0.33918173268560703</v>
      </c>
      <c r="G286">
        <f t="shared" si="41"/>
        <v>354.99996985564667</v>
      </c>
      <c r="H286" s="5">
        <f t="shared" si="42"/>
        <v>2.1497435587190007E-3</v>
      </c>
      <c r="I286">
        <f t="shared" si="43"/>
        <v>0.21497435587190006</v>
      </c>
    </row>
    <row r="287" spans="1:9" x14ac:dyDescent="0.25">
      <c r="A287" s="2">
        <f t="shared" si="45"/>
        <v>3</v>
      </c>
      <c r="B287" s="2">
        <f t="shared" si="46"/>
        <v>3</v>
      </c>
      <c r="C287">
        <v>0</v>
      </c>
      <c r="D287">
        <f t="shared" si="44"/>
        <v>4.2426406871192848</v>
      </c>
      <c r="E287">
        <f t="shared" si="47"/>
        <v>10.862780491200215</v>
      </c>
      <c r="F287">
        <f t="shared" si="40"/>
        <v>0.39056673294247157</v>
      </c>
      <c r="G287">
        <f t="shared" si="41"/>
        <v>370.70793312359558</v>
      </c>
      <c r="H287" s="5">
        <f t="shared" si="42"/>
        <v>2.3705323533704196E-3</v>
      </c>
      <c r="I287">
        <f t="shared" si="43"/>
        <v>0.23705323533704195</v>
      </c>
    </row>
    <row r="288" spans="1:9" x14ac:dyDescent="0.25">
      <c r="A288" s="2">
        <f t="shared" si="45"/>
        <v>4</v>
      </c>
      <c r="B288" s="2">
        <f t="shared" si="46"/>
        <v>3</v>
      </c>
      <c r="C288">
        <v>0</v>
      </c>
      <c r="D288">
        <f t="shared" si="44"/>
        <v>5</v>
      </c>
      <c r="E288">
        <f t="shared" si="47"/>
        <v>11.180339887498949</v>
      </c>
      <c r="F288">
        <f t="shared" si="40"/>
        <v>0.44721359549995793</v>
      </c>
      <c r="G288">
        <f t="shared" si="41"/>
        <v>392.69908169872417</v>
      </c>
      <c r="H288" s="5">
        <f t="shared" si="42"/>
        <v>2.5623451563018371E-3</v>
      </c>
      <c r="I288">
        <f t="shared" si="43"/>
        <v>0.25623451563018373</v>
      </c>
    </row>
    <row r="289" spans="1:9" x14ac:dyDescent="0.25">
      <c r="A289" s="2">
        <f t="shared" si="45"/>
        <v>5</v>
      </c>
      <c r="B289" s="2">
        <f t="shared" si="46"/>
        <v>3</v>
      </c>
      <c r="C289">
        <v>0</v>
      </c>
      <c r="D289">
        <f t="shared" si="44"/>
        <v>5.8309518948453007</v>
      </c>
      <c r="E289">
        <f t="shared" si="47"/>
        <v>11.575836902790225</v>
      </c>
      <c r="F289">
        <f t="shared" si="40"/>
        <v>0.50371752330406583</v>
      </c>
      <c r="G289">
        <f t="shared" si="41"/>
        <v>420.97341558103227</v>
      </c>
      <c r="H289" s="5">
        <f t="shared" si="42"/>
        <v>2.6922470291143343E-3</v>
      </c>
      <c r="I289">
        <f t="shared" si="43"/>
        <v>0.26922470291143341</v>
      </c>
    </row>
    <row r="290" spans="1:9" x14ac:dyDescent="0.25">
      <c r="A290" s="2">
        <f t="shared" si="45"/>
        <v>6</v>
      </c>
      <c r="B290" s="2">
        <f t="shared" si="46"/>
        <v>3</v>
      </c>
      <c r="C290">
        <v>0</v>
      </c>
      <c r="D290">
        <f t="shared" si="44"/>
        <v>6.7082039324993694</v>
      </c>
      <c r="E290">
        <f t="shared" si="47"/>
        <v>12.041594578792296</v>
      </c>
      <c r="F290">
        <f t="shared" si="40"/>
        <v>0.55708601453115558</v>
      </c>
      <c r="G290">
        <f t="shared" si="41"/>
        <v>455.53093477051999</v>
      </c>
      <c r="H290" s="5">
        <f t="shared" si="42"/>
        <v>2.7516101257240404E-3</v>
      </c>
      <c r="I290">
        <f t="shared" si="43"/>
        <v>0.27516101257240405</v>
      </c>
    </row>
    <row r="291" spans="1:9" x14ac:dyDescent="0.25">
      <c r="A291" s="2">
        <f t="shared" si="45"/>
        <v>7</v>
      </c>
      <c r="B291" s="2">
        <f t="shared" si="46"/>
        <v>3</v>
      </c>
      <c r="C291">
        <v>0</v>
      </c>
      <c r="D291">
        <f t="shared" si="44"/>
        <v>7.6157731058639087</v>
      </c>
      <c r="E291">
        <f t="shared" si="47"/>
        <v>12.569805089976535</v>
      </c>
      <c r="F291">
        <f t="shared" si="40"/>
        <v>0.6058783768999656</v>
      </c>
      <c r="G291">
        <f t="shared" si="41"/>
        <v>496.37163926718733</v>
      </c>
      <c r="H291" s="5">
        <f t="shared" si="42"/>
        <v>2.7463824283706188E-3</v>
      </c>
      <c r="I291">
        <f t="shared" si="43"/>
        <v>0.2746382428370619</v>
      </c>
    </row>
    <row r="292" spans="1:9" x14ac:dyDescent="0.25">
      <c r="A292" s="2">
        <f t="shared" si="45"/>
        <v>8</v>
      </c>
      <c r="B292" s="2">
        <f t="shared" si="46"/>
        <v>3</v>
      </c>
      <c r="C292">
        <v>0</v>
      </c>
      <c r="D292">
        <f t="shared" si="44"/>
        <v>8.5440037453175304</v>
      </c>
      <c r="E292">
        <f t="shared" si="47"/>
        <v>13.152946437965905</v>
      </c>
      <c r="F292">
        <f t="shared" si="40"/>
        <v>0.64958857588405527</v>
      </c>
      <c r="G292">
        <f t="shared" si="41"/>
        <v>543.49552907103418</v>
      </c>
      <c r="H292" s="5">
        <f t="shared" si="42"/>
        <v>2.689211258531068E-3</v>
      </c>
      <c r="I292">
        <f t="shared" si="43"/>
        <v>0.26892112585310679</v>
      </c>
    </row>
    <row r="293" spans="1:9" x14ac:dyDescent="0.25">
      <c r="A293" s="2">
        <f t="shared" si="45"/>
        <v>9</v>
      </c>
      <c r="B293" s="2">
        <f t="shared" si="46"/>
        <v>3</v>
      </c>
      <c r="C293">
        <v>0</v>
      </c>
      <c r="D293">
        <f t="shared" si="44"/>
        <v>9.4868329805051381</v>
      </c>
      <c r="E293">
        <f t="shared" si="47"/>
        <v>13.784048752090222</v>
      </c>
      <c r="F293">
        <f t="shared" si="40"/>
        <v>0.68824720161168529</v>
      </c>
      <c r="G293">
        <f t="shared" si="41"/>
        <v>596.90260418206071</v>
      </c>
      <c r="H293" s="5">
        <f t="shared" si="42"/>
        <v>2.5943197311867785E-3</v>
      </c>
      <c r="I293">
        <f t="shared" si="43"/>
        <v>0.25943197311867783</v>
      </c>
    </row>
    <row r="294" spans="1:9" x14ac:dyDescent="0.25">
      <c r="A294" s="2">
        <f t="shared" si="45"/>
        <v>10</v>
      </c>
      <c r="B294" s="2">
        <f t="shared" si="46"/>
        <v>3</v>
      </c>
      <c r="C294">
        <v>0</v>
      </c>
      <c r="D294">
        <f t="shared" si="44"/>
        <v>10.440306508910551</v>
      </c>
      <c r="E294">
        <f t="shared" si="47"/>
        <v>14.456832294800961</v>
      </c>
      <c r="F294">
        <f t="shared" si="40"/>
        <v>0.7221711019408551</v>
      </c>
      <c r="G294">
        <f t="shared" si="41"/>
        <v>656.59286460026681</v>
      </c>
      <c r="H294" s="5">
        <f t="shared" si="42"/>
        <v>2.4747222624116583E-3</v>
      </c>
      <c r="I294">
        <f t="shared" si="43"/>
        <v>0.24747222624116583</v>
      </c>
    </row>
    <row r="295" spans="1:9" x14ac:dyDescent="0.25">
      <c r="A295" s="2">
        <v>-10</v>
      </c>
      <c r="B295" s="2">
        <f t="shared" si="46"/>
        <v>4</v>
      </c>
      <c r="C295">
        <v>0</v>
      </c>
      <c r="D295">
        <f t="shared" si="44"/>
        <v>10.770329614269007</v>
      </c>
      <c r="E295">
        <f t="shared" si="47"/>
        <v>14.696938456699069</v>
      </c>
      <c r="F295">
        <f t="shared" si="40"/>
        <v>0.73282810879293991</v>
      </c>
      <c r="G295">
        <f t="shared" si="41"/>
        <v>678.58401317539528</v>
      </c>
      <c r="H295" s="5">
        <f t="shared" si="42"/>
        <v>2.4298586656475341E-3</v>
      </c>
      <c r="I295">
        <f t="shared" si="43"/>
        <v>0.24298586656475341</v>
      </c>
    </row>
    <row r="296" spans="1:9" x14ac:dyDescent="0.25">
      <c r="A296" s="2">
        <f>A295+1</f>
        <v>-9</v>
      </c>
      <c r="B296" s="2">
        <f t="shared" si="46"/>
        <v>4</v>
      </c>
      <c r="C296">
        <v>0</v>
      </c>
      <c r="D296">
        <f t="shared" si="44"/>
        <v>9.8488578017961039</v>
      </c>
      <c r="E296">
        <f t="shared" si="47"/>
        <v>14.035668847618199</v>
      </c>
      <c r="F296">
        <f t="shared" si="40"/>
        <v>0.70170206412838088</v>
      </c>
      <c r="G296">
        <f t="shared" si="41"/>
        <v>618.89375275718919</v>
      </c>
      <c r="H296" s="5">
        <f t="shared" si="42"/>
        <v>2.5510511897318825E-3</v>
      </c>
      <c r="I296">
        <f t="shared" si="43"/>
        <v>0.25510511897318827</v>
      </c>
    </row>
    <row r="297" spans="1:9" x14ac:dyDescent="0.25">
      <c r="A297" s="2">
        <f t="shared" ref="A297:A315" si="48">A296+1</f>
        <v>-8</v>
      </c>
      <c r="B297" s="2">
        <f t="shared" si="46"/>
        <v>4</v>
      </c>
      <c r="C297">
        <v>0</v>
      </c>
      <c r="D297">
        <f t="shared" si="44"/>
        <v>8.9442719099991592</v>
      </c>
      <c r="E297">
        <f t="shared" si="47"/>
        <v>13.416407864998739</v>
      </c>
      <c r="F297">
        <f t="shared" si="40"/>
        <v>0.66666666666666663</v>
      </c>
      <c r="G297">
        <f t="shared" si="41"/>
        <v>565.48667764616289</v>
      </c>
      <c r="H297" s="5">
        <f t="shared" si="42"/>
        <v>2.6525823848649217E-3</v>
      </c>
      <c r="I297">
        <f t="shared" si="43"/>
        <v>0.26525823848649216</v>
      </c>
    </row>
    <row r="298" spans="1:9" x14ac:dyDescent="0.25">
      <c r="A298" s="2">
        <f t="shared" si="48"/>
        <v>-7</v>
      </c>
      <c r="B298" s="2">
        <f t="shared" si="46"/>
        <v>4</v>
      </c>
      <c r="C298">
        <v>0</v>
      </c>
      <c r="D298">
        <f t="shared" si="44"/>
        <v>8.0622577482985491</v>
      </c>
      <c r="E298">
        <f t="shared" si="47"/>
        <v>12.845232578665129</v>
      </c>
      <c r="F298">
        <f t="shared" si="40"/>
        <v>0.62764591446084783</v>
      </c>
      <c r="G298">
        <f t="shared" si="41"/>
        <v>518.36278784231581</v>
      </c>
      <c r="H298" s="5">
        <f t="shared" si="42"/>
        <v>2.7243531763057323E-3</v>
      </c>
      <c r="I298">
        <f t="shared" si="43"/>
        <v>0.27243531763057321</v>
      </c>
    </row>
    <row r="299" spans="1:9" x14ac:dyDescent="0.25">
      <c r="A299" s="2">
        <f t="shared" si="48"/>
        <v>-6</v>
      </c>
      <c r="B299" s="2">
        <f t="shared" si="46"/>
        <v>4</v>
      </c>
      <c r="C299">
        <v>0</v>
      </c>
      <c r="D299">
        <f t="shared" si="44"/>
        <v>7.2111025509279782</v>
      </c>
      <c r="E299">
        <f t="shared" si="47"/>
        <v>12.328828005937952</v>
      </c>
      <c r="F299">
        <f t="shared" si="40"/>
        <v>0.58489765186560183</v>
      </c>
      <c r="G299">
        <f t="shared" si="41"/>
        <v>477.52208334564847</v>
      </c>
      <c r="H299" s="5">
        <f t="shared" si="42"/>
        <v>2.7559347778792036E-3</v>
      </c>
      <c r="I299">
        <f t="shared" si="43"/>
        <v>0.27559347778792037</v>
      </c>
    </row>
    <row r="300" spans="1:9" x14ac:dyDescent="0.25">
      <c r="A300" s="2">
        <f t="shared" si="48"/>
        <v>-5</v>
      </c>
      <c r="B300" s="2">
        <f t="shared" si="46"/>
        <v>4</v>
      </c>
      <c r="C300">
        <v>0</v>
      </c>
      <c r="D300">
        <f t="shared" si="44"/>
        <v>6.4031242374328485</v>
      </c>
      <c r="E300">
        <f t="shared" si="47"/>
        <v>11.874342087037917</v>
      </c>
      <c r="F300">
        <f t="shared" si="40"/>
        <v>0.53924033773816626</v>
      </c>
      <c r="G300">
        <f t="shared" si="41"/>
        <v>442.9645641561608</v>
      </c>
      <c r="H300" s="5">
        <f t="shared" si="42"/>
        <v>2.7390244233693279E-3</v>
      </c>
      <c r="I300">
        <f t="shared" si="43"/>
        <v>0.27390244233693278</v>
      </c>
    </row>
    <row r="301" spans="1:9" x14ac:dyDescent="0.25">
      <c r="A301" s="2">
        <f t="shared" si="48"/>
        <v>-4</v>
      </c>
      <c r="B301" s="2">
        <f t="shared" si="46"/>
        <v>4</v>
      </c>
      <c r="C301">
        <v>0</v>
      </c>
      <c r="D301">
        <f t="shared" si="44"/>
        <v>5.6568542494923806</v>
      </c>
      <c r="E301">
        <f t="shared" si="47"/>
        <v>11.489125293076057</v>
      </c>
      <c r="F301">
        <f t="shared" si="40"/>
        <v>0.49236596391733095</v>
      </c>
      <c r="G301">
        <f t="shared" si="41"/>
        <v>414.69023027385271</v>
      </c>
      <c r="H301" s="5">
        <f t="shared" si="42"/>
        <v>2.6714480784425796E-3</v>
      </c>
      <c r="I301">
        <f t="shared" si="43"/>
        <v>0.26714480784425798</v>
      </c>
    </row>
    <row r="302" spans="1:9" x14ac:dyDescent="0.25">
      <c r="A302" s="2">
        <f t="shared" si="48"/>
        <v>-3</v>
      </c>
      <c r="B302" s="2">
        <f t="shared" si="46"/>
        <v>4</v>
      </c>
      <c r="C302">
        <v>0</v>
      </c>
      <c r="D302">
        <f t="shared" si="44"/>
        <v>5</v>
      </c>
      <c r="E302">
        <f t="shared" si="47"/>
        <v>11.180339887498949</v>
      </c>
      <c r="F302">
        <f t="shared" si="40"/>
        <v>0.44721359549995793</v>
      </c>
      <c r="G302">
        <f t="shared" si="41"/>
        <v>392.69908169872417</v>
      </c>
      <c r="H302" s="5">
        <f t="shared" si="42"/>
        <v>2.5623451563018371E-3</v>
      </c>
      <c r="I302">
        <f t="shared" si="43"/>
        <v>0.25623451563018373</v>
      </c>
    </row>
    <row r="303" spans="1:9" x14ac:dyDescent="0.25">
      <c r="A303" s="2">
        <f t="shared" si="48"/>
        <v>-2</v>
      </c>
      <c r="B303" s="2">
        <f t="shared" si="46"/>
        <v>4</v>
      </c>
      <c r="C303">
        <v>0</v>
      </c>
      <c r="D303">
        <f t="shared" si="44"/>
        <v>4.4721359549995796</v>
      </c>
      <c r="E303">
        <f t="shared" si="47"/>
        <v>10.954451150103322</v>
      </c>
      <c r="F303">
        <f t="shared" si="40"/>
        <v>0.40824829046386302</v>
      </c>
      <c r="G303">
        <f t="shared" si="41"/>
        <v>376.99111843077515</v>
      </c>
      <c r="H303" s="5">
        <f t="shared" si="42"/>
        <v>2.4365525038552382E-3</v>
      </c>
      <c r="I303">
        <f t="shared" si="43"/>
        <v>0.24365525038552382</v>
      </c>
    </row>
    <row r="304" spans="1:9" x14ac:dyDescent="0.25">
      <c r="A304" s="2">
        <f t="shared" si="48"/>
        <v>-1</v>
      </c>
      <c r="B304" s="2">
        <f t="shared" si="46"/>
        <v>4</v>
      </c>
      <c r="C304">
        <v>0</v>
      </c>
      <c r="D304">
        <f t="shared" si="44"/>
        <v>4.1231056256176606</v>
      </c>
      <c r="E304">
        <f t="shared" si="47"/>
        <v>10.816653826391969</v>
      </c>
      <c r="F304">
        <f t="shared" si="40"/>
        <v>0.38118124993124369</v>
      </c>
      <c r="G304">
        <f t="shared" si="41"/>
        <v>367.56634047000585</v>
      </c>
      <c r="H304" s="5">
        <f t="shared" si="42"/>
        <v>2.333341543865562E-3</v>
      </c>
      <c r="I304">
        <f t="shared" si="43"/>
        <v>0.23333415438655619</v>
      </c>
    </row>
    <row r="305" spans="1:9" x14ac:dyDescent="0.25">
      <c r="A305" s="2">
        <f t="shared" si="48"/>
        <v>0</v>
      </c>
      <c r="B305" s="2">
        <f t="shared" si="46"/>
        <v>4</v>
      </c>
      <c r="C305">
        <v>0</v>
      </c>
      <c r="D305">
        <f t="shared" si="44"/>
        <v>4</v>
      </c>
      <c r="E305">
        <f t="shared" si="47"/>
        <v>10.770329614269007</v>
      </c>
      <c r="F305">
        <f t="shared" si="40"/>
        <v>0.37139067635410372</v>
      </c>
      <c r="G305">
        <f t="shared" si="41"/>
        <v>364.42474781641596</v>
      </c>
      <c r="H305" s="5">
        <f t="shared" si="42"/>
        <v>2.293008438103367E-3</v>
      </c>
      <c r="I305">
        <f t="shared" si="43"/>
        <v>0.22930084381033669</v>
      </c>
    </row>
    <row r="306" spans="1:9" x14ac:dyDescent="0.25">
      <c r="A306" s="2">
        <f t="shared" si="48"/>
        <v>1</v>
      </c>
      <c r="B306" s="2">
        <f t="shared" si="46"/>
        <v>4</v>
      </c>
      <c r="C306">
        <v>0</v>
      </c>
      <c r="D306">
        <f t="shared" si="44"/>
        <v>4.1231056256176606</v>
      </c>
      <c r="E306">
        <f t="shared" si="47"/>
        <v>10.816653826391969</v>
      </c>
      <c r="F306">
        <f t="shared" si="40"/>
        <v>0.38118124993124369</v>
      </c>
      <c r="G306">
        <f t="shared" si="41"/>
        <v>367.56634047000585</v>
      </c>
      <c r="H306" s="5">
        <f t="shared" si="42"/>
        <v>2.333341543865562E-3</v>
      </c>
      <c r="I306">
        <f t="shared" si="43"/>
        <v>0.23333415438655619</v>
      </c>
    </row>
    <row r="307" spans="1:9" x14ac:dyDescent="0.25">
      <c r="A307" s="2">
        <f t="shared" si="48"/>
        <v>2</v>
      </c>
      <c r="B307" s="2">
        <f t="shared" si="46"/>
        <v>4</v>
      </c>
      <c r="C307">
        <v>0</v>
      </c>
      <c r="D307">
        <f t="shared" si="44"/>
        <v>4.4721359549995796</v>
      </c>
      <c r="E307">
        <f t="shared" si="47"/>
        <v>10.954451150103322</v>
      </c>
      <c r="F307">
        <f t="shared" si="40"/>
        <v>0.40824829046386302</v>
      </c>
      <c r="G307">
        <f t="shared" si="41"/>
        <v>376.99111843077515</v>
      </c>
      <c r="H307" s="5">
        <f t="shared" si="42"/>
        <v>2.4365525038552382E-3</v>
      </c>
      <c r="I307">
        <f t="shared" si="43"/>
        <v>0.24365525038552382</v>
      </c>
    </row>
    <row r="308" spans="1:9" x14ac:dyDescent="0.25">
      <c r="A308" s="2">
        <f t="shared" si="48"/>
        <v>3</v>
      </c>
      <c r="B308" s="2">
        <f t="shared" si="46"/>
        <v>4</v>
      </c>
      <c r="C308">
        <v>0</v>
      </c>
      <c r="D308">
        <f t="shared" si="44"/>
        <v>5</v>
      </c>
      <c r="E308">
        <f t="shared" si="47"/>
        <v>11.180339887498949</v>
      </c>
      <c r="F308">
        <f t="shared" si="40"/>
        <v>0.44721359549995793</v>
      </c>
      <c r="G308">
        <f t="shared" si="41"/>
        <v>392.69908169872417</v>
      </c>
      <c r="H308" s="5">
        <f t="shared" si="42"/>
        <v>2.5623451563018371E-3</v>
      </c>
      <c r="I308">
        <f t="shared" si="43"/>
        <v>0.25623451563018373</v>
      </c>
    </row>
    <row r="309" spans="1:9" x14ac:dyDescent="0.25">
      <c r="A309" s="2">
        <f t="shared" si="48"/>
        <v>4</v>
      </c>
      <c r="B309" s="2">
        <f t="shared" si="46"/>
        <v>4</v>
      </c>
      <c r="C309">
        <v>0</v>
      </c>
      <c r="D309">
        <f t="shared" si="44"/>
        <v>5.6568542494923806</v>
      </c>
      <c r="E309">
        <f t="shared" si="47"/>
        <v>11.489125293076057</v>
      </c>
      <c r="F309">
        <f t="shared" si="40"/>
        <v>0.49236596391733095</v>
      </c>
      <c r="G309">
        <f t="shared" si="41"/>
        <v>414.69023027385271</v>
      </c>
      <c r="H309" s="5">
        <f t="shared" si="42"/>
        <v>2.6714480784425796E-3</v>
      </c>
      <c r="I309">
        <f t="shared" si="43"/>
        <v>0.26714480784425798</v>
      </c>
    </row>
    <row r="310" spans="1:9" x14ac:dyDescent="0.25">
      <c r="A310" s="2">
        <f t="shared" si="48"/>
        <v>5</v>
      </c>
      <c r="B310" s="2">
        <f t="shared" si="46"/>
        <v>4</v>
      </c>
      <c r="C310">
        <v>0</v>
      </c>
      <c r="D310">
        <f t="shared" si="44"/>
        <v>6.4031242374328485</v>
      </c>
      <c r="E310">
        <f t="shared" si="47"/>
        <v>11.874342087037917</v>
      </c>
      <c r="F310">
        <f t="shared" si="40"/>
        <v>0.53924033773816626</v>
      </c>
      <c r="G310">
        <f t="shared" si="41"/>
        <v>442.9645641561608</v>
      </c>
      <c r="H310" s="5">
        <f t="shared" si="42"/>
        <v>2.7390244233693279E-3</v>
      </c>
      <c r="I310">
        <f t="shared" si="43"/>
        <v>0.27390244233693278</v>
      </c>
    </row>
    <row r="311" spans="1:9" x14ac:dyDescent="0.25">
      <c r="A311" s="2">
        <f t="shared" si="48"/>
        <v>6</v>
      </c>
      <c r="B311" s="2">
        <f t="shared" si="46"/>
        <v>4</v>
      </c>
      <c r="C311">
        <v>0</v>
      </c>
      <c r="D311">
        <f t="shared" si="44"/>
        <v>7.2111025509279782</v>
      </c>
      <c r="E311">
        <f t="shared" si="47"/>
        <v>12.328828005937952</v>
      </c>
      <c r="F311">
        <f t="shared" si="40"/>
        <v>0.58489765186560183</v>
      </c>
      <c r="G311">
        <f t="shared" si="41"/>
        <v>477.52208334564847</v>
      </c>
      <c r="H311" s="5">
        <f t="shared" si="42"/>
        <v>2.7559347778792036E-3</v>
      </c>
      <c r="I311">
        <f t="shared" si="43"/>
        <v>0.27559347778792037</v>
      </c>
    </row>
    <row r="312" spans="1:9" x14ac:dyDescent="0.25">
      <c r="A312" s="2">
        <f t="shared" si="48"/>
        <v>7</v>
      </c>
      <c r="B312" s="2">
        <f t="shared" si="46"/>
        <v>4</v>
      </c>
      <c r="C312">
        <v>0</v>
      </c>
      <c r="D312">
        <f t="shared" si="44"/>
        <v>8.0622577482985491</v>
      </c>
      <c r="E312">
        <f t="shared" si="47"/>
        <v>12.845232578665129</v>
      </c>
      <c r="F312">
        <f t="shared" si="40"/>
        <v>0.62764591446084783</v>
      </c>
      <c r="G312">
        <f t="shared" si="41"/>
        <v>518.36278784231581</v>
      </c>
      <c r="H312" s="5">
        <f t="shared" si="42"/>
        <v>2.7243531763057323E-3</v>
      </c>
      <c r="I312">
        <f t="shared" si="43"/>
        <v>0.27243531763057321</v>
      </c>
    </row>
    <row r="313" spans="1:9" x14ac:dyDescent="0.25">
      <c r="A313" s="2">
        <f t="shared" si="48"/>
        <v>8</v>
      </c>
      <c r="B313" s="2">
        <f t="shared" si="46"/>
        <v>4</v>
      </c>
      <c r="C313">
        <v>0</v>
      </c>
      <c r="D313">
        <f t="shared" si="44"/>
        <v>8.9442719099991592</v>
      </c>
      <c r="E313">
        <f t="shared" si="47"/>
        <v>13.416407864998739</v>
      </c>
      <c r="F313">
        <f t="shared" si="40"/>
        <v>0.66666666666666663</v>
      </c>
      <c r="G313">
        <f t="shared" si="41"/>
        <v>565.48667764616289</v>
      </c>
      <c r="H313" s="5">
        <f t="shared" si="42"/>
        <v>2.6525823848649217E-3</v>
      </c>
      <c r="I313">
        <f t="shared" si="43"/>
        <v>0.26525823848649216</v>
      </c>
    </row>
    <row r="314" spans="1:9" x14ac:dyDescent="0.25">
      <c r="A314" s="2">
        <f t="shared" si="48"/>
        <v>9</v>
      </c>
      <c r="B314" s="2">
        <f t="shared" si="46"/>
        <v>4</v>
      </c>
      <c r="C314">
        <v>0</v>
      </c>
      <c r="D314">
        <f t="shared" si="44"/>
        <v>9.8488578017961039</v>
      </c>
      <c r="E314">
        <f t="shared" si="47"/>
        <v>14.035668847618199</v>
      </c>
      <c r="F314">
        <f t="shared" si="40"/>
        <v>0.70170206412838088</v>
      </c>
      <c r="G314">
        <f t="shared" si="41"/>
        <v>618.89375275718919</v>
      </c>
      <c r="H314" s="5">
        <f t="shared" si="42"/>
        <v>2.5510511897318825E-3</v>
      </c>
      <c r="I314">
        <f t="shared" si="43"/>
        <v>0.25510511897318827</v>
      </c>
    </row>
    <row r="315" spans="1:9" x14ac:dyDescent="0.25">
      <c r="A315" s="2">
        <f t="shared" si="48"/>
        <v>10</v>
      </c>
      <c r="B315" s="2">
        <f t="shared" si="46"/>
        <v>4</v>
      </c>
      <c r="C315">
        <v>0</v>
      </c>
      <c r="D315">
        <f t="shared" si="44"/>
        <v>10.770329614269007</v>
      </c>
      <c r="E315">
        <f t="shared" si="47"/>
        <v>14.696938456699069</v>
      </c>
      <c r="F315">
        <f t="shared" si="40"/>
        <v>0.73282810879293991</v>
      </c>
      <c r="G315">
        <f t="shared" si="41"/>
        <v>678.58401317539528</v>
      </c>
      <c r="H315" s="5">
        <f t="shared" si="42"/>
        <v>2.4298586656475341E-3</v>
      </c>
      <c r="I315">
        <f t="shared" si="43"/>
        <v>0.24298586656475341</v>
      </c>
    </row>
    <row r="316" spans="1:9" x14ac:dyDescent="0.25">
      <c r="A316" s="2">
        <v>-10</v>
      </c>
      <c r="B316" s="2">
        <f t="shared" si="46"/>
        <v>5</v>
      </c>
      <c r="C316">
        <v>0</v>
      </c>
      <c r="D316">
        <f t="shared" si="44"/>
        <v>11.180339887498949</v>
      </c>
      <c r="E316">
        <f t="shared" si="47"/>
        <v>15</v>
      </c>
      <c r="F316">
        <f t="shared" si="40"/>
        <v>0.7453559924999299</v>
      </c>
      <c r="G316">
        <f t="shared" si="41"/>
        <v>706.85834705770344</v>
      </c>
      <c r="H316" s="5">
        <f t="shared" si="42"/>
        <v>2.3725418113905903E-3</v>
      </c>
      <c r="I316">
        <f t="shared" si="43"/>
        <v>0.23725418113905902</v>
      </c>
    </row>
    <row r="317" spans="1:9" x14ac:dyDescent="0.25">
      <c r="A317" s="2">
        <f>A316+1</f>
        <v>-9</v>
      </c>
      <c r="B317" s="2">
        <f t="shared" si="46"/>
        <v>5</v>
      </c>
      <c r="C317">
        <v>0</v>
      </c>
      <c r="D317">
        <f t="shared" si="44"/>
        <v>10.295630140987001</v>
      </c>
      <c r="E317">
        <f t="shared" si="47"/>
        <v>14.352700094407323</v>
      </c>
      <c r="F317">
        <f t="shared" si="40"/>
        <v>0.71733054221615056</v>
      </c>
      <c r="G317">
        <f t="shared" si="41"/>
        <v>647.16808663949735</v>
      </c>
      <c r="H317" s="5">
        <f t="shared" si="42"/>
        <v>2.4939328024767208E-3</v>
      </c>
      <c r="I317">
        <f t="shared" si="43"/>
        <v>0.24939328024767207</v>
      </c>
    </row>
    <row r="318" spans="1:9" x14ac:dyDescent="0.25">
      <c r="A318" s="2">
        <f t="shared" ref="A318:A336" si="49">A317+1</f>
        <v>-8</v>
      </c>
      <c r="B318" s="2">
        <f t="shared" si="46"/>
        <v>5</v>
      </c>
      <c r="C318">
        <v>0</v>
      </c>
      <c r="D318">
        <f t="shared" si="44"/>
        <v>9.4339811320566032</v>
      </c>
      <c r="E318">
        <f t="shared" si="47"/>
        <v>13.74772708486752</v>
      </c>
      <c r="F318">
        <f t="shared" si="40"/>
        <v>0.68622115305451692</v>
      </c>
      <c r="G318">
        <f t="shared" si="41"/>
        <v>593.76101152847093</v>
      </c>
      <c r="H318" s="5">
        <f t="shared" si="42"/>
        <v>2.6003687753058677E-3</v>
      </c>
      <c r="I318">
        <f t="shared" si="43"/>
        <v>0.2600368775305868</v>
      </c>
    </row>
    <row r="319" spans="1:9" x14ac:dyDescent="0.25">
      <c r="A319" s="2">
        <f t="shared" si="49"/>
        <v>-7</v>
      </c>
      <c r="B319" s="2">
        <f t="shared" si="46"/>
        <v>5</v>
      </c>
      <c r="C319">
        <v>0</v>
      </c>
      <c r="D319">
        <f t="shared" si="44"/>
        <v>8.6023252670426267</v>
      </c>
      <c r="E319">
        <f t="shared" si="47"/>
        <v>13.19090595827292</v>
      </c>
      <c r="F319">
        <f t="shared" si="40"/>
        <v>0.6521405955174383</v>
      </c>
      <c r="G319">
        <f t="shared" si="41"/>
        <v>546.63712172462397</v>
      </c>
      <c r="H319" s="5">
        <f t="shared" si="42"/>
        <v>2.6842603284696373E-3</v>
      </c>
      <c r="I319">
        <f t="shared" si="43"/>
        <v>0.2684260328469637</v>
      </c>
    </row>
    <row r="320" spans="1:9" x14ac:dyDescent="0.25">
      <c r="A320" s="2">
        <f t="shared" si="49"/>
        <v>-6</v>
      </c>
      <c r="B320" s="2">
        <f t="shared" si="46"/>
        <v>5</v>
      </c>
      <c r="C320">
        <v>0</v>
      </c>
      <c r="D320">
        <f t="shared" si="44"/>
        <v>7.810249675906654</v>
      </c>
      <c r="E320">
        <f t="shared" si="47"/>
        <v>12.68857754044952</v>
      </c>
      <c r="F320">
        <f t="shared" si="40"/>
        <v>0.61553390449075973</v>
      </c>
      <c r="G320">
        <f t="shared" si="41"/>
        <v>505.79641722795668</v>
      </c>
      <c r="H320" s="5">
        <f t="shared" si="42"/>
        <v>2.7381595399479227E-3</v>
      </c>
      <c r="I320">
        <f t="shared" si="43"/>
        <v>0.27381595399479225</v>
      </c>
    </row>
    <row r="321" spans="1:9" x14ac:dyDescent="0.25">
      <c r="A321" s="2">
        <f t="shared" si="49"/>
        <v>-5</v>
      </c>
      <c r="B321" s="2">
        <f t="shared" si="46"/>
        <v>5</v>
      </c>
      <c r="C321">
        <v>0</v>
      </c>
      <c r="D321">
        <f t="shared" si="44"/>
        <v>7.0710678118654755</v>
      </c>
      <c r="E321">
        <f t="shared" si="47"/>
        <v>12.24744871391589</v>
      </c>
      <c r="F321">
        <f t="shared" si="40"/>
        <v>0.57735026918962584</v>
      </c>
      <c r="G321">
        <f t="shared" si="41"/>
        <v>471.23889803846896</v>
      </c>
      <c r="H321" s="5">
        <f t="shared" si="42"/>
        <v>2.7566444771089608E-3</v>
      </c>
      <c r="I321">
        <f t="shared" si="43"/>
        <v>0.2756644477108961</v>
      </c>
    </row>
    <row r="322" spans="1:9" x14ac:dyDescent="0.25">
      <c r="A322" s="2">
        <f t="shared" si="49"/>
        <v>-4</v>
      </c>
      <c r="B322" s="2">
        <f t="shared" si="46"/>
        <v>5</v>
      </c>
      <c r="C322">
        <v>0</v>
      </c>
      <c r="D322">
        <f t="shared" si="44"/>
        <v>6.4031242374328485</v>
      </c>
      <c r="E322">
        <f t="shared" si="47"/>
        <v>11.874342087037917</v>
      </c>
      <c r="F322">
        <f t="shared" ref="F322:F385" si="50">D322/E322</f>
        <v>0.53924033773816626</v>
      </c>
      <c r="G322">
        <f t="shared" ref="G322:G385" si="51">E322*E322*PI()</f>
        <v>442.9645641561608</v>
      </c>
      <c r="H322" s="5">
        <f t="shared" ref="H322:H385" si="52">1.5*1.5*F322/G322</f>
        <v>2.7390244233693279E-3</v>
      </c>
      <c r="I322">
        <f t="shared" ref="I322:I385" si="53">H322*100</f>
        <v>0.27390244233693278</v>
      </c>
    </row>
    <row r="323" spans="1:9" x14ac:dyDescent="0.25">
      <c r="A323" s="2">
        <f t="shared" si="49"/>
        <v>-3</v>
      </c>
      <c r="B323" s="2">
        <f t="shared" si="46"/>
        <v>5</v>
      </c>
      <c r="C323">
        <v>0</v>
      </c>
      <c r="D323">
        <f t="shared" si="44"/>
        <v>5.8309518948453007</v>
      </c>
      <c r="E323">
        <f t="shared" si="47"/>
        <v>11.575836902790225</v>
      </c>
      <c r="F323">
        <f t="shared" si="50"/>
        <v>0.50371752330406583</v>
      </c>
      <c r="G323">
        <f t="shared" si="51"/>
        <v>420.97341558103227</v>
      </c>
      <c r="H323" s="5">
        <f t="shared" si="52"/>
        <v>2.6922470291143343E-3</v>
      </c>
      <c r="I323">
        <f t="shared" si="53"/>
        <v>0.26922470291143341</v>
      </c>
    </row>
    <row r="324" spans="1:9" x14ac:dyDescent="0.25">
      <c r="A324" s="2">
        <f t="shared" si="49"/>
        <v>-2</v>
      </c>
      <c r="B324" s="2">
        <f t="shared" si="46"/>
        <v>5</v>
      </c>
      <c r="C324">
        <v>0</v>
      </c>
      <c r="D324">
        <f t="shared" si="44"/>
        <v>5.3851648071345037</v>
      </c>
      <c r="E324">
        <f t="shared" si="47"/>
        <v>11.357816691600547</v>
      </c>
      <c r="F324">
        <f t="shared" si="50"/>
        <v>0.47413732351544269</v>
      </c>
      <c r="G324">
        <f t="shared" si="51"/>
        <v>405.2654523130833</v>
      </c>
      <c r="H324" s="5">
        <f t="shared" si="52"/>
        <v>2.6323708863433904E-3</v>
      </c>
      <c r="I324">
        <f t="shared" si="53"/>
        <v>0.26323708863433903</v>
      </c>
    </row>
    <row r="325" spans="1:9" x14ac:dyDescent="0.25">
      <c r="A325" s="2">
        <f t="shared" si="49"/>
        <v>-1</v>
      </c>
      <c r="B325" s="2">
        <f t="shared" si="46"/>
        <v>5</v>
      </c>
      <c r="C325">
        <v>0</v>
      </c>
      <c r="D325">
        <f t="shared" si="44"/>
        <v>5.0990195135927845</v>
      </c>
      <c r="E325">
        <f t="shared" si="47"/>
        <v>11.224972160321824</v>
      </c>
      <c r="F325">
        <f t="shared" si="50"/>
        <v>0.45425676257949787</v>
      </c>
      <c r="G325">
        <f t="shared" si="51"/>
        <v>395.84067435231395</v>
      </c>
      <c r="H325" s="5">
        <f t="shared" si="52"/>
        <v>2.5820431856231644E-3</v>
      </c>
      <c r="I325">
        <f t="shared" si="53"/>
        <v>0.25820431856231646</v>
      </c>
    </row>
    <row r="326" spans="1:9" x14ac:dyDescent="0.25">
      <c r="A326" s="2">
        <f t="shared" si="49"/>
        <v>0</v>
      </c>
      <c r="B326" s="2">
        <f t="shared" si="46"/>
        <v>5</v>
      </c>
      <c r="C326">
        <v>0</v>
      </c>
      <c r="D326">
        <f t="shared" si="44"/>
        <v>5</v>
      </c>
      <c r="E326">
        <f t="shared" si="47"/>
        <v>11.180339887498949</v>
      </c>
      <c r="F326">
        <f t="shared" si="50"/>
        <v>0.44721359549995793</v>
      </c>
      <c r="G326">
        <f t="shared" si="51"/>
        <v>392.69908169872417</v>
      </c>
      <c r="H326" s="5">
        <f t="shared" si="52"/>
        <v>2.5623451563018371E-3</v>
      </c>
      <c r="I326">
        <f t="shared" si="53"/>
        <v>0.25623451563018373</v>
      </c>
    </row>
    <row r="327" spans="1:9" x14ac:dyDescent="0.25">
      <c r="A327" s="2">
        <f t="shared" si="49"/>
        <v>1</v>
      </c>
      <c r="B327" s="2">
        <f t="shared" si="46"/>
        <v>5</v>
      </c>
      <c r="C327">
        <v>0</v>
      </c>
      <c r="D327">
        <f t="shared" si="44"/>
        <v>5.0990195135927845</v>
      </c>
      <c r="E327">
        <f t="shared" si="47"/>
        <v>11.224972160321824</v>
      </c>
      <c r="F327">
        <f t="shared" si="50"/>
        <v>0.45425676257949787</v>
      </c>
      <c r="G327">
        <f t="shared" si="51"/>
        <v>395.84067435231395</v>
      </c>
      <c r="H327" s="5">
        <f t="shared" si="52"/>
        <v>2.5820431856231644E-3</v>
      </c>
      <c r="I327">
        <f t="shared" si="53"/>
        <v>0.25820431856231646</v>
      </c>
    </row>
    <row r="328" spans="1:9" x14ac:dyDescent="0.25">
      <c r="A328" s="2">
        <f t="shared" si="49"/>
        <v>2</v>
      </c>
      <c r="B328" s="2">
        <f t="shared" si="46"/>
        <v>5</v>
      </c>
      <c r="C328">
        <v>0</v>
      </c>
      <c r="D328">
        <f t="shared" ref="D328:D391" si="54">SQRT(A328*A328+B328*B328+C328*C328)</f>
        <v>5.3851648071345037</v>
      </c>
      <c r="E328">
        <f t="shared" si="47"/>
        <v>11.357816691600547</v>
      </c>
      <c r="F328">
        <f t="shared" si="50"/>
        <v>0.47413732351544269</v>
      </c>
      <c r="G328">
        <f t="shared" si="51"/>
        <v>405.2654523130833</v>
      </c>
      <c r="H328" s="5">
        <f t="shared" si="52"/>
        <v>2.6323708863433904E-3</v>
      </c>
      <c r="I328">
        <f t="shared" si="53"/>
        <v>0.26323708863433903</v>
      </c>
    </row>
    <row r="329" spans="1:9" x14ac:dyDescent="0.25">
      <c r="A329" s="2">
        <f t="shared" si="49"/>
        <v>3</v>
      </c>
      <c r="B329" s="2">
        <f t="shared" si="46"/>
        <v>5</v>
      </c>
      <c r="C329">
        <v>0</v>
      </c>
      <c r="D329">
        <f t="shared" si="54"/>
        <v>5.8309518948453007</v>
      </c>
      <c r="E329">
        <f t="shared" si="47"/>
        <v>11.575836902790225</v>
      </c>
      <c r="F329">
        <f t="shared" si="50"/>
        <v>0.50371752330406583</v>
      </c>
      <c r="G329">
        <f t="shared" si="51"/>
        <v>420.97341558103227</v>
      </c>
      <c r="H329" s="5">
        <f t="shared" si="52"/>
        <v>2.6922470291143343E-3</v>
      </c>
      <c r="I329">
        <f t="shared" si="53"/>
        <v>0.26922470291143341</v>
      </c>
    </row>
    <row r="330" spans="1:9" x14ac:dyDescent="0.25">
      <c r="A330" s="2">
        <f t="shared" si="49"/>
        <v>4</v>
      </c>
      <c r="B330" s="2">
        <f t="shared" si="46"/>
        <v>5</v>
      </c>
      <c r="C330">
        <v>0</v>
      </c>
      <c r="D330">
        <f t="shared" si="54"/>
        <v>6.4031242374328485</v>
      </c>
      <c r="E330">
        <f t="shared" si="47"/>
        <v>11.874342087037917</v>
      </c>
      <c r="F330">
        <f t="shared" si="50"/>
        <v>0.53924033773816626</v>
      </c>
      <c r="G330">
        <f t="shared" si="51"/>
        <v>442.9645641561608</v>
      </c>
      <c r="H330" s="5">
        <f t="shared" si="52"/>
        <v>2.7390244233693279E-3</v>
      </c>
      <c r="I330">
        <f t="shared" si="53"/>
        <v>0.27390244233693278</v>
      </c>
    </row>
    <row r="331" spans="1:9" x14ac:dyDescent="0.25">
      <c r="A331" s="2">
        <f t="shared" si="49"/>
        <v>5</v>
      </c>
      <c r="B331" s="2">
        <f t="shared" si="46"/>
        <v>5</v>
      </c>
      <c r="C331">
        <v>0</v>
      </c>
      <c r="D331">
        <f t="shared" si="54"/>
        <v>7.0710678118654755</v>
      </c>
      <c r="E331">
        <f t="shared" si="47"/>
        <v>12.24744871391589</v>
      </c>
      <c r="F331">
        <f t="shared" si="50"/>
        <v>0.57735026918962584</v>
      </c>
      <c r="G331">
        <f t="shared" si="51"/>
        <v>471.23889803846896</v>
      </c>
      <c r="H331" s="5">
        <f t="shared" si="52"/>
        <v>2.7566444771089608E-3</v>
      </c>
      <c r="I331">
        <f t="shared" si="53"/>
        <v>0.2756644477108961</v>
      </c>
    </row>
    <row r="332" spans="1:9" x14ac:dyDescent="0.25">
      <c r="A332" s="2">
        <f t="shared" si="49"/>
        <v>6</v>
      </c>
      <c r="B332" s="2">
        <f t="shared" si="46"/>
        <v>5</v>
      </c>
      <c r="C332">
        <v>0</v>
      </c>
      <c r="D332">
        <f t="shared" si="54"/>
        <v>7.810249675906654</v>
      </c>
      <c r="E332">
        <f t="shared" si="47"/>
        <v>12.68857754044952</v>
      </c>
      <c r="F332">
        <f t="shared" si="50"/>
        <v>0.61553390449075973</v>
      </c>
      <c r="G332">
        <f t="shared" si="51"/>
        <v>505.79641722795668</v>
      </c>
      <c r="H332" s="5">
        <f t="shared" si="52"/>
        <v>2.7381595399479227E-3</v>
      </c>
      <c r="I332">
        <f t="shared" si="53"/>
        <v>0.27381595399479225</v>
      </c>
    </row>
    <row r="333" spans="1:9" x14ac:dyDescent="0.25">
      <c r="A333" s="2">
        <f t="shared" si="49"/>
        <v>7</v>
      </c>
      <c r="B333" s="2">
        <f t="shared" si="46"/>
        <v>5</v>
      </c>
      <c r="C333">
        <v>0</v>
      </c>
      <c r="D333">
        <f t="shared" si="54"/>
        <v>8.6023252670426267</v>
      </c>
      <c r="E333">
        <f t="shared" si="47"/>
        <v>13.19090595827292</v>
      </c>
      <c r="F333">
        <f t="shared" si="50"/>
        <v>0.6521405955174383</v>
      </c>
      <c r="G333">
        <f t="shared" si="51"/>
        <v>546.63712172462397</v>
      </c>
      <c r="H333" s="5">
        <f t="shared" si="52"/>
        <v>2.6842603284696373E-3</v>
      </c>
      <c r="I333">
        <f t="shared" si="53"/>
        <v>0.2684260328469637</v>
      </c>
    </row>
    <row r="334" spans="1:9" x14ac:dyDescent="0.25">
      <c r="A334" s="2">
        <f t="shared" si="49"/>
        <v>8</v>
      </c>
      <c r="B334" s="2">
        <f t="shared" si="46"/>
        <v>5</v>
      </c>
      <c r="C334">
        <v>0</v>
      </c>
      <c r="D334">
        <f t="shared" si="54"/>
        <v>9.4339811320566032</v>
      </c>
      <c r="E334">
        <f t="shared" si="47"/>
        <v>13.74772708486752</v>
      </c>
      <c r="F334">
        <f t="shared" si="50"/>
        <v>0.68622115305451692</v>
      </c>
      <c r="G334">
        <f t="shared" si="51"/>
        <v>593.76101152847093</v>
      </c>
      <c r="H334" s="5">
        <f t="shared" si="52"/>
        <v>2.6003687753058677E-3</v>
      </c>
      <c r="I334">
        <f t="shared" si="53"/>
        <v>0.2600368775305868</v>
      </c>
    </row>
    <row r="335" spans="1:9" x14ac:dyDescent="0.25">
      <c r="A335" s="2">
        <f t="shared" si="49"/>
        <v>9</v>
      </c>
      <c r="B335" s="2">
        <f t="shared" si="46"/>
        <v>5</v>
      </c>
      <c r="C335">
        <v>0</v>
      </c>
      <c r="D335">
        <f t="shared" si="54"/>
        <v>10.295630140987001</v>
      </c>
      <c r="E335">
        <f t="shared" si="47"/>
        <v>14.352700094407323</v>
      </c>
      <c r="F335">
        <f t="shared" si="50"/>
        <v>0.71733054221615056</v>
      </c>
      <c r="G335">
        <f t="shared" si="51"/>
        <v>647.16808663949735</v>
      </c>
      <c r="H335" s="5">
        <f t="shared" si="52"/>
        <v>2.4939328024767208E-3</v>
      </c>
      <c r="I335">
        <f t="shared" si="53"/>
        <v>0.24939328024767207</v>
      </c>
    </row>
    <row r="336" spans="1:9" x14ac:dyDescent="0.25">
      <c r="A336" s="2">
        <f t="shared" si="49"/>
        <v>10</v>
      </c>
      <c r="B336" s="2">
        <f t="shared" si="46"/>
        <v>5</v>
      </c>
      <c r="C336">
        <v>0</v>
      </c>
      <c r="D336">
        <f t="shared" si="54"/>
        <v>11.180339887498949</v>
      </c>
      <c r="E336">
        <f t="shared" si="47"/>
        <v>15</v>
      </c>
      <c r="F336">
        <f t="shared" si="50"/>
        <v>0.7453559924999299</v>
      </c>
      <c r="G336">
        <f t="shared" si="51"/>
        <v>706.85834705770344</v>
      </c>
      <c r="H336" s="5">
        <f t="shared" si="52"/>
        <v>2.3725418113905903E-3</v>
      </c>
      <c r="I336">
        <f t="shared" si="53"/>
        <v>0.23725418113905902</v>
      </c>
    </row>
    <row r="337" spans="1:9" x14ac:dyDescent="0.25">
      <c r="A337" s="2">
        <v>-10</v>
      </c>
      <c r="B337" s="2">
        <f t="shared" si="46"/>
        <v>6</v>
      </c>
      <c r="C337">
        <v>0</v>
      </c>
      <c r="D337">
        <f t="shared" si="54"/>
        <v>11.661903789690601</v>
      </c>
      <c r="E337">
        <f t="shared" si="47"/>
        <v>15.362291495737216</v>
      </c>
      <c r="F337">
        <f t="shared" si="50"/>
        <v>0.75912527717148115</v>
      </c>
      <c r="G337">
        <f t="shared" si="51"/>
        <v>741.41586624719105</v>
      </c>
      <c r="H337" s="5">
        <f t="shared" si="52"/>
        <v>2.3037433529462235E-3</v>
      </c>
      <c r="I337">
        <f t="shared" si="53"/>
        <v>0.23037433529462234</v>
      </c>
    </row>
    <row r="338" spans="1:9" x14ac:dyDescent="0.25">
      <c r="A338" s="2">
        <f>A337+1</f>
        <v>-9</v>
      </c>
      <c r="B338" s="2">
        <f t="shared" si="46"/>
        <v>6</v>
      </c>
      <c r="C338">
        <v>0</v>
      </c>
      <c r="D338">
        <f t="shared" si="54"/>
        <v>10.816653826391969</v>
      </c>
      <c r="E338">
        <f t="shared" si="47"/>
        <v>14.730919862656235</v>
      </c>
      <c r="F338">
        <f t="shared" si="50"/>
        <v>0.73428230736716138</v>
      </c>
      <c r="G338">
        <f t="shared" si="51"/>
        <v>681.72560582898507</v>
      </c>
      <c r="H338" s="5">
        <f t="shared" si="52"/>
        <v>2.4234606672388376E-3</v>
      </c>
      <c r="I338">
        <f t="shared" si="53"/>
        <v>0.24234606672388376</v>
      </c>
    </row>
    <row r="339" spans="1:9" x14ac:dyDescent="0.25">
      <c r="A339" s="2">
        <f t="shared" ref="A339:A357" si="55">A338+1</f>
        <v>-8</v>
      </c>
      <c r="B339" s="2">
        <f t="shared" si="46"/>
        <v>6</v>
      </c>
      <c r="C339">
        <v>0</v>
      </c>
      <c r="D339">
        <f t="shared" si="54"/>
        <v>10</v>
      </c>
      <c r="E339">
        <f t="shared" si="47"/>
        <v>14.142135623730951</v>
      </c>
      <c r="F339">
        <f t="shared" si="50"/>
        <v>0.70710678118654746</v>
      </c>
      <c r="G339">
        <f t="shared" si="51"/>
        <v>628.31853071795877</v>
      </c>
      <c r="H339" s="5">
        <f t="shared" si="52"/>
        <v>2.5321396391918601E-3</v>
      </c>
      <c r="I339">
        <f t="shared" si="53"/>
        <v>0.25321396391918599</v>
      </c>
    </row>
    <row r="340" spans="1:9" x14ac:dyDescent="0.25">
      <c r="A340" s="2">
        <f t="shared" si="55"/>
        <v>-7</v>
      </c>
      <c r="B340" s="2">
        <f t="shared" si="46"/>
        <v>6</v>
      </c>
      <c r="C340">
        <v>0</v>
      </c>
      <c r="D340">
        <f t="shared" si="54"/>
        <v>9.2195444572928871</v>
      </c>
      <c r="E340">
        <f t="shared" si="47"/>
        <v>13.601470508735444</v>
      </c>
      <c r="F340">
        <f t="shared" si="50"/>
        <v>0.67783438940456497</v>
      </c>
      <c r="G340">
        <f t="shared" si="51"/>
        <v>581.1946409141118</v>
      </c>
      <c r="H340" s="5">
        <f t="shared" si="52"/>
        <v>2.6241249811965362E-3</v>
      </c>
      <c r="I340">
        <f t="shared" si="53"/>
        <v>0.26241249811965361</v>
      </c>
    </row>
    <row r="341" spans="1:9" x14ac:dyDescent="0.25">
      <c r="A341" s="2">
        <f t="shared" si="55"/>
        <v>-6</v>
      </c>
      <c r="B341" s="2">
        <f t="shared" si="46"/>
        <v>6</v>
      </c>
      <c r="C341">
        <v>0</v>
      </c>
      <c r="D341">
        <f t="shared" si="54"/>
        <v>8.4852813742385695</v>
      </c>
      <c r="E341">
        <f t="shared" si="47"/>
        <v>13.114877048604001</v>
      </c>
      <c r="F341">
        <f t="shared" si="50"/>
        <v>0.64699663922063044</v>
      </c>
      <c r="G341">
        <f t="shared" si="51"/>
        <v>540.35393641744429</v>
      </c>
      <c r="H341" s="5">
        <f t="shared" si="52"/>
        <v>2.6940535455298345E-3</v>
      </c>
      <c r="I341">
        <f t="shared" si="53"/>
        <v>0.26940535455298342</v>
      </c>
    </row>
    <row r="342" spans="1:9" x14ac:dyDescent="0.25">
      <c r="A342" s="2">
        <f t="shared" si="55"/>
        <v>-5</v>
      </c>
      <c r="B342" s="2">
        <f t="shared" ref="B342:B405" si="56">B132+10</f>
        <v>6</v>
      </c>
      <c r="C342">
        <v>0</v>
      </c>
      <c r="D342">
        <f t="shared" si="54"/>
        <v>7.810249675906654</v>
      </c>
      <c r="E342">
        <f t="shared" si="47"/>
        <v>12.68857754044952</v>
      </c>
      <c r="F342">
        <f t="shared" si="50"/>
        <v>0.61553390449075973</v>
      </c>
      <c r="G342">
        <f t="shared" si="51"/>
        <v>505.79641722795668</v>
      </c>
      <c r="H342" s="5">
        <f t="shared" si="52"/>
        <v>2.7381595399479227E-3</v>
      </c>
      <c r="I342">
        <f t="shared" si="53"/>
        <v>0.27381595399479225</v>
      </c>
    </row>
    <row r="343" spans="1:9" x14ac:dyDescent="0.25">
      <c r="A343" s="2">
        <f t="shared" si="55"/>
        <v>-4</v>
      </c>
      <c r="B343" s="2">
        <f t="shared" si="56"/>
        <v>6</v>
      </c>
      <c r="C343">
        <v>0</v>
      </c>
      <c r="D343">
        <f t="shared" si="54"/>
        <v>7.2111025509279782</v>
      </c>
      <c r="E343">
        <f t="shared" si="47"/>
        <v>12.328828005937952</v>
      </c>
      <c r="F343">
        <f t="shared" si="50"/>
        <v>0.58489765186560183</v>
      </c>
      <c r="G343">
        <f t="shared" si="51"/>
        <v>477.52208334564847</v>
      </c>
      <c r="H343" s="5">
        <f t="shared" si="52"/>
        <v>2.7559347778792036E-3</v>
      </c>
      <c r="I343">
        <f t="shared" si="53"/>
        <v>0.27559347778792037</v>
      </c>
    </row>
    <row r="344" spans="1:9" x14ac:dyDescent="0.25">
      <c r="A344" s="2">
        <f t="shared" si="55"/>
        <v>-3</v>
      </c>
      <c r="B344" s="2">
        <f t="shared" si="56"/>
        <v>6</v>
      </c>
      <c r="C344">
        <v>0</v>
      </c>
      <c r="D344">
        <f t="shared" si="54"/>
        <v>6.7082039324993694</v>
      </c>
      <c r="E344">
        <f t="shared" ref="E344:E407" si="57">SQRT(A344*A344+B344*B344+(10-C344)*(10-C344))</f>
        <v>12.041594578792296</v>
      </c>
      <c r="F344">
        <f t="shared" si="50"/>
        <v>0.55708601453115558</v>
      </c>
      <c r="G344">
        <f t="shared" si="51"/>
        <v>455.53093477051999</v>
      </c>
      <c r="H344" s="5">
        <f t="shared" si="52"/>
        <v>2.7516101257240404E-3</v>
      </c>
      <c r="I344">
        <f t="shared" si="53"/>
        <v>0.27516101257240405</v>
      </c>
    </row>
    <row r="345" spans="1:9" x14ac:dyDescent="0.25">
      <c r="A345" s="2">
        <f t="shared" si="55"/>
        <v>-2</v>
      </c>
      <c r="B345" s="2">
        <f t="shared" si="56"/>
        <v>6</v>
      </c>
      <c r="C345">
        <v>0</v>
      </c>
      <c r="D345">
        <f t="shared" si="54"/>
        <v>6.324555320336759</v>
      </c>
      <c r="E345">
        <f t="shared" si="57"/>
        <v>11.832159566199232</v>
      </c>
      <c r="F345">
        <f t="shared" si="50"/>
        <v>0.53452248382484879</v>
      </c>
      <c r="G345">
        <f t="shared" si="51"/>
        <v>439.82297150257102</v>
      </c>
      <c r="H345" s="5">
        <f t="shared" si="52"/>
        <v>2.7344537837512184E-3</v>
      </c>
      <c r="I345">
        <f t="shared" si="53"/>
        <v>0.27344537837512184</v>
      </c>
    </row>
    <row r="346" spans="1:9" x14ac:dyDescent="0.25">
      <c r="A346" s="2">
        <f t="shared" si="55"/>
        <v>-1</v>
      </c>
      <c r="B346" s="2">
        <f t="shared" si="56"/>
        <v>6</v>
      </c>
      <c r="C346">
        <v>0</v>
      </c>
      <c r="D346">
        <f t="shared" si="54"/>
        <v>6.0827625302982193</v>
      </c>
      <c r="E346">
        <f t="shared" si="57"/>
        <v>11.704699910719626</v>
      </c>
      <c r="F346">
        <f t="shared" si="50"/>
        <v>0.51968547478328642</v>
      </c>
      <c r="G346">
        <f t="shared" si="51"/>
        <v>430.39819354180167</v>
      </c>
      <c r="H346" s="5">
        <f t="shared" si="52"/>
        <v>2.7167686477495147E-3</v>
      </c>
      <c r="I346">
        <f t="shared" si="53"/>
        <v>0.27167686477495145</v>
      </c>
    </row>
    <row r="347" spans="1:9" x14ac:dyDescent="0.25">
      <c r="A347" s="2">
        <f t="shared" si="55"/>
        <v>0</v>
      </c>
      <c r="B347" s="2">
        <f t="shared" si="56"/>
        <v>6</v>
      </c>
      <c r="C347">
        <v>0</v>
      </c>
      <c r="D347">
        <f t="shared" si="54"/>
        <v>6</v>
      </c>
      <c r="E347">
        <f t="shared" si="57"/>
        <v>11.661903789690601</v>
      </c>
      <c r="F347">
        <f t="shared" si="50"/>
        <v>0.51449575542752646</v>
      </c>
      <c r="G347">
        <f t="shared" si="51"/>
        <v>427.25660088821189</v>
      </c>
      <c r="H347" s="5">
        <f t="shared" si="52"/>
        <v>2.709415015017673E-3</v>
      </c>
      <c r="I347">
        <f t="shared" si="53"/>
        <v>0.27094150150176732</v>
      </c>
    </row>
    <row r="348" spans="1:9" x14ac:dyDescent="0.25">
      <c r="A348" s="2">
        <f t="shared" si="55"/>
        <v>1</v>
      </c>
      <c r="B348" s="2">
        <f t="shared" si="56"/>
        <v>6</v>
      </c>
      <c r="C348">
        <v>0</v>
      </c>
      <c r="D348">
        <f t="shared" si="54"/>
        <v>6.0827625302982193</v>
      </c>
      <c r="E348">
        <f t="shared" si="57"/>
        <v>11.704699910719626</v>
      </c>
      <c r="F348">
        <f t="shared" si="50"/>
        <v>0.51968547478328642</v>
      </c>
      <c r="G348">
        <f t="shared" si="51"/>
        <v>430.39819354180167</v>
      </c>
      <c r="H348" s="5">
        <f t="shared" si="52"/>
        <v>2.7167686477495147E-3</v>
      </c>
      <c r="I348">
        <f t="shared" si="53"/>
        <v>0.27167686477495145</v>
      </c>
    </row>
    <row r="349" spans="1:9" x14ac:dyDescent="0.25">
      <c r="A349" s="2">
        <f t="shared" si="55"/>
        <v>2</v>
      </c>
      <c r="B349" s="2">
        <f t="shared" si="56"/>
        <v>6</v>
      </c>
      <c r="C349">
        <v>0</v>
      </c>
      <c r="D349">
        <f t="shared" si="54"/>
        <v>6.324555320336759</v>
      </c>
      <c r="E349">
        <f t="shared" si="57"/>
        <v>11.832159566199232</v>
      </c>
      <c r="F349">
        <f t="shared" si="50"/>
        <v>0.53452248382484879</v>
      </c>
      <c r="G349">
        <f t="shared" si="51"/>
        <v>439.82297150257102</v>
      </c>
      <c r="H349" s="5">
        <f t="shared" si="52"/>
        <v>2.7344537837512184E-3</v>
      </c>
      <c r="I349">
        <f t="shared" si="53"/>
        <v>0.27344537837512184</v>
      </c>
    </row>
    <row r="350" spans="1:9" x14ac:dyDescent="0.25">
      <c r="A350" s="2">
        <f t="shared" si="55"/>
        <v>3</v>
      </c>
      <c r="B350" s="2">
        <f t="shared" si="56"/>
        <v>6</v>
      </c>
      <c r="C350">
        <v>0</v>
      </c>
      <c r="D350">
        <f t="shared" si="54"/>
        <v>6.7082039324993694</v>
      </c>
      <c r="E350">
        <f t="shared" si="57"/>
        <v>12.041594578792296</v>
      </c>
      <c r="F350">
        <f t="shared" si="50"/>
        <v>0.55708601453115558</v>
      </c>
      <c r="G350">
        <f t="shared" si="51"/>
        <v>455.53093477051999</v>
      </c>
      <c r="H350" s="5">
        <f t="shared" si="52"/>
        <v>2.7516101257240404E-3</v>
      </c>
      <c r="I350">
        <f t="shared" si="53"/>
        <v>0.27516101257240405</v>
      </c>
    </row>
    <row r="351" spans="1:9" x14ac:dyDescent="0.25">
      <c r="A351" s="2">
        <f t="shared" si="55"/>
        <v>4</v>
      </c>
      <c r="B351" s="2">
        <f t="shared" si="56"/>
        <v>6</v>
      </c>
      <c r="C351">
        <v>0</v>
      </c>
      <c r="D351">
        <f t="shared" si="54"/>
        <v>7.2111025509279782</v>
      </c>
      <c r="E351">
        <f t="shared" si="57"/>
        <v>12.328828005937952</v>
      </c>
      <c r="F351">
        <f t="shared" si="50"/>
        <v>0.58489765186560183</v>
      </c>
      <c r="G351">
        <f t="shared" si="51"/>
        <v>477.52208334564847</v>
      </c>
      <c r="H351" s="5">
        <f t="shared" si="52"/>
        <v>2.7559347778792036E-3</v>
      </c>
      <c r="I351">
        <f t="shared" si="53"/>
        <v>0.27559347778792037</v>
      </c>
    </row>
    <row r="352" spans="1:9" x14ac:dyDescent="0.25">
      <c r="A352" s="2">
        <f t="shared" si="55"/>
        <v>5</v>
      </c>
      <c r="B352" s="2">
        <f t="shared" si="56"/>
        <v>6</v>
      </c>
      <c r="C352">
        <v>0</v>
      </c>
      <c r="D352">
        <f t="shared" si="54"/>
        <v>7.810249675906654</v>
      </c>
      <c r="E352">
        <f t="shared" si="57"/>
        <v>12.68857754044952</v>
      </c>
      <c r="F352">
        <f t="shared" si="50"/>
        <v>0.61553390449075973</v>
      </c>
      <c r="G352">
        <f t="shared" si="51"/>
        <v>505.79641722795668</v>
      </c>
      <c r="H352" s="5">
        <f t="shared" si="52"/>
        <v>2.7381595399479227E-3</v>
      </c>
      <c r="I352">
        <f t="shared" si="53"/>
        <v>0.27381595399479225</v>
      </c>
    </row>
    <row r="353" spans="1:9" x14ac:dyDescent="0.25">
      <c r="A353" s="2">
        <f t="shared" si="55"/>
        <v>6</v>
      </c>
      <c r="B353" s="2">
        <f t="shared" si="56"/>
        <v>6</v>
      </c>
      <c r="C353">
        <v>0</v>
      </c>
      <c r="D353">
        <f t="shared" si="54"/>
        <v>8.4852813742385695</v>
      </c>
      <c r="E353">
        <f t="shared" si="57"/>
        <v>13.114877048604001</v>
      </c>
      <c r="F353">
        <f t="shared" si="50"/>
        <v>0.64699663922063044</v>
      </c>
      <c r="G353">
        <f t="shared" si="51"/>
        <v>540.35393641744429</v>
      </c>
      <c r="H353" s="5">
        <f t="shared" si="52"/>
        <v>2.6940535455298345E-3</v>
      </c>
      <c r="I353">
        <f t="shared" si="53"/>
        <v>0.26940535455298342</v>
      </c>
    </row>
    <row r="354" spans="1:9" x14ac:dyDescent="0.25">
      <c r="A354" s="2">
        <f t="shared" si="55"/>
        <v>7</v>
      </c>
      <c r="B354" s="2">
        <f t="shared" si="56"/>
        <v>6</v>
      </c>
      <c r="C354">
        <v>0</v>
      </c>
      <c r="D354">
        <f t="shared" si="54"/>
        <v>9.2195444572928871</v>
      </c>
      <c r="E354">
        <f t="shared" si="57"/>
        <v>13.601470508735444</v>
      </c>
      <c r="F354">
        <f t="shared" si="50"/>
        <v>0.67783438940456497</v>
      </c>
      <c r="G354">
        <f t="shared" si="51"/>
        <v>581.1946409141118</v>
      </c>
      <c r="H354" s="5">
        <f t="shared" si="52"/>
        <v>2.6241249811965362E-3</v>
      </c>
      <c r="I354">
        <f t="shared" si="53"/>
        <v>0.26241249811965361</v>
      </c>
    </row>
    <row r="355" spans="1:9" x14ac:dyDescent="0.25">
      <c r="A355" s="2">
        <f t="shared" si="55"/>
        <v>8</v>
      </c>
      <c r="B355" s="2">
        <f t="shared" si="56"/>
        <v>6</v>
      </c>
      <c r="C355">
        <v>0</v>
      </c>
      <c r="D355">
        <f t="shared" si="54"/>
        <v>10</v>
      </c>
      <c r="E355">
        <f t="shared" si="57"/>
        <v>14.142135623730951</v>
      </c>
      <c r="F355">
        <f t="shared" si="50"/>
        <v>0.70710678118654746</v>
      </c>
      <c r="G355">
        <f t="shared" si="51"/>
        <v>628.31853071795877</v>
      </c>
      <c r="H355" s="5">
        <f t="shared" si="52"/>
        <v>2.5321396391918601E-3</v>
      </c>
      <c r="I355">
        <f t="shared" si="53"/>
        <v>0.25321396391918599</v>
      </c>
    </row>
    <row r="356" spans="1:9" x14ac:dyDescent="0.25">
      <c r="A356" s="2">
        <f t="shared" si="55"/>
        <v>9</v>
      </c>
      <c r="B356" s="2">
        <f t="shared" si="56"/>
        <v>6</v>
      </c>
      <c r="C356">
        <v>0</v>
      </c>
      <c r="D356">
        <f t="shared" si="54"/>
        <v>10.816653826391969</v>
      </c>
      <c r="E356">
        <f t="shared" si="57"/>
        <v>14.730919862656235</v>
      </c>
      <c r="F356">
        <f t="shared" si="50"/>
        <v>0.73428230736716138</v>
      </c>
      <c r="G356">
        <f t="shared" si="51"/>
        <v>681.72560582898507</v>
      </c>
      <c r="H356" s="5">
        <f t="shared" si="52"/>
        <v>2.4234606672388376E-3</v>
      </c>
      <c r="I356">
        <f t="shared" si="53"/>
        <v>0.24234606672388376</v>
      </c>
    </row>
    <row r="357" spans="1:9" x14ac:dyDescent="0.25">
      <c r="A357" s="2">
        <f t="shared" si="55"/>
        <v>10</v>
      </c>
      <c r="B357" s="2">
        <f t="shared" si="56"/>
        <v>6</v>
      </c>
      <c r="C357">
        <v>0</v>
      </c>
      <c r="D357">
        <f t="shared" si="54"/>
        <v>11.661903789690601</v>
      </c>
      <c r="E357">
        <f t="shared" si="57"/>
        <v>15.362291495737216</v>
      </c>
      <c r="F357">
        <f t="shared" si="50"/>
        <v>0.75912527717148115</v>
      </c>
      <c r="G357">
        <f t="shared" si="51"/>
        <v>741.41586624719105</v>
      </c>
      <c r="H357" s="5">
        <f t="shared" si="52"/>
        <v>2.3037433529462235E-3</v>
      </c>
      <c r="I357">
        <f t="shared" si="53"/>
        <v>0.23037433529462234</v>
      </c>
    </row>
    <row r="358" spans="1:9" x14ac:dyDescent="0.25">
      <c r="A358" s="2">
        <v>-10</v>
      </c>
      <c r="B358" s="2">
        <f t="shared" si="56"/>
        <v>7</v>
      </c>
      <c r="C358">
        <v>0</v>
      </c>
      <c r="D358">
        <f t="shared" si="54"/>
        <v>12.206555615733702</v>
      </c>
      <c r="E358">
        <f t="shared" si="57"/>
        <v>15.779733838059499</v>
      </c>
      <c r="F358">
        <f t="shared" si="50"/>
        <v>0.77355903090661982</v>
      </c>
      <c r="G358">
        <f t="shared" si="51"/>
        <v>782.25657074385845</v>
      </c>
      <c r="H358" s="5">
        <f t="shared" si="52"/>
        <v>2.2249833170270746E-3</v>
      </c>
      <c r="I358">
        <f t="shared" si="53"/>
        <v>0.22249833170270744</v>
      </c>
    </row>
    <row r="359" spans="1:9" x14ac:dyDescent="0.25">
      <c r="A359" s="2">
        <f>A358+1</f>
        <v>-9</v>
      </c>
      <c r="B359" s="2">
        <f t="shared" si="56"/>
        <v>7</v>
      </c>
      <c r="C359">
        <v>0</v>
      </c>
      <c r="D359">
        <f t="shared" si="54"/>
        <v>11.401754250991379</v>
      </c>
      <c r="E359">
        <f t="shared" si="57"/>
        <v>15.165750888103101</v>
      </c>
      <c r="F359">
        <f t="shared" si="50"/>
        <v>0.75180941155611225</v>
      </c>
      <c r="G359">
        <f t="shared" si="51"/>
        <v>722.56631032565247</v>
      </c>
      <c r="H359" s="5">
        <f t="shared" si="52"/>
        <v>2.3410601239336505E-3</v>
      </c>
      <c r="I359">
        <f t="shared" si="53"/>
        <v>0.23410601239336504</v>
      </c>
    </row>
    <row r="360" spans="1:9" x14ac:dyDescent="0.25">
      <c r="A360" s="2">
        <f t="shared" ref="A360:A378" si="58">A359+1</f>
        <v>-8</v>
      </c>
      <c r="B360" s="2">
        <f t="shared" si="56"/>
        <v>7</v>
      </c>
      <c r="C360">
        <v>0</v>
      </c>
      <c r="D360">
        <f t="shared" si="54"/>
        <v>10.63014581273465</v>
      </c>
      <c r="E360">
        <f t="shared" si="57"/>
        <v>14.594519519326424</v>
      </c>
      <c r="F360">
        <f t="shared" si="50"/>
        <v>0.72836558947061925</v>
      </c>
      <c r="G360">
        <f t="shared" si="51"/>
        <v>669.15923521462582</v>
      </c>
      <c r="H360" s="5">
        <f t="shared" si="52"/>
        <v>2.4490771255413638E-3</v>
      </c>
      <c r="I360">
        <f t="shared" si="53"/>
        <v>0.24490771255413638</v>
      </c>
    </row>
    <row r="361" spans="1:9" x14ac:dyDescent="0.25">
      <c r="A361" s="2">
        <f t="shared" si="58"/>
        <v>-7</v>
      </c>
      <c r="B361" s="2">
        <f t="shared" si="56"/>
        <v>7</v>
      </c>
      <c r="C361">
        <v>0</v>
      </c>
      <c r="D361">
        <f t="shared" si="54"/>
        <v>9.8994949366116654</v>
      </c>
      <c r="E361">
        <f t="shared" si="57"/>
        <v>14.071247279470288</v>
      </c>
      <c r="F361">
        <f t="shared" si="50"/>
        <v>0.70352647068144847</v>
      </c>
      <c r="G361">
        <f t="shared" si="51"/>
        <v>622.03534541077909</v>
      </c>
      <c r="H361" s="5">
        <f t="shared" si="52"/>
        <v>2.5447662592033614E-3</v>
      </c>
      <c r="I361">
        <f t="shared" si="53"/>
        <v>0.25447662592033615</v>
      </c>
    </row>
    <row r="362" spans="1:9" x14ac:dyDescent="0.25">
      <c r="A362" s="2">
        <f t="shared" si="58"/>
        <v>-6</v>
      </c>
      <c r="B362" s="2">
        <f t="shared" si="56"/>
        <v>7</v>
      </c>
      <c r="C362">
        <v>0</v>
      </c>
      <c r="D362">
        <f t="shared" si="54"/>
        <v>9.2195444572928871</v>
      </c>
      <c r="E362">
        <f t="shared" si="57"/>
        <v>13.601470508735444</v>
      </c>
      <c r="F362">
        <f t="shared" si="50"/>
        <v>0.67783438940456497</v>
      </c>
      <c r="G362">
        <f t="shared" si="51"/>
        <v>581.1946409141118</v>
      </c>
      <c r="H362" s="5">
        <f t="shared" si="52"/>
        <v>2.6241249811965362E-3</v>
      </c>
      <c r="I362">
        <f t="shared" si="53"/>
        <v>0.26241249811965361</v>
      </c>
    </row>
    <row r="363" spans="1:9" x14ac:dyDescent="0.25">
      <c r="A363" s="2">
        <f t="shared" si="58"/>
        <v>-5</v>
      </c>
      <c r="B363" s="2">
        <f t="shared" si="56"/>
        <v>7</v>
      </c>
      <c r="C363">
        <v>0</v>
      </c>
      <c r="D363">
        <f t="shared" si="54"/>
        <v>8.6023252670426267</v>
      </c>
      <c r="E363">
        <f t="shared" si="57"/>
        <v>13.19090595827292</v>
      </c>
      <c r="F363">
        <f t="shared" si="50"/>
        <v>0.6521405955174383</v>
      </c>
      <c r="G363">
        <f t="shared" si="51"/>
        <v>546.63712172462397</v>
      </c>
      <c r="H363" s="5">
        <f t="shared" si="52"/>
        <v>2.6842603284696373E-3</v>
      </c>
      <c r="I363">
        <f t="shared" si="53"/>
        <v>0.2684260328469637</v>
      </c>
    </row>
    <row r="364" spans="1:9" x14ac:dyDescent="0.25">
      <c r="A364" s="2">
        <f t="shared" si="58"/>
        <v>-4</v>
      </c>
      <c r="B364" s="2">
        <f t="shared" si="56"/>
        <v>7</v>
      </c>
      <c r="C364">
        <v>0</v>
      </c>
      <c r="D364">
        <f t="shared" si="54"/>
        <v>8.0622577482985491</v>
      </c>
      <c r="E364">
        <f t="shared" si="57"/>
        <v>12.845232578665129</v>
      </c>
      <c r="F364">
        <f t="shared" si="50"/>
        <v>0.62764591446084783</v>
      </c>
      <c r="G364">
        <f t="shared" si="51"/>
        <v>518.36278784231581</v>
      </c>
      <c r="H364" s="5">
        <f t="shared" si="52"/>
        <v>2.7243531763057323E-3</v>
      </c>
      <c r="I364">
        <f t="shared" si="53"/>
        <v>0.27243531763057321</v>
      </c>
    </row>
    <row r="365" spans="1:9" x14ac:dyDescent="0.25">
      <c r="A365" s="2">
        <f t="shared" si="58"/>
        <v>-3</v>
      </c>
      <c r="B365" s="2">
        <f t="shared" si="56"/>
        <v>7</v>
      </c>
      <c r="C365">
        <v>0</v>
      </c>
      <c r="D365">
        <f t="shared" si="54"/>
        <v>7.6157731058639087</v>
      </c>
      <c r="E365">
        <f t="shared" si="57"/>
        <v>12.569805089976535</v>
      </c>
      <c r="F365">
        <f t="shared" si="50"/>
        <v>0.6058783768999656</v>
      </c>
      <c r="G365">
        <f t="shared" si="51"/>
        <v>496.37163926718733</v>
      </c>
      <c r="H365" s="5">
        <f t="shared" si="52"/>
        <v>2.7463824283706188E-3</v>
      </c>
      <c r="I365">
        <f t="shared" si="53"/>
        <v>0.2746382428370619</v>
      </c>
    </row>
    <row r="366" spans="1:9" x14ac:dyDescent="0.25">
      <c r="A366" s="2">
        <f t="shared" si="58"/>
        <v>-2</v>
      </c>
      <c r="B366" s="2">
        <f t="shared" si="56"/>
        <v>7</v>
      </c>
      <c r="C366">
        <v>0</v>
      </c>
      <c r="D366">
        <f t="shared" si="54"/>
        <v>7.2801098892805181</v>
      </c>
      <c r="E366">
        <f t="shared" si="57"/>
        <v>12.369316876852981</v>
      </c>
      <c r="F366">
        <f t="shared" si="50"/>
        <v>0.58856200077661314</v>
      </c>
      <c r="G366">
        <f t="shared" si="51"/>
        <v>480.66367599923825</v>
      </c>
      <c r="H366" s="5">
        <f t="shared" si="52"/>
        <v>2.7550750511662926E-3</v>
      </c>
      <c r="I366">
        <f t="shared" si="53"/>
        <v>0.27550750511662925</v>
      </c>
    </row>
    <row r="367" spans="1:9" x14ac:dyDescent="0.25">
      <c r="A367" s="2">
        <f t="shared" si="58"/>
        <v>-1</v>
      </c>
      <c r="B367" s="2">
        <f t="shared" si="56"/>
        <v>7</v>
      </c>
      <c r="C367">
        <v>0</v>
      </c>
      <c r="D367">
        <f t="shared" si="54"/>
        <v>7.0710678118654755</v>
      </c>
      <c r="E367">
        <f t="shared" si="57"/>
        <v>12.24744871391589</v>
      </c>
      <c r="F367">
        <f t="shared" si="50"/>
        <v>0.57735026918962584</v>
      </c>
      <c r="G367">
        <f t="shared" si="51"/>
        <v>471.23889803846896</v>
      </c>
      <c r="H367" s="5">
        <f t="shared" si="52"/>
        <v>2.7566444771089608E-3</v>
      </c>
      <c r="I367">
        <f t="shared" si="53"/>
        <v>0.2756644477108961</v>
      </c>
    </row>
    <row r="368" spans="1:9" x14ac:dyDescent="0.25">
      <c r="A368" s="2">
        <f t="shared" si="58"/>
        <v>0</v>
      </c>
      <c r="B368" s="2">
        <f t="shared" si="56"/>
        <v>7</v>
      </c>
      <c r="C368">
        <v>0</v>
      </c>
      <c r="D368">
        <f t="shared" si="54"/>
        <v>7</v>
      </c>
      <c r="E368">
        <f t="shared" si="57"/>
        <v>12.206555615733702</v>
      </c>
      <c r="F368">
        <f t="shared" si="50"/>
        <v>0.57346234436332832</v>
      </c>
      <c r="G368">
        <f t="shared" si="51"/>
        <v>468.09730538487906</v>
      </c>
      <c r="H368" s="5">
        <f t="shared" si="52"/>
        <v>2.7564573860483685E-3</v>
      </c>
      <c r="I368">
        <f t="shared" si="53"/>
        <v>0.27564573860483688</v>
      </c>
    </row>
    <row r="369" spans="1:9" x14ac:dyDescent="0.25">
      <c r="A369" s="2">
        <f t="shared" si="58"/>
        <v>1</v>
      </c>
      <c r="B369" s="2">
        <f t="shared" si="56"/>
        <v>7</v>
      </c>
      <c r="C369">
        <v>0</v>
      </c>
      <c r="D369">
        <f t="shared" si="54"/>
        <v>7.0710678118654755</v>
      </c>
      <c r="E369">
        <f t="shared" si="57"/>
        <v>12.24744871391589</v>
      </c>
      <c r="F369">
        <f t="shared" si="50"/>
        <v>0.57735026918962584</v>
      </c>
      <c r="G369">
        <f t="shared" si="51"/>
        <v>471.23889803846896</v>
      </c>
      <c r="H369" s="5">
        <f t="shared" si="52"/>
        <v>2.7566444771089608E-3</v>
      </c>
      <c r="I369">
        <f t="shared" si="53"/>
        <v>0.2756644477108961</v>
      </c>
    </row>
    <row r="370" spans="1:9" x14ac:dyDescent="0.25">
      <c r="A370" s="2">
        <f t="shared" si="58"/>
        <v>2</v>
      </c>
      <c r="B370" s="2">
        <f t="shared" si="56"/>
        <v>7</v>
      </c>
      <c r="C370">
        <v>0</v>
      </c>
      <c r="D370">
        <f t="shared" si="54"/>
        <v>7.2801098892805181</v>
      </c>
      <c r="E370">
        <f t="shared" si="57"/>
        <v>12.369316876852981</v>
      </c>
      <c r="F370">
        <f t="shared" si="50"/>
        <v>0.58856200077661314</v>
      </c>
      <c r="G370">
        <f t="shared" si="51"/>
        <v>480.66367599923825</v>
      </c>
      <c r="H370" s="5">
        <f t="shared" si="52"/>
        <v>2.7550750511662926E-3</v>
      </c>
      <c r="I370">
        <f t="shared" si="53"/>
        <v>0.27550750511662925</v>
      </c>
    </row>
    <row r="371" spans="1:9" x14ac:dyDescent="0.25">
      <c r="A371" s="2">
        <f t="shared" si="58"/>
        <v>3</v>
      </c>
      <c r="B371" s="2">
        <f t="shared" si="56"/>
        <v>7</v>
      </c>
      <c r="C371">
        <v>0</v>
      </c>
      <c r="D371">
        <f t="shared" si="54"/>
        <v>7.6157731058639087</v>
      </c>
      <c r="E371">
        <f t="shared" si="57"/>
        <v>12.569805089976535</v>
      </c>
      <c r="F371">
        <f t="shared" si="50"/>
        <v>0.6058783768999656</v>
      </c>
      <c r="G371">
        <f t="shared" si="51"/>
        <v>496.37163926718733</v>
      </c>
      <c r="H371" s="5">
        <f t="shared" si="52"/>
        <v>2.7463824283706188E-3</v>
      </c>
      <c r="I371">
        <f t="shared" si="53"/>
        <v>0.2746382428370619</v>
      </c>
    </row>
    <row r="372" spans="1:9" x14ac:dyDescent="0.25">
      <c r="A372" s="2">
        <f t="shared" si="58"/>
        <v>4</v>
      </c>
      <c r="B372" s="2">
        <f t="shared" si="56"/>
        <v>7</v>
      </c>
      <c r="C372">
        <v>0</v>
      </c>
      <c r="D372">
        <f t="shared" si="54"/>
        <v>8.0622577482985491</v>
      </c>
      <c r="E372">
        <f t="shared" si="57"/>
        <v>12.845232578665129</v>
      </c>
      <c r="F372">
        <f t="shared" si="50"/>
        <v>0.62764591446084783</v>
      </c>
      <c r="G372">
        <f t="shared" si="51"/>
        <v>518.36278784231581</v>
      </c>
      <c r="H372" s="5">
        <f t="shared" si="52"/>
        <v>2.7243531763057323E-3</v>
      </c>
      <c r="I372">
        <f t="shared" si="53"/>
        <v>0.27243531763057321</v>
      </c>
    </row>
    <row r="373" spans="1:9" x14ac:dyDescent="0.25">
      <c r="A373" s="2">
        <f t="shared" si="58"/>
        <v>5</v>
      </c>
      <c r="B373" s="2">
        <f t="shared" si="56"/>
        <v>7</v>
      </c>
      <c r="C373">
        <v>0</v>
      </c>
      <c r="D373">
        <f t="shared" si="54"/>
        <v>8.6023252670426267</v>
      </c>
      <c r="E373">
        <f t="shared" si="57"/>
        <v>13.19090595827292</v>
      </c>
      <c r="F373">
        <f t="shared" si="50"/>
        <v>0.6521405955174383</v>
      </c>
      <c r="G373">
        <f t="shared" si="51"/>
        <v>546.63712172462397</v>
      </c>
      <c r="H373" s="5">
        <f t="shared" si="52"/>
        <v>2.6842603284696373E-3</v>
      </c>
      <c r="I373">
        <f t="shared" si="53"/>
        <v>0.2684260328469637</v>
      </c>
    </row>
    <row r="374" spans="1:9" x14ac:dyDescent="0.25">
      <c r="A374" s="2">
        <f t="shared" si="58"/>
        <v>6</v>
      </c>
      <c r="B374" s="2">
        <f t="shared" si="56"/>
        <v>7</v>
      </c>
      <c r="C374">
        <v>0</v>
      </c>
      <c r="D374">
        <f t="shared" si="54"/>
        <v>9.2195444572928871</v>
      </c>
      <c r="E374">
        <f t="shared" si="57"/>
        <v>13.601470508735444</v>
      </c>
      <c r="F374">
        <f t="shared" si="50"/>
        <v>0.67783438940456497</v>
      </c>
      <c r="G374">
        <f t="shared" si="51"/>
        <v>581.1946409141118</v>
      </c>
      <c r="H374" s="5">
        <f t="shared" si="52"/>
        <v>2.6241249811965362E-3</v>
      </c>
      <c r="I374">
        <f t="shared" si="53"/>
        <v>0.26241249811965361</v>
      </c>
    </row>
    <row r="375" spans="1:9" x14ac:dyDescent="0.25">
      <c r="A375" s="2">
        <f t="shared" si="58"/>
        <v>7</v>
      </c>
      <c r="B375" s="2">
        <f t="shared" si="56"/>
        <v>7</v>
      </c>
      <c r="C375">
        <v>0</v>
      </c>
      <c r="D375">
        <f t="shared" si="54"/>
        <v>9.8994949366116654</v>
      </c>
      <c r="E375">
        <f t="shared" si="57"/>
        <v>14.071247279470288</v>
      </c>
      <c r="F375">
        <f t="shared" si="50"/>
        <v>0.70352647068144847</v>
      </c>
      <c r="G375">
        <f t="shared" si="51"/>
        <v>622.03534541077909</v>
      </c>
      <c r="H375" s="5">
        <f t="shared" si="52"/>
        <v>2.5447662592033614E-3</v>
      </c>
      <c r="I375">
        <f t="shared" si="53"/>
        <v>0.25447662592033615</v>
      </c>
    </row>
    <row r="376" spans="1:9" x14ac:dyDescent="0.25">
      <c r="A376" s="2">
        <f t="shared" si="58"/>
        <v>8</v>
      </c>
      <c r="B376" s="2">
        <f t="shared" si="56"/>
        <v>7</v>
      </c>
      <c r="C376">
        <v>0</v>
      </c>
      <c r="D376">
        <f t="shared" si="54"/>
        <v>10.63014581273465</v>
      </c>
      <c r="E376">
        <f t="shared" si="57"/>
        <v>14.594519519326424</v>
      </c>
      <c r="F376">
        <f t="shared" si="50"/>
        <v>0.72836558947061925</v>
      </c>
      <c r="G376">
        <f t="shared" si="51"/>
        <v>669.15923521462582</v>
      </c>
      <c r="H376" s="5">
        <f t="shared" si="52"/>
        <v>2.4490771255413638E-3</v>
      </c>
      <c r="I376">
        <f t="shared" si="53"/>
        <v>0.24490771255413638</v>
      </c>
    </row>
    <row r="377" spans="1:9" x14ac:dyDescent="0.25">
      <c r="A377" s="2">
        <f t="shared" si="58"/>
        <v>9</v>
      </c>
      <c r="B377" s="2">
        <f t="shared" si="56"/>
        <v>7</v>
      </c>
      <c r="C377">
        <v>0</v>
      </c>
      <c r="D377">
        <f t="shared" si="54"/>
        <v>11.401754250991379</v>
      </c>
      <c r="E377">
        <f t="shared" si="57"/>
        <v>15.165750888103101</v>
      </c>
      <c r="F377">
        <f t="shared" si="50"/>
        <v>0.75180941155611225</v>
      </c>
      <c r="G377">
        <f t="shared" si="51"/>
        <v>722.56631032565247</v>
      </c>
      <c r="H377" s="5">
        <f t="shared" si="52"/>
        <v>2.3410601239336505E-3</v>
      </c>
      <c r="I377">
        <f t="shared" si="53"/>
        <v>0.23410601239336504</v>
      </c>
    </row>
    <row r="378" spans="1:9" x14ac:dyDescent="0.25">
      <c r="A378" s="2">
        <f t="shared" si="58"/>
        <v>10</v>
      </c>
      <c r="B378" s="2">
        <f t="shared" si="56"/>
        <v>7</v>
      </c>
      <c r="C378">
        <v>0</v>
      </c>
      <c r="D378">
        <f t="shared" si="54"/>
        <v>12.206555615733702</v>
      </c>
      <c r="E378">
        <f t="shared" si="57"/>
        <v>15.779733838059499</v>
      </c>
      <c r="F378">
        <f t="shared" si="50"/>
        <v>0.77355903090661982</v>
      </c>
      <c r="G378">
        <f t="shared" si="51"/>
        <v>782.25657074385845</v>
      </c>
      <c r="H378" s="5">
        <f t="shared" si="52"/>
        <v>2.2249833170270746E-3</v>
      </c>
      <c r="I378">
        <f t="shared" si="53"/>
        <v>0.22249833170270744</v>
      </c>
    </row>
    <row r="379" spans="1:9" x14ac:dyDescent="0.25">
      <c r="A379" s="2">
        <v>-10</v>
      </c>
      <c r="B379" s="2">
        <f t="shared" si="56"/>
        <v>8</v>
      </c>
      <c r="C379">
        <v>0</v>
      </c>
      <c r="D379">
        <f t="shared" si="54"/>
        <v>12.806248474865697</v>
      </c>
      <c r="E379">
        <f t="shared" si="57"/>
        <v>16.248076809271922</v>
      </c>
      <c r="F379">
        <f t="shared" si="50"/>
        <v>0.78817010931151221</v>
      </c>
      <c r="G379">
        <f t="shared" si="51"/>
        <v>829.38046054770552</v>
      </c>
      <c r="H379" s="5">
        <f t="shared" si="52"/>
        <v>2.1382017425148857E-3</v>
      </c>
      <c r="I379">
        <f t="shared" si="53"/>
        <v>0.21382017425148858</v>
      </c>
    </row>
    <row r="380" spans="1:9" x14ac:dyDescent="0.25">
      <c r="A380" s="2">
        <f>A379+1</f>
        <v>-9</v>
      </c>
      <c r="B380" s="2">
        <f t="shared" si="56"/>
        <v>8</v>
      </c>
      <c r="C380">
        <v>0</v>
      </c>
      <c r="D380">
        <f t="shared" si="54"/>
        <v>12.041594578792296</v>
      </c>
      <c r="E380">
        <f t="shared" si="57"/>
        <v>15.652475842498529</v>
      </c>
      <c r="F380">
        <f t="shared" si="50"/>
        <v>0.76930925816207196</v>
      </c>
      <c r="G380">
        <f t="shared" si="51"/>
        <v>769.69020012949943</v>
      </c>
      <c r="H380" s="5">
        <f t="shared" si="52"/>
        <v>2.2488864098483162E-3</v>
      </c>
      <c r="I380">
        <f t="shared" si="53"/>
        <v>0.22488864098483161</v>
      </c>
    </row>
    <row r="381" spans="1:9" x14ac:dyDescent="0.25">
      <c r="A381" s="2">
        <f t="shared" ref="A381:A399" si="59">A380+1</f>
        <v>-8</v>
      </c>
      <c r="B381" s="2">
        <f t="shared" si="56"/>
        <v>8</v>
      </c>
      <c r="C381">
        <v>0</v>
      </c>
      <c r="D381">
        <f t="shared" si="54"/>
        <v>11.313708498984761</v>
      </c>
      <c r="E381">
        <f t="shared" si="57"/>
        <v>15.0996688705415</v>
      </c>
      <c r="F381">
        <f t="shared" si="50"/>
        <v>0.74926864926535519</v>
      </c>
      <c r="G381">
        <f t="shared" si="51"/>
        <v>716.28312501847279</v>
      </c>
      <c r="H381" s="5">
        <f t="shared" si="52"/>
        <v>2.3536146559414916E-3</v>
      </c>
      <c r="I381">
        <f t="shared" si="53"/>
        <v>0.23536146559414917</v>
      </c>
    </row>
    <row r="382" spans="1:9" x14ac:dyDescent="0.25">
      <c r="A382" s="2">
        <f t="shared" si="59"/>
        <v>-7</v>
      </c>
      <c r="B382" s="2">
        <f t="shared" si="56"/>
        <v>8</v>
      </c>
      <c r="C382">
        <v>0</v>
      </c>
      <c r="D382">
        <f t="shared" si="54"/>
        <v>10.63014581273465</v>
      </c>
      <c r="E382">
        <f t="shared" si="57"/>
        <v>14.594519519326424</v>
      </c>
      <c r="F382">
        <f t="shared" si="50"/>
        <v>0.72836558947061925</v>
      </c>
      <c r="G382">
        <f t="shared" si="51"/>
        <v>669.15923521462582</v>
      </c>
      <c r="H382" s="5">
        <f t="shared" si="52"/>
        <v>2.4490771255413638E-3</v>
      </c>
      <c r="I382">
        <f t="shared" si="53"/>
        <v>0.24490771255413638</v>
      </c>
    </row>
    <row r="383" spans="1:9" x14ac:dyDescent="0.25">
      <c r="A383" s="2">
        <f t="shared" si="59"/>
        <v>-6</v>
      </c>
      <c r="B383" s="2">
        <f t="shared" si="56"/>
        <v>8</v>
      </c>
      <c r="C383">
        <v>0</v>
      </c>
      <c r="D383">
        <f t="shared" si="54"/>
        <v>10</v>
      </c>
      <c r="E383">
        <f t="shared" si="57"/>
        <v>14.142135623730951</v>
      </c>
      <c r="F383">
        <f t="shared" si="50"/>
        <v>0.70710678118654746</v>
      </c>
      <c r="G383">
        <f t="shared" si="51"/>
        <v>628.31853071795877</v>
      </c>
      <c r="H383" s="5">
        <f t="shared" si="52"/>
        <v>2.5321396391918601E-3</v>
      </c>
      <c r="I383">
        <f t="shared" si="53"/>
        <v>0.25321396391918599</v>
      </c>
    </row>
    <row r="384" spans="1:9" x14ac:dyDescent="0.25">
      <c r="A384" s="2">
        <f t="shared" si="59"/>
        <v>-5</v>
      </c>
      <c r="B384" s="2">
        <f t="shared" si="56"/>
        <v>8</v>
      </c>
      <c r="C384">
        <v>0</v>
      </c>
      <c r="D384">
        <f t="shared" si="54"/>
        <v>9.4339811320566032</v>
      </c>
      <c r="E384">
        <f t="shared" si="57"/>
        <v>13.74772708486752</v>
      </c>
      <c r="F384">
        <f t="shared" si="50"/>
        <v>0.68622115305451692</v>
      </c>
      <c r="G384">
        <f t="shared" si="51"/>
        <v>593.76101152847093</v>
      </c>
      <c r="H384" s="5">
        <f t="shared" si="52"/>
        <v>2.6003687753058677E-3</v>
      </c>
      <c r="I384">
        <f t="shared" si="53"/>
        <v>0.2600368775305868</v>
      </c>
    </row>
    <row r="385" spans="1:9" x14ac:dyDescent="0.25">
      <c r="A385" s="2">
        <f t="shared" si="59"/>
        <v>-4</v>
      </c>
      <c r="B385" s="2">
        <f t="shared" si="56"/>
        <v>8</v>
      </c>
      <c r="C385">
        <v>0</v>
      </c>
      <c r="D385">
        <f t="shared" si="54"/>
        <v>8.9442719099991592</v>
      </c>
      <c r="E385">
        <f t="shared" si="57"/>
        <v>13.416407864998739</v>
      </c>
      <c r="F385">
        <f t="shared" si="50"/>
        <v>0.66666666666666663</v>
      </c>
      <c r="G385">
        <f t="shared" si="51"/>
        <v>565.48667764616289</v>
      </c>
      <c r="H385" s="5">
        <f t="shared" si="52"/>
        <v>2.6525823848649217E-3</v>
      </c>
      <c r="I385">
        <f t="shared" si="53"/>
        <v>0.26525823848649216</v>
      </c>
    </row>
    <row r="386" spans="1:9" x14ac:dyDescent="0.25">
      <c r="A386" s="2">
        <f t="shared" si="59"/>
        <v>-3</v>
      </c>
      <c r="B386" s="2">
        <f t="shared" si="56"/>
        <v>8</v>
      </c>
      <c r="C386">
        <v>0</v>
      </c>
      <c r="D386">
        <f t="shared" si="54"/>
        <v>8.5440037453175304</v>
      </c>
      <c r="E386">
        <f t="shared" si="57"/>
        <v>13.152946437965905</v>
      </c>
      <c r="F386">
        <f t="shared" ref="F386:F441" si="60">D386/E386</f>
        <v>0.64958857588405527</v>
      </c>
      <c r="G386">
        <f t="shared" ref="G386:G441" si="61">E386*E386*PI()</f>
        <v>543.49552907103418</v>
      </c>
      <c r="H386" s="5">
        <f t="shared" ref="H386:H441" si="62">1.5*1.5*F386/G386</f>
        <v>2.689211258531068E-3</v>
      </c>
      <c r="I386">
        <f t="shared" ref="I386:I441" si="63">H386*100</f>
        <v>0.26892112585310679</v>
      </c>
    </row>
    <row r="387" spans="1:9" x14ac:dyDescent="0.25">
      <c r="A387" s="2">
        <f t="shared" si="59"/>
        <v>-2</v>
      </c>
      <c r="B387" s="2">
        <f t="shared" si="56"/>
        <v>8</v>
      </c>
      <c r="C387">
        <v>0</v>
      </c>
      <c r="D387">
        <f t="shared" si="54"/>
        <v>8.2462112512353212</v>
      </c>
      <c r="E387">
        <f t="shared" si="57"/>
        <v>12.961481396815721</v>
      </c>
      <c r="F387">
        <f t="shared" si="60"/>
        <v>0.63620901028035182</v>
      </c>
      <c r="G387">
        <f t="shared" si="61"/>
        <v>527.78756580308527</v>
      </c>
      <c r="H387" s="5">
        <f t="shared" si="62"/>
        <v>2.7122091649746547E-3</v>
      </c>
      <c r="I387">
        <f t="shared" si="63"/>
        <v>0.27122091649746549</v>
      </c>
    </row>
    <row r="388" spans="1:9" x14ac:dyDescent="0.25">
      <c r="A388" s="2">
        <f t="shared" si="59"/>
        <v>-1</v>
      </c>
      <c r="B388" s="2">
        <f t="shared" si="56"/>
        <v>8</v>
      </c>
      <c r="C388">
        <v>0</v>
      </c>
      <c r="D388">
        <f t="shared" si="54"/>
        <v>8.0622577482985491</v>
      </c>
      <c r="E388">
        <f t="shared" si="57"/>
        <v>12.845232578665129</v>
      </c>
      <c r="F388">
        <f t="shared" si="60"/>
        <v>0.62764591446084783</v>
      </c>
      <c r="G388">
        <f t="shared" si="61"/>
        <v>518.36278784231581</v>
      </c>
      <c r="H388" s="5">
        <f t="shared" si="62"/>
        <v>2.7243531763057323E-3</v>
      </c>
      <c r="I388">
        <f t="shared" si="63"/>
        <v>0.27243531763057321</v>
      </c>
    </row>
    <row r="389" spans="1:9" x14ac:dyDescent="0.25">
      <c r="A389" s="2">
        <f t="shared" si="59"/>
        <v>0</v>
      </c>
      <c r="B389" s="2">
        <f t="shared" si="56"/>
        <v>8</v>
      </c>
      <c r="C389">
        <v>0</v>
      </c>
      <c r="D389">
        <f t="shared" si="54"/>
        <v>8</v>
      </c>
      <c r="E389">
        <f t="shared" si="57"/>
        <v>12.806248474865697</v>
      </c>
      <c r="F389">
        <f t="shared" si="60"/>
        <v>0.62469504755442429</v>
      </c>
      <c r="G389">
        <f t="shared" si="61"/>
        <v>515.22119518872603</v>
      </c>
      <c r="H389" s="5">
        <f t="shared" si="62"/>
        <v>2.728078483810425E-3</v>
      </c>
      <c r="I389">
        <f t="shared" si="63"/>
        <v>0.27280784838104249</v>
      </c>
    </row>
    <row r="390" spans="1:9" x14ac:dyDescent="0.25">
      <c r="A390" s="2">
        <f t="shared" si="59"/>
        <v>1</v>
      </c>
      <c r="B390" s="2">
        <f t="shared" si="56"/>
        <v>8</v>
      </c>
      <c r="C390">
        <v>0</v>
      </c>
      <c r="D390">
        <f t="shared" si="54"/>
        <v>8.0622577482985491</v>
      </c>
      <c r="E390">
        <f t="shared" si="57"/>
        <v>12.845232578665129</v>
      </c>
      <c r="F390">
        <f t="shared" si="60"/>
        <v>0.62764591446084783</v>
      </c>
      <c r="G390">
        <f t="shared" si="61"/>
        <v>518.36278784231581</v>
      </c>
      <c r="H390" s="5">
        <f t="shared" si="62"/>
        <v>2.7243531763057323E-3</v>
      </c>
      <c r="I390">
        <f t="shared" si="63"/>
        <v>0.27243531763057321</v>
      </c>
    </row>
    <row r="391" spans="1:9" x14ac:dyDescent="0.25">
      <c r="A391" s="2">
        <f t="shared" si="59"/>
        <v>2</v>
      </c>
      <c r="B391" s="2">
        <f t="shared" si="56"/>
        <v>8</v>
      </c>
      <c r="C391">
        <v>0</v>
      </c>
      <c r="D391">
        <f t="shared" si="54"/>
        <v>8.2462112512353212</v>
      </c>
      <c r="E391">
        <f t="shared" si="57"/>
        <v>12.961481396815721</v>
      </c>
      <c r="F391">
        <f t="shared" si="60"/>
        <v>0.63620901028035182</v>
      </c>
      <c r="G391">
        <f t="shared" si="61"/>
        <v>527.78756580308527</v>
      </c>
      <c r="H391" s="5">
        <f t="shared" si="62"/>
        <v>2.7122091649746547E-3</v>
      </c>
      <c r="I391">
        <f t="shared" si="63"/>
        <v>0.27122091649746549</v>
      </c>
    </row>
    <row r="392" spans="1:9" x14ac:dyDescent="0.25">
      <c r="A392" s="2">
        <f t="shared" si="59"/>
        <v>3</v>
      </c>
      <c r="B392" s="2">
        <f t="shared" si="56"/>
        <v>8</v>
      </c>
      <c r="C392">
        <v>0</v>
      </c>
      <c r="D392">
        <f t="shared" ref="D392:D441" si="64">SQRT(A392*A392+B392*B392+C392*C392)</f>
        <v>8.5440037453175304</v>
      </c>
      <c r="E392">
        <f t="shared" si="57"/>
        <v>13.152946437965905</v>
      </c>
      <c r="F392">
        <f t="shared" si="60"/>
        <v>0.64958857588405527</v>
      </c>
      <c r="G392">
        <f t="shared" si="61"/>
        <v>543.49552907103418</v>
      </c>
      <c r="H392" s="5">
        <f t="shared" si="62"/>
        <v>2.689211258531068E-3</v>
      </c>
      <c r="I392">
        <f t="shared" si="63"/>
        <v>0.26892112585310679</v>
      </c>
    </row>
    <row r="393" spans="1:9" x14ac:dyDescent="0.25">
      <c r="A393" s="2">
        <f t="shared" si="59"/>
        <v>4</v>
      </c>
      <c r="B393" s="2">
        <f t="shared" si="56"/>
        <v>8</v>
      </c>
      <c r="C393">
        <v>0</v>
      </c>
      <c r="D393">
        <f t="shared" si="64"/>
        <v>8.9442719099991592</v>
      </c>
      <c r="E393">
        <f t="shared" si="57"/>
        <v>13.416407864998739</v>
      </c>
      <c r="F393">
        <f t="shared" si="60"/>
        <v>0.66666666666666663</v>
      </c>
      <c r="G393">
        <f t="shared" si="61"/>
        <v>565.48667764616289</v>
      </c>
      <c r="H393" s="5">
        <f t="shared" si="62"/>
        <v>2.6525823848649217E-3</v>
      </c>
      <c r="I393">
        <f t="shared" si="63"/>
        <v>0.26525823848649216</v>
      </c>
    </row>
    <row r="394" spans="1:9" x14ac:dyDescent="0.25">
      <c r="A394" s="2">
        <f t="shared" si="59"/>
        <v>5</v>
      </c>
      <c r="B394" s="2">
        <f t="shared" si="56"/>
        <v>8</v>
      </c>
      <c r="C394">
        <v>0</v>
      </c>
      <c r="D394">
        <f t="shared" si="64"/>
        <v>9.4339811320566032</v>
      </c>
      <c r="E394">
        <f t="shared" si="57"/>
        <v>13.74772708486752</v>
      </c>
      <c r="F394">
        <f t="shared" si="60"/>
        <v>0.68622115305451692</v>
      </c>
      <c r="G394">
        <f t="shared" si="61"/>
        <v>593.76101152847093</v>
      </c>
      <c r="H394" s="5">
        <f t="shared" si="62"/>
        <v>2.6003687753058677E-3</v>
      </c>
      <c r="I394">
        <f t="shared" si="63"/>
        <v>0.2600368775305868</v>
      </c>
    </row>
    <row r="395" spans="1:9" x14ac:dyDescent="0.25">
      <c r="A395" s="2">
        <f t="shared" si="59"/>
        <v>6</v>
      </c>
      <c r="B395" s="2">
        <f t="shared" si="56"/>
        <v>8</v>
      </c>
      <c r="C395">
        <v>0</v>
      </c>
      <c r="D395">
        <f t="shared" si="64"/>
        <v>10</v>
      </c>
      <c r="E395">
        <f t="shared" si="57"/>
        <v>14.142135623730951</v>
      </c>
      <c r="F395">
        <f t="shared" si="60"/>
        <v>0.70710678118654746</v>
      </c>
      <c r="G395">
        <f t="shared" si="61"/>
        <v>628.31853071795877</v>
      </c>
      <c r="H395" s="5">
        <f t="shared" si="62"/>
        <v>2.5321396391918601E-3</v>
      </c>
      <c r="I395">
        <f t="shared" si="63"/>
        <v>0.25321396391918599</v>
      </c>
    </row>
    <row r="396" spans="1:9" x14ac:dyDescent="0.25">
      <c r="A396" s="2">
        <f t="shared" si="59"/>
        <v>7</v>
      </c>
      <c r="B396" s="2">
        <f t="shared" si="56"/>
        <v>8</v>
      </c>
      <c r="C396">
        <v>0</v>
      </c>
      <c r="D396">
        <f t="shared" si="64"/>
        <v>10.63014581273465</v>
      </c>
      <c r="E396">
        <f t="shared" si="57"/>
        <v>14.594519519326424</v>
      </c>
      <c r="F396">
        <f t="shared" si="60"/>
        <v>0.72836558947061925</v>
      </c>
      <c r="G396">
        <f t="shared" si="61"/>
        <v>669.15923521462582</v>
      </c>
      <c r="H396" s="5">
        <f t="shared" si="62"/>
        <v>2.4490771255413638E-3</v>
      </c>
      <c r="I396">
        <f t="shared" si="63"/>
        <v>0.24490771255413638</v>
      </c>
    </row>
    <row r="397" spans="1:9" x14ac:dyDescent="0.25">
      <c r="A397" s="2">
        <f t="shared" si="59"/>
        <v>8</v>
      </c>
      <c r="B397" s="2">
        <f t="shared" si="56"/>
        <v>8</v>
      </c>
      <c r="C397">
        <v>0</v>
      </c>
      <c r="D397">
        <f t="shared" si="64"/>
        <v>11.313708498984761</v>
      </c>
      <c r="E397">
        <f t="shared" si="57"/>
        <v>15.0996688705415</v>
      </c>
      <c r="F397">
        <f t="shared" si="60"/>
        <v>0.74926864926535519</v>
      </c>
      <c r="G397">
        <f t="shared" si="61"/>
        <v>716.28312501847279</v>
      </c>
      <c r="H397" s="5">
        <f t="shared" si="62"/>
        <v>2.3536146559414916E-3</v>
      </c>
      <c r="I397">
        <f t="shared" si="63"/>
        <v>0.23536146559414917</v>
      </c>
    </row>
    <row r="398" spans="1:9" x14ac:dyDescent="0.25">
      <c r="A398" s="2">
        <f t="shared" si="59"/>
        <v>9</v>
      </c>
      <c r="B398" s="2">
        <f t="shared" si="56"/>
        <v>8</v>
      </c>
      <c r="C398">
        <v>0</v>
      </c>
      <c r="D398">
        <f t="shared" si="64"/>
        <v>12.041594578792296</v>
      </c>
      <c r="E398">
        <f t="shared" si="57"/>
        <v>15.652475842498529</v>
      </c>
      <c r="F398">
        <f t="shared" si="60"/>
        <v>0.76930925816207196</v>
      </c>
      <c r="G398">
        <f t="shared" si="61"/>
        <v>769.69020012949943</v>
      </c>
      <c r="H398" s="5">
        <f t="shared" si="62"/>
        <v>2.2488864098483162E-3</v>
      </c>
      <c r="I398">
        <f t="shared" si="63"/>
        <v>0.22488864098483161</v>
      </c>
    </row>
    <row r="399" spans="1:9" x14ac:dyDescent="0.25">
      <c r="A399" s="2">
        <f t="shared" si="59"/>
        <v>10</v>
      </c>
      <c r="B399" s="2">
        <f t="shared" si="56"/>
        <v>8</v>
      </c>
      <c r="C399">
        <v>0</v>
      </c>
      <c r="D399">
        <f t="shared" si="64"/>
        <v>12.806248474865697</v>
      </c>
      <c r="E399">
        <f t="shared" si="57"/>
        <v>16.248076809271922</v>
      </c>
      <c r="F399">
        <f t="shared" si="60"/>
        <v>0.78817010931151221</v>
      </c>
      <c r="G399">
        <f t="shared" si="61"/>
        <v>829.38046054770552</v>
      </c>
      <c r="H399" s="5">
        <f t="shared" si="62"/>
        <v>2.1382017425148857E-3</v>
      </c>
      <c r="I399">
        <f t="shared" si="63"/>
        <v>0.21382017425148858</v>
      </c>
    </row>
    <row r="400" spans="1:9" x14ac:dyDescent="0.25">
      <c r="A400" s="2">
        <v>-10</v>
      </c>
      <c r="B400" s="2">
        <f t="shared" si="56"/>
        <v>9</v>
      </c>
      <c r="C400">
        <v>0</v>
      </c>
      <c r="D400">
        <f t="shared" si="64"/>
        <v>13.45362404707371</v>
      </c>
      <c r="E400">
        <f t="shared" si="57"/>
        <v>16.763054614240211</v>
      </c>
      <c r="F400">
        <f t="shared" si="60"/>
        <v>0.80257592405890388</v>
      </c>
      <c r="G400">
        <f t="shared" si="61"/>
        <v>882.78753565873205</v>
      </c>
      <c r="H400" s="5">
        <f t="shared" si="62"/>
        <v>2.0455610848481875E-3</v>
      </c>
      <c r="I400">
        <f t="shared" si="63"/>
        <v>0.20455610848481875</v>
      </c>
    </row>
    <row r="401" spans="1:9" x14ac:dyDescent="0.25">
      <c r="A401" s="2">
        <f>A400+1</f>
        <v>-9</v>
      </c>
      <c r="B401" s="2">
        <f t="shared" si="56"/>
        <v>9</v>
      </c>
      <c r="C401">
        <v>0</v>
      </c>
      <c r="D401">
        <f t="shared" si="64"/>
        <v>12.727922061357855</v>
      </c>
      <c r="E401">
        <f t="shared" si="57"/>
        <v>16.186414056238647</v>
      </c>
      <c r="F401">
        <f t="shared" si="60"/>
        <v>0.78633365099493402</v>
      </c>
      <c r="G401">
        <f t="shared" si="61"/>
        <v>823.09727524052596</v>
      </c>
      <c r="H401" s="5">
        <f t="shared" si="62"/>
        <v>2.1495037925153989E-3</v>
      </c>
      <c r="I401">
        <f t="shared" si="63"/>
        <v>0.2149503792515399</v>
      </c>
    </row>
    <row r="402" spans="1:9" x14ac:dyDescent="0.25">
      <c r="A402" s="2">
        <f t="shared" ref="A402:A420" si="65">A401+1</f>
        <v>-8</v>
      </c>
      <c r="B402" s="2">
        <f t="shared" si="56"/>
        <v>9</v>
      </c>
      <c r="C402">
        <v>0</v>
      </c>
      <c r="D402">
        <f t="shared" si="64"/>
        <v>12.041594578792296</v>
      </c>
      <c r="E402">
        <f t="shared" si="57"/>
        <v>15.652475842498529</v>
      </c>
      <c r="F402">
        <f t="shared" si="60"/>
        <v>0.76930925816207196</v>
      </c>
      <c r="G402">
        <f t="shared" si="61"/>
        <v>769.69020012949943</v>
      </c>
      <c r="H402" s="5">
        <f t="shared" si="62"/>
        <v>2.2488864098483162E-3</v>
      </c>
      <c r="I402">
        <f t="shared" si="63"/>
        <v>0.22488864098483161</v>
      </c>
    </row>
    <row r="403" spans="1:9" x14ac:dyDescent="0.25">
      <c r="A403" s="2">
        <f t="shared" si="65"/>
        <v>-7</v>
      </c>
      <c r="B403" s="2">
        <f t="shared" si="56"/>
        <v>9</v>
      </c>
      <c r="C403">
        <v>0</v>
      </c>
      <c r="D403">
        <f t="shared" si="64"/>
        <v>11.401754250991379</v>
      </c>
      <c r="E403">
        <f t="shared" si="57"/>
        <v>15.165750888103101</v>
      </c>
      <c r="F403">
        <f t="shared" si="60"/>
        <v>0.75180941155611225</v>
      </c>
      <c r="G403">
        <f t="shared" si="61"/>
        <v>722.56631032565247</v>
      </c>
      <c r="H403" s="5">
        <f t="shared" si="62"/>
        <v>2.3410601239336505E-3</v>
      </c>
      <c r="I403">
        <f t="shared" si="63"/>
        <v>0.23410601239336504</v>
      </c>
    </row>
    <row r="404" spans="1:9" x14ac:dyDescent="0.25">
      <c r="A404" s="2">
        <f t="shared" si="65"/>
        <v>-6</v>
      </c>
      <c r="B404" s="2">
        <f t="shared" si="56"/>
        <v>9</v>
      </c>
      <c r="C404">
        <v>0</v>
      </c>
      <c r="D404">
        <f t="shared" si="64"/>
        <v>10.816653826391969</v>
      </c>
      <c r="E404">
        <f t="shared" si="57"/>
        <v>14.730919862656235</v>
      </c>
      <c r="F404">
        <f t="shared" si="60"/>
        <v>0.73428230736716138</v>
      </c>
      <c r="G404">
        <f t="shared" si="61"/>
        <v>681.72560582898507</v>
      </c>
      <c r="H404" s="5">
        <f t="shared" si="62"/>
        <v>2.4234606672388376E-3</v>
      </c>
      <c r="I404">
        <f t="shared" si="63"/>
        <v>0.24234606672388376</v>
      </c>
    </row>
    <row r="405" spans="1:9" x14ac:dyDescent="0.25">
      <c r="A405" s="2">
        <f t="shared" si="65"/>
        <v>-5</v>
      </c>
      <c r="B405" s="2">
        <f t="shared" si="56"/>
        <v>9</v>
      </c>
      <c r="C405">
        <v>0</v>
      </c>
      <c r="D405">
        <f t="shared" si="64"/>
        <v>10.295630140987001</v>
      </c>
      <c r="E405">
        <f t="shared" si="57"/>
        <v>14.352700094407323</v>
      </c>
      <c r="F405">
        <f t="shared" si="60"/>
        <v>0.71733054221615056</v>
      </c>
      <c r="G405">
        <f t="shared" si="61"/>
        <v>647.16808663949735</v>
      </c>
      <c r="H405" s="5">
        <f t="shared" si="62"/>
        <v>2.4939328024767208E-3</v>
      </c>
      <c r="I405">
        <f t="shared" si="63"/>
        <v>0.24939328024767207</v>
      </c>
    </row>
    <row r="406" spans="1:9" x14ac:dyDescent="0.25">
      <c r="A406" s="2">
        <f t="shared" si="65"/>
        <v>-4</v>
      </c>
      <c r="B406" s="2">
        <f t="shared" ref="B406:B440" si="66">B196+10</f>
        <v>9</v>
      </c>
      <c r="C406">
        <v>0</v>
      </c>
      <c r="D406">
        <f t="shared" si="64"/>
        <v>9.8488578017961039</v>
      </c>
      <c r="E406">
        <f t="shared" si="57"/>
        <v>14.035668847618199</v>
      </c>
      <c r="F406">
        <f t="shared" si="60"/>
        <v>0.70170206412838088</v>
      </c>
      <c r="G406">
        <f t="shared" si="61"/>
        <v>618.89375275718919</v>
      </c>
      <c r="H406" s="5">
        <f t="shared" si="62"/>
        <v>2.5510511897318825E-3</v>
      </c>
      <c r="I406">
        <f t="shared" si="63"/>
        <v>0.25510511897318827</v>
      </c>
    </row>
    <row r="407" spans="1:9" x14ac:dyDescent="0.25">
      <c r="A407" s="2">
        <f t="shared" si="65"/>
        <v>-3</v>
      </c>
      <c r="B407" s="2">
        <f t="shared" si="66"/>
        <v>9</v>
      </c>
      <c r="C407">
        <v>0</v>
      </c>
      <c r="D407">
        <f t="shared" si="64"/>
        <v>9.4868329805051381</v>
      </c>
      <c r="E407">
        <f t="shared" si="57"/>
        <v>13.784048752090222</v>
      </c>
      <c r="F407">
        <f t="shared" si="60"/>
        <v>0.68824720161168529</v>
      </c>
      <c r="G407">
        <f t="shared" si="61"/>
        <v>596.90260418206071</v>
      </c>
      <c r="H407" s="5">
        <f t="shared" si="62"/>
        <v>2.5943197311867785E-3</v>
      </c>
      <c r="I407">
        <f t="shared" si="63"/>
        <v>0.25943197311867783</v>
      </c>
    </row>
    <row r="408" spans="1:9" x14ac:dyDescent="0.25">
      <c r="A408" s="2">
        <f t="shared" si="65"/>
        <v>-2</v>
      </c>
      <c r="B408" s="2">
        <f t="shared" si="66"/>
        <v>9</v>
      </c>
      <c r="C408">
        <v>0</v>
      </c>
      <c r="D408">
        <f t="shared" si="64"/>
        <v>9.2195444572928871</v>
      </c>
      <c r="E408">
        <f t="shared" ref="E408:E441" si="67">SQRT(A408*A408+B408*B408+(10-C408)*(10-C408))</f>
        <v>13.601470508735444</v>
      </c>
      <c r="F408">
        <f t="shared" si="60"/>
        <v>0.67783438940456497</v>
      </c>
      <c r="G408">
        <f t="shared" si="61"/>
        <v>581.1946409141118</v>
      </c>
      <c r="H408" s="5">
        <f t="shared" si="62"/>
        <v>2.6241249811965362E-3</v>
      </c>
      <c r="I408">
        <f t="shared" si="63"/>
        <v>0.26241249811965361</v>
      </c>
    </row>
    <row r="409" spans="1:9" x14ac:dyDescent="0.25">
      <c r="A409" s="2">
        <f t="shared" si="65"/>
        <v>-1</v>
      </c>
      <c r="B409" s="2">
        <f t="shared" si="66"/>
        <v>9</v>
      </c>
      <c r="C409">
        <v>0</v>
      </c>
      <c r="D409">
        <f t="shared" si="64"/>
        <v>9.0553851381374173</v>
      </c>
      <c r="E409">
        <f t="shared" si="67"/>
        <v>13.490737563232042</v>
      </c>
      <c r="F409">
        <f t="shared" si="60"/>
        <v>0.67122980457474513</v>
      </c>
      <c r="G409">
        <f t="shared" si="61"/>
        <v>571.76986295334234</v>
      </c>
      <c r="H409" s="5">
        <f t="shared" si="62"/>
        <v>2.641389758621149E-3</v>
      </c>
      <c r="I409">
        <f t="shared" si="63"/>
        <v>0.26413897586211488</v>
      </c>
    </row>
    <row r="410" spans="1:9" x14ac:dyDescent="0.25">
      <c r="A410" s="2">
        <f t="shared" si="65"/>
        <v>0</v>
      </c>
      <c r="B410" s="2">
        <f t="shared" si="66"/>
        <v>9</v>
      </c>
      <c r="C410">
        <v>0</v>
      </c>
      <c r="D410">
        <f t="shared" si="64"/>
        <v>9</v>
      </c>
      <c r="E410">
        <f t="shared" si="67"/>
        <v>13.45362404707371</v>
      </c>
      <c r="F410">
        <f t="shared" si="60"/>
        <v>0.66896473162244974</v>
      </c>
      <c r="G410">
        <f t="shared" si="61"/>
        <v>568.62827029975256</v>
      </c>
      <c r="H410" s="5">
        <f t="shared" si="62"/>
        <v>2.6470204257643764E-3</v>
      </c>
      <c r="I410">
        <f t="shared" si="63"/>
        <v>0.26470204257643765</v>
      </c>
    </row>
    <row r="411" spans="1:9" x14ac:dyDescent="0.25">
      <c r="A411" s="2">
        <f t="shared" si="65"/>
        <v>1</v>
      </c>
      <c r="B411" s="2">
        <f t="shared" si="66"/>
        <v>9</v>
      </c>
      <c r="C411">
        <v>0</v>
      </c>
      <c r="D411">
        <f t="shared" si="64"/>
        <v>9.0553851381374173</v>
      </c>
      <c r="E411">
        <f t="shared" si="67"/>
        <v>13.490737563232042</v>
      </c>
      <c r="F411">
        <f t="shared" si="60"/>
        <v>0.67122980457474513</v>
      </c>
      <c r="G411">
        <f t="shared" si="61"/>
        <v>571.76986295334234</v>
      </c>
      <c r="H411" s="5">
        <f t="shared" si="62"/>
        <v>2.641389758621149E-3</v>
      </c>
      <c r="I411">
        <f t="shared" si="63"/>
        <v>0.26413897586211488</v>
      </c>
    </row>
    <row r="412" spans="1:9" x14ac:dyDescent="0.25">
      <c r="A412" s="2">
        <f t="shared" si="65"/>
        <v>2</v>
      </c>
      <c r="B412" s="2">
        <f t="shared" si="66"/>
        <v>9</v>
      </c>
      <c r="C412">
        <v>0</v>
      </c>
      <c r="D412">
        <f t="shared" si="64"/>
        <v>9.2195444572928871</v>
      </c>
      <c r="E412">
        <f t="shared" si="67"/>
        <v>13.601470508735444</v>
      </c>
      <c r="F412">
        <f t="shared" si="60"/>
        <v>0.67783438940456497</v>
      </c>
      <c r="G412">
        <f t="shared" si="61"/>
        <v>581.1946409141118</v>
      </c>
      <c r="H412" s="5">
        <f t="shared" si="62"/>
        <v>2.6241249811965362E-3</v>
      </c>
      <c r="I412">
        <f t="shared" si="63"/>
        <v>0.26241249811965361</v>
      </c>
    </row>
    <row r="413" spans="1:9" x14ac:dyDescent="0.25">
      <c r="A413" s="2">
        <f t="shared" si="65"/>
        <v>3</v>
      </c>
      <c r="B413" s="2">
        <f t="shared" si="66"/>
        <v>9</v>
      </c>
      <c r="C413">
        <v>0</v>
      </c>
      <c r="D413">
        <f t="shared" si="64"/>
        <v>9.4868329805051381</v>
      </c>
      <c r="E413">
        <f t="shared" si="67"/>
        <v>13.784048752090222</v>
      </c>
      <c r="F413">
        <f t="shared" si="60"/>
        <v>0.68824720161168529</v>
      </c>
      <c r="G413">
        <f t="shared" si="61"/>
        <v>596.90260418206071</v>
      </c>
      <c r="H413" s="5">
        <f t="shared" si="62"/>
        <v>2.5943197311867785E-3</v>
      </c>
      <c r="I413">
        <f t="shared" si="63"/>
        <v>0.25943197311867783</v>
      </c>
    </row>
    <row r="414" spans="1:9" x14ac:dyDescent="0.25">
      <c r="A414" s="2">
        <f t="shared" si="65"/>
        <v>4</v>
      </c>
      <c r="B414" s="2">
        <f t="shared" si="66"/>
        <v>9</v>
      </c>
      <c r="C414">
        <v>0</v>
      </c>
      <c r="D414">
        <f t="shared" si="64"/>
        <v>9.8488578017961039</v>
      </c>
      <c r="E414">
        <f t="shared" si="67"/>
        <v>14.035668847618199</v>
      </c>
      <c r="F414">
        <f t="shared" si="60"/>
        <v>0.70170206412838088</v>
      </c>
      <c r="G414">
        <f t="shared" si="61"/>
        <v>618.89375275718919</v>
      </c>
      <c r="H414" s="5">
        <f t="shared" si="62"/>
        <v>2.5510511897318825E-3</v>
      </c>
      <c r="I414">
        <f t="shared" si="63"/>
        <v>0.25510511897318827</v>
      </c>
    </row>
    <row r="415" spans="1:9" x14ac:dyDescent="0.25">
      <c r="A415" s="2">
        <f t="shared" si="65"/>
        <v>5</v>
      </c>
      <c r="B415" s="2">
        <f t="shared" si="66"/>
        <v>9</v>
      </c>
      <c r="C415">
        <v>0</v>
      </c>
      <c r="D415">
        <f t="shared" si="64"/>
        <v>10.295630140987001</v>
      </c>
      <c r="E415">
        <f t="shared" si="67"/>
        <v>14.352700094407323</v>
      </c>
      <c r="F415">
        <f t="shared" si="60"/>
        <v>0.71733054221615056</v>
      </c>
      <c r="G415">
        <f t="shared" si="61"/>
        <v>647.16808663949735</v>
      </c>
      <c r="H415" s="5">
        <f t="shared" si="62"/>
        <v>2.4939328024767208E-3</v>
      </c>
      <c r="I415">
        <f t="shared" si="63"/>
        <v>0.24939328024767207</v>
      </c>
    </row>
    <row r="416" spans="1:9" x14ac:dyDescent="0.25">
      <c r="A416" s="2">
        <f t="shared" si="65"/>
        <v>6</v>
      </c>
      <c r="B416" s="2">
        <f t="shared" si="66"/>
        <v>9</v>
      </c>
      <c r="C416">
        <v>0</v>
      </c>
      <c r="D416">
        <f t="shared" si="64"/>
        <v>10.816653826391969</v>
      </c>
      <c r="E416">
        <f t="shared" si="67"/>
        <v>14.730919862656235</v>
      </c>
      <c r="F416">
        <f t="shared" si="60"/>
        <v>0.73428230736716138</v>
      </c>
      <c r="G416">
        <f t="shared" si="61"/>
        <v>681.72560582898507</v>
      </c>
      <c r="H416" s="5">
        <f t="shared" si="62"/>
        <v>2.4234606672388376E-3</v>
      </c>
      <c r="I416">
        <f t="shared" si="63"/>
        <v>0.24234606672388376</v>
      </c>
    </row>
    <row r="417" spans="1:9" x14ac:dyDescent="0.25">
      <c r="A417" s="2">
        <f t="shared" si="65"/>
        <v>7</v>
      </c>
      <c r="B417" s="2">
        <f t="shared" si="66"/>
        <v>9</v>
      </c>
      <c r="C417">
        <v>0</v>
      </c>
      <c r="D417">
        <f t="shared" si="64"/>
        <v>11.401754250991379</v>
      </c>
      <c r="E417">
        <f t="shared" si="67"/>
        <v>15.165750888103101</v>
      </c>
      <c r="F417">
        <f t="shared" si="60"/>
        <v>0.75180941155611225</v>
      </c>
      <c r="G417">
        <f t="shared" si="61"/>
        <v>722.56631032565247</v>
      </c>
      <c r="H417" s="5">
        <f t="shared" si="62"/>
        <v>2.3410601239336505E-3</v>
      </c>
      <c r="I417">
        <f t="shared" si="63"/>
        <v>0.23410601239336504</v>
      </c>
    </row>
    <row r="418" spans="1:9" x14ac:dyDescent="0.25">
      <c r="A418" s="2">
        <f t="shared" si="65"/>
        <v>8</v>
      </c>
      <c r="B418" s="2">
        <f t="shared" si="66"/>
        <v>9</v>
      </c>
      <c r="C418">
        <v>0</v>
      </c>
      <c r="D418">
        <f t="shared" si="64"/>
        <v>12.041594578792296</v>
      </c>
      <c r="E418">
        <f t="shared" si="67"/>
        <v>15.652475842498529</v>
      </c>
      <c r="F418">
        <f t="shared" si="60"/>
        <v>0.76930925816207196</v>
      </c>
      <c r="G418">
        <f t="shared" si="61"/>
        <v>769.69020012949943</v>
      </c>
      <c r="H418" s="5">
        <f t="shared" si="62"/>
        <v>2.2488864098483162E-3</v>
      </c>
      <c r="I418">
        <f t="shared" si="63"/>
        <v>0.22488864098483161</v>
      </c>
    </row>
    <row r="419" spans="1:9" x14ac:dyDescent="0.25">
      <c r="A419" s="2">
        <f t="shared" si="65"/>
        <v>9</v>
      </c>
      <c r="B419" s="2">
        <f t="shared" si="66"/>
        <v>9</v>
      </c>
      <c r="C419">
        <v>0</v>
      </c>
      <c r="D419">
        <f t="shared" si="64"/>
        <v>12.727922061357855</v>
      </c>
      <c r="E419">
        <f t="shared" si="67"/>
        <v>16.186414056238647</v>
      </c>
      <c r="F419">
        <f t="shared" si="60"/>
        <v>0.78633365099493402</v>
      </c>
      <c r="G419">
        <f t="shared" si="61"/>
        <v>823.09727524052596</v>
      </c>
      <c r="H419" s="5">
        <f t="shared" si="62"/>
        <v>2.1495037925153989E-3</v>
      </c>
      <c r="I419">
        <f t="shared" si="63"/>
        <v>0.2149503792515399</v>
      </c>
    </row>
    <row r="420" spans="1:9" x14ac:dyDescent="0.25">
      <c r="A420" s="2">
        <f t="shared" si="65"/>
        <v>10</v>
      </c>
      <c r="B420" s="2">
        <f t="shared" si="66"/>
        <v>9</v>
      </c>
      <c r="C420">
        <v>0</v>
      </c>
      <c r="D420">
        <f t="shared" si="64"/>
        <v>13.45362404707371</v>
      </c>
      <c r="E420">
        <f t="shared" si="67"/>
        <v>16.763054614240211</v>
      </c>
      <c r="F420">
        <f t="shared" si="60"/>
        <v>0.80257592405890388</v>
      </c>
      <c r="G420">
        <f t="shared" si="61"/>
        <v>882.78753565873205</v>
      </c>
      <c r="H420" s="5">
        <f t="shared" si="62"/>
        <v>2.0455610848481875E-3</v>
      </c>
      <c r="I420">
        <f t="shared" si="63"/>
        <v>0.20455610848481875</v>
      </c>
    </row>
    <row r="421" spans="1:9" x14ac:dyDescent="0.25">
      <c r="A421" s="2">
        <v>-10</v>
      </c>
      <c r="B421" s="2">
        <f t="shared" si="66"/>
        <v>10</v>
      </c>
      <c r="C421">
        <v>0</v>
      </c>
      <c r="D421">
        <f t="shared" si="64"/>
        <v>14.142135623730951</v>
      </c>
      <c r="E421">
        <f t="shared" si="67"/>
        <v>17.320508075688775</v>
      </c>
      <c r="F421">
        <f t="shared" si="60"/>
        <v>0.81649658092772603</v>
      </c>
      <c r="G421">
        <f t="shared" si="61"/>
        <v>942.47779607693815</v>
      </c>
      <c r="H421" s="5">
        <f t="shared" si="62"/>
        <v>1.9492420030841899E-3</v>
      </c>
      <c r="I421">
        <f t="shared" si="63"/>
        <v>0.194924200308419</v>
      </c>
    </row>
    <row r="422" spans="1:9" x14ac:dyDescent="0.25">
      <c r="A422" s="2">
        <f>A421+1</f>
        <v>-9</v>
      </c>
      <c r="B422" s="2">
        <f t="shared" si="66"/>
        <v>10</v>
      </c>
      <c r="C422">
        <v>0</v>
      </c>
      <c r="D422">
        <f t="shared" si="64"/>
        <v>13.45362404707371</v>
      </c>
      <c r="E422">
        <f t="shared" si="67"/>
        <v>16.763054614240211</v>
      </c>
      <c r="F422">
        <f t="shared" si="60"/>
        <v>0.80257592405890388</v>
      </c>
      <c r="G422">
        <f t="shared" si="61"/>
        <v>882.78753565873205</v>
      </c>
      <c r="H422" s="5">
        <f t="shared" si="62"/>
        <v>2.0455610848481875E-3</v>
      </c>
      <c r="I422">
        <f t="shared" si="63"/>
        <v>0.20455610848481875</v>
      </c>
    </row>
    <row r="423" spans="1:9" x14ac:dyDescent="0.25">
      <c r="A423" s="2">
        <f t="shared" ref="A423:A441" si="68">A422+1</f>
        <v>-8</v>
      </c>
      <c r="B423" s="2">
        <f t="shared" si="66"/>
        <v>10</v>
      </c>
      <c r="C423">
        <v>0</v>
      </c>
      <c r="D423">
        <f t="shared" si="64"/>
        <v>12.806248474865697</v>
      </c>
      <c r="E423">
        <f t="shared" si="67"/>
        <v>16.248076809271922</v>
      </c>
      <c r="F423">
        <f t="shared" si="60"/>
        <v>0.78817010931151221</v>
      </c>
      <c r="G423">
        <f t="shared" si="61"/>
        <v>829.38046054770552</v>
      </c>
      <c r="H423" s="5">
        <f t="shared" si="62"/>
        <v>2.1382017425148857E-3</v>
      </c>
      <c r="I423">
        <f t="shared" si="63"/>
        <v>0.21382017425148858</v>
      </c>
    </row>
    <row r="424" spans="1:9" x14ac:dyDescent="0.25">
      <c r="A424" s="2">
        <f t="shared" si="68"/>
        <v>-7</v>
      </c>
      <c r="B424" s="2">
        <f t="shared" si="66"/>
        <v>10</v>
      </c>
      <c r="C424">
        <v>0</v>
      </c>
      <c r="D424">
        <f t="shared" si="64"/>
        <v>12.206555615733702</v>
      </c>
      <c r="E424">
        <f t="shared" si="67"/>
        <v>15.779733838059499</v>
      </c>
      <c r="F424">
        <f t="shared" si="60"/>
        <v>0.77355903090661982</v>
      </c>
      <c r="G424">
        <f t="shared" si="61"/>
        <v>782.25657074385845</v>
      </c>
      <c r="H424" s="5">
        <f t="shared" si="62"/>
        <v>2.2249833170270746E-3</v>
      </c>
      <c r="I424">
        <f t="shared" si="63"/>
        <v>0.22249833170270744</v>
      </c>
    </row>
    <row r="425" spans="1:9" x14ac:dyDescent="0.25">
      <c r="A425" s="2">
        <f t="shared" si="68"/>
        <v>-6</v>
      </c>
      <c r="B425" s="2">
        <f t="shared" si="66"/>
        <v>10</v>
      </c>
      <c r="C425">
        <v>0</v>
      </c>
      <c r="D425">
        <f t="shared" si="64"/>
        <v>11.661903789690601</v>
      </c>
      <c r="E425">
        <f t="shared" si="67"/>
        <v>15.362291495737216</v>
      </c>
      <c r="F425">
        <f t="shared" si="60"/>
        <v>0.75912527717148115</v>
      </c>
      <c r="G425">
        <f t="shared" si="61"/>
        <v>741.41586624719105</v>
      </c>
      <c r="H425" s="5">
        <f t="shared" si="62"/>
        <v>2.3037433529462235E-3</v>
      </c>
      <c r="I425">
        <f t="shared" si="63"/>
        <v>0.23037433529462234</v>
      </c>
    </row>
    <row r="426" spans="1:9" x14ac:dyDescent="0.25">
      <c r="A426" s="2">
        <f t="shared" si="68"/>
        <v>-5</v>
      </c>
      <c r="B426" s="2">
        <f t="shared" si="66"/>
        <v>10</v>
      </c>
      <c r="C426">
        <v>0</v>
      </c>
      <c r="D426">
        <f t="shared" si="64"/>
        <v>11.180339887498949</v>
      </c>
      <c r="E426">
        <f t="shared" si="67"/>
        <v>15</v>
      </c>
      <c r="F426">
        <f t="shared" si="60"/>
        <v>0.7453559924999299</v>
      </c>
      <c r="G426">
        <f t="shared" si="61"/>
        <v>706.85834705770344</v>
      </c>
      <c r="H426" s="5">
        <f t="shared" si="62"/>
        <v>2.3725418113905903E-3</v>
      </c>
      <c r="I426">
        <f t="shared" si="63"/>
        <v>0.23725418113905902</v>
      </c>
    </row>
    <row r="427" spans="1:9" x14ac:dyDescent="0.25">
      <c r="A427" s="2">
        <f t="shared" si="68"/>
        <v>-4</v>
      </c>
      <c r="B427" s="2">
        <f t="shared" si="66"/>
        <v>10</v>
      </c>
      <c r="C427">
        <v>0</v>
      </c>
      <c r="D427">
        <f t="shared" si="64"/>
        <v>10.770329614269007</v>
      </c>
      <c r="E427">
        <f t="shared" si="67"/>
        <v>14.696938456699069</v>
      </c>
      <c r="F427">
        <f t="shared" si="60"/>
        <v>0.73282810879293991</v>
      </c>
      <c r="G427">
        <f t="shared" si="61"/>
        <v>678.58401317539528</v>
      </c>
      <c r="H427" s="5">
        <f t="shared" si="62"/>
        <v>2.4298586656475341E-3</v>
      </c>
      <c r="I427">
        <f t="shared" si="63"/>
        <v>0.24298586656475341</v>
      </c>
    </row>
    <row r="428" spans="1:9" x14ac:dyDescent="0.25">
      <c r="A428" s="2">
        <f t="shared" si="68"/>
        <v>-3</v>
      </c>
      <c r="B428" s="2">
        <f t="shared" si="66"/>
        <v>10</v>
      </c>
      <c r="C428">
        <v>0</v>
      </c>
      <c r="D428">
        <f t="shared" si="64"/>
        <v>10.440306508910551</v>
      </c>
      <c r="E428">
        <f t="shared" si="67"/>
        <v>14.456832294800961</v>
      </c>
      <c r="F428">
        <f t="shared" si="60"/>
        <v>0.7221711019408551</v>
      </c>
      <c r="G428">
        <f t="shared" si="61"/>
        <v>656.59286460026681</v>
      </c>
      <c r="H428" s="5">
        <f t="shared" si="62"/>
        <v>2.4747222624116583E-3</v>
      </c>
      <c r="I428">
        <f t="shared" si="63"/>
        <v>0.24747222624116583</v>
      </c>
    </row>
    <row r="429" spans="1:9" x14ac:dyDescent="0.25">
      <c r="A429" s="2">
        <f t="shared" si="68"/>
        <v>-2</v>
      </c>
      <c r="B429" s="2">
        <f t="shared" si="66"/>
        <v>10</v>
      </c>
      <c r="C429">
        <v>0</v>
      </c>
      <c r="D429">
        <f t="shared" si="64"/>
        <v>10.198039027185569</v>
      </c>
      <c r="E429">
        <f t="shared" si="67"/>
        <v>14.282856857085701</v>
      </c>
      <c r="F429">
        <f t="shared" si="60"/>
        <v>0.71400554729541654</v>
      </c>
      <c r="G429">
        <f t="shared" si="61"/>
        <v>640.8849013323179</v>
      </c>
      <c r="H429" s="5">
        <f t="shared" si="62"/>
        <v>2.5067098289801378E-3</v>
      </c>
      <c r="I429">
        <f t="shared" si="63"/>
        <v>0.25067098289801376</v>
      </c>
    </row>
    <row r="430" spans="1:9" x14ac:dyDescent="0.25">
      <c r="A430" s="2">
        <f t="shared" si="68"/>
        <v>-1</v>
      </c>
      <c r="B430" s="2">
        <f t="shared" si="66"/>
        <v>10</v>
      </c>
      <c r="C430">
        <v>0</v>
      </c>
      <c r="D430">
        <f t="shared" si="64"/>
        <v>10.04987562112089</v>
      </c>
      <c r="E430">
        <f t="shared" si="67"/>
        <v>14.177446878757825</v>
      </c>
      <c r="F430">
        <f t="shared" si="60"/>
        <v>0.70886357092818264</v>
      </c>
      <c r="G430">
        <f t="shared" si="61"/>
        <v>631.46012337154843</v>
      </c>
      <c r="H430" s="5">
        <f t="shared" si="62"/>
        <v>2.5258016706938649E-3</v>
      </c>
      <c r="I430">
        <f t="shared" si="63"/>
        <v>0.25258016706938646</v>
      </c>
    </row>
    <row r="431" spans="1:9" x14ac:dyDescent="0.25">
      <c r="A431" s="2">
        <f t="shared" si="68"/>
        <v>0</v>
      </c>
      <c r="B431" s="2">
        <f t="shared" si="66"/>
        <v>10</v>
      </c>
      <c r="C431">
        <v>0</v>
      </c>
      <c r="D431">
        <f t="shared" si="64"/>
        <v>10</v>
      </c>
      <c r="E431">
        <f t="shared" si="67"/>
        <v>14.142135623730951</v>
      </c>
      <c r="F431">
        <f t="shared" si="60"/>
        <v>0.70710678118654746</v>
      </c>
      <c r="G431">
        <f t="shared" si="61"/>
        <v>628.31853071795877</v>
      </c>
      <c r="H431" s="5">
        <f t="shared" si="62"/>
        <v>2.5321396391918601E-3</v>
      </c>
      <c r="I431">
        <f t="shared" si="63"/>
        <v>0.25321396391918599</v>
      </c>
    </row>
    <row r="432" spans="1:9" x14ac:dyDescent="0.25">
      <c r="A432" s="2">
        <f t="shared" si="68"/>
        <v>1</v>
      </c>
      <c r="B432" s="2">
        <f t="shared" si="66"/>
        <v>10</v>
      </c>
      <c r="C432">
        <v>0</v>
      </c>
      <c r="D432">
        <f t="shared" si="64"/>
        <v>10.04987562112089</v>
      </c>
      <c r="E432">
        <f t="shared" si="67"/>
        <v>14.177446878757825</v>
      </c>
      <c r="F432">
        <f t="shared" si="60"/>
        <v>0.70886357092818264</v>
      </c>
      <c r="G432">
        <f t="shared" si="61"/>
        <v>631.46012337154843</v>
      </c>
      <c r="H432" s="5">
        <f t="shared" si="62"/>
        <v>2.5258016706938649E-3</v>
      </c>
      <c r="I432">
        <f t="shared" si="63"/>
        <v>0.25258016706938646</v>
      </c>
    </row>
    <row r="433" spans="1:9" x14ac:dyDescent="0.25">
      <c r="A433" s="2">
        <f t="shared" si="68"/>
        <v>2</v>
      </c>
      <c r="B433" s="2">
        <f t="shared" si="66"/>
        <v>10</v>
      </c>
      <c r="C433">
        <v>0</v>
      </c>
      <c r="D433">
        <f t="shared" si="64"/>
        <v>10.198039027185569</v>
      </c>
      <c r="E433">
        <f t="shared" si="67"/>
        <v>14.282856857085701</v>
      </c>
      <c r="F433">
        <f t="shared" si="60"/>
        <v>0.71400554729541654</v>
      </c>
      <c r="G433">
        <f t="shared" si="61"/>
        <v>640.8849013323179</v>
      </c>
      <c r="H433" s="5">
        <f t="shared" si="62"/>
        <v>2.5067098289801378E-3</v>
      </c>
      <c r="I433">
        <f t="shared" si="63"/>
        <v>0.25067098289801376</v>
      </c>
    </row>
    <row r="434" spans="1:9" x14ac:dyDescent="0.25">
      <c r="A434" s="2">
        <f t="shared" si="68"/>
        <v>3</v>
      </c>
      <c r="B434" s="2">
        <f t="shared" si="66"/>
        <v>10</v>
      </c>
      <c r="C434">
        <v>0</v>
      </c>
      <c r="D434">
        <f t="shared" si="64"/>
        <v>10.440306508910551</v>
      </c>
      <c r="E434">
        <f t="shared" si="67"/>
        <v>14.456832294800961</v>
      </c>
      <c r="F434">
        <f t="shared" si="60"/>
        <v>0.7221711019408551</v>
      </c>
      <c r="G434">
        <f t="shared" si="61"/>
        <v>656.59286460026681</v>
      </c>
      <c r="H434" s="5">
        <f t="shared" si="62"/>
        <v>2.4747222624116583E-3</v>
      </c>
      <c r="I434">
        <f t="shared" si="63"/>
        <v>0.24747222624116583</v>
      </c>
    </row>
    <row r="435" spans="1:9" x14ac:dyDescent="0.25">
      <c r="A435" s="2">
        <f t="shared" si="68"/>
        <v>4</v>
      </c>
      <c r="B435" s="2">
        <f t="shared" si="66"/>
        <v>10</v>
      </c>
      <c r="C435">
        <v>0</v>
      </c>
      <c r="D435">
        <f t="shared" si="64"/>
        <v>10.770329614269007</v>
      </c>
      <c r="E435">
        <f t="shared" si="67"/>
        <v>14.696938456699069</v>
      </c>
      <c r="F435">
        <f t="shared" si="60"/>
        <v>0.73282810879293991</v>
      </c>
      <c r="G435">
        <f t="shared" si="61"/>
        <v>678.58401317539528</v>
      </c>
      <c r="H435" s="5">
        <f t="shared" si="62"/>
        <v>2.4298586656475341E-3</v>
      </c>
      <c r="I435">
        <f t="shared" si="63"/>
        <v>0.24298586656475341</v>
      </c>
    </row>
    <row r="436" spans="1:9" x14ac:dyDescent="0.25">
      <c r="A436" s="2">
        <f t="shared" si="68"/>
        <v>5</v>
      </c>
      <c r="B436" s="2">
        <f t="shared" si="66"/>
        <v>10</v>
      </c>
      <c r="C436">
        <v>0</v>
      </c>
      <c r="D436">
        <f t="shared" si="64"/>
        <v>11.180339887498949</v>
      </c>
      <c r="E436">
        <f t="shared" si="67"/>
        <v>15</v>
      </c>
      <c r="F436">
        <f t="shared" si="60"/>
        <v>0.7453559924999299</v>
      </c>
      <c r="G436">
        <f t="shared" si="61"/>
        <v>706.85834705770344</v>
      </c>
      <c r="H436" s="5">
        <f t="shared" si="62"/>
        <v>2.3725418113905903E-3</v>
      </c>
      <c r="I436">
        <f t="shared" si="63"/>
        <v>0.23725418113905902</v>
      </c>
    </row>
    <row r="437" spans="1:9" x14ac:dyDescent="0.25">
      <c r="A437" s="2">
        <f t="shared" si="68"/>
        <v>6</v>
      </c>
      <c r="B437" s="2">
        <f t="shared" si="66"/>
        <v>10</v>
      </c>
      <c r="C437">
        <v>0</v>
      </c>
      <c r="D437">
        <f t="shared" si="64"/>
        <v>11.661903789690601</v>
      </c>
      <c r="E437">
        <f t="shared" si="67"/>
        <v>15.362291495737216</v>
      </c>
      <c r="F437">
        <f t="shared" si="60"/>
        <v>0.75912527717148115</v>
      </c>
      <c r="G437">
        <f t="shared" si="61"/>
        <v>741.41586624719105</v>
      </c>
      <c r="H437" s="5">
        <f t="shared" si="62"/>
        <v>2.3037433529462235E-3</v>
      </c>
      <c r="I437">
        <f t="shared" si="63"/>
        <v>0.23037433529462234</v>
      </c>
    </row>
    <row r="438" spans="1:9" x14ac:dyDescent="0.25">
      <c r="A438" s="2">
        <f t="shared" si="68"/>
        <v>7</v>
      </c>
      <c r="B438" s="2">
        <f t="shared" si="66"/>
        <v>10</v>
      </c>
      <c r="C438">
        <v>0</v>
      </c>
      <c r="D438">
        <f t="shared" si="64"/>
        <v>12.206555615733702</v>
      </c>
      <c r="E438">
        <f t="shared" si="67"/>
        <v>15.779733838059499</v>
      </c>
      <c r="F438">
        <f t="shared" si="60"/>
        <v>0.77355903090661982</v>
      </c>
      <c r="G438">
        <f t="shared" si="61"/>
        <v>782.25657074385845</v>
      </c>
      <c r="H438" s="5">
        <f t="shared" si="62"/>
        <v>2.2249833170270746E-3</v>
      </c>
      <c r="I438">
        <f t="shared" si="63"/>
        <v>0.22249833170270744</v>
      </c>
    </row>
    <row r="439" spans="1:9" x14ac:dyDescent="0.25">
      <c r="A439" s="2">
        <f t="shared" si="68"/>
        <v>8</v>
      </c>
      <c r="B439" s="2">
        <f t="shared" si="66"/>
        <v>10</v>
      </c>
      <c r="C439">
        <v>0</v>
      </c>
      <c r="D439">
        <f t="shared" si="64"/>
        <v>12.806248474865697</v>
      </c>
      <c r="E439">
        <f t="shared" si="67"/>
        <v>16.248076809271922</v>
      </c>
      <c r="F439">
        <f t="shared" si="60"/>
        <v>0.78817010931151221</v>
      </c>
      <c r="G439">
        <f t="shared" si="61"/>
        <v>829.38046054770552</v>
      </c>
      <c r="H439" s="5">
        <f t="shared" si="62"/>
        <v>2.1382017425148857E-3</v>
      </c>
      <c r="I439">
        <f t="shared" si="63"/>
        <v>0.21382017425148858</v>
      </c>
    </row>
    <row r="440" spans="1:9" x14ac:dyDescent="0.25">
      <c r="A440" s="2">
        <f t="shared" si="68"/>
        <v>9</v>
      </c>
      <c r="B440" s="2">
        <f t="shared" si="66"/>
        <v>10</v>
      </c>
      <c r="C440">
        <v>0</v>
      </c>
      <c r="D440">
        <f t="shared" si="64"/>
        <v>13.45362404707371</v>
      </c>
      <c r="E440">
        <f t="shared" si="67"/>
        <v>16.763054614240211</v>
      </c>
      <c r="F440">
        <f t="shared" si="60"/>
        <v>0.80257592405890388</v>
      </c>
      <c r="G440">
        <f t="shared" si="61"/>
        <v>882.78753565873205</v>
      </c>
      <c r="H440" s="5">
        <f t="shared" si="62"/>
        <v>2.0455610848481875E-3</v>
      </c>
      <c r="I440">
        <f t="shared" si="63"/>
        <v>0.20455610848481875</v>
      </c>
    </row>
    <row r="441" spans="1:9" x14ac:dyDescent="0.25">
      <c r="A441" s="2">
        <f t="shared" si="68"/>
        <v>10</v>
      </c>
      <c r="B441" s="2">
        <f>B231+10</f>
        <v>10</v>
      </c>
      <c r="C441">
        <v>0</v>
      </c>
      <c r="D441">
        <f t="shared" si="64"/>
        <v>14.142135623730951</v>
      </c>
      <c r="E441">
        <f t="shared" si="67"/>
        <v>17.320508075688775</v>
      </c>
      <c r="F441">
        <f t="shared" si="60"/>
        <v>0.81649658092772603</v>
      </c>
      <c r="G441">
        <f t="shared" si="61"/>
        <v>942.47779607693815</v>
      </c>
      <c r="H441" s="5">
        <f t="shared" si="62"/>
        <v>1.9492420030841899E-3</v>
      </c>
      <c r="I441">
        <f t="shared" si="63"/>
        <v>0.194924200308419</v>
      </c>
    </row>
    <row r="442" spans="1:9" x14ac:dyDescent="0.25">
      <c r="A442" s="2" t="s">
        <v>0</v>
      </c>
      <c r="B442" s="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s="5" t="s">
        <v>7</v>
      </c>
      <c r="I442" t="s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EF65-C719-4BF4-BA01-FD53294F5D45}">
  <dimension ref="A1:AC442"/>
  <sheetViews>
    <sheetView workbookViewId="0">
      <selection activeCell="G30" sqref="G30"/>
    </sheetView>
  </sheetViews>
  <sheetFormatPr defaultRowHeight="13.8" x14ac:dyDescent="0.25"/>
  <cols>
    <col min="8" max="8" width="12.6640625" customWidth="1"/>
    <col min="11" max="12" width="8.88671875" style="6"/>
    <col min="15" max="15" width="9.109375" bestFit="1" customWidth="1"/>
  </cols>
  <sheetData>
    <row r="1" spans="1:29" x14ac:dyDescent="0.25">
      <c r="A1" s="2">
        <v>-10</v>
      </c>
      <c r="B1" s="2">
        <v>-10</v>
      </c>
      <c r="C1">
        <v>0</v>
      </c>
      <c r="D1">
        <f>SQRT(A1^2+B1^2)</f>
        <v>14.142135623730951</v>
      </c>
      <c r="E1">
        <f>SQRT(A1^2+B1^2+(10-C1)^2)</f>
        <v>17.320508075688775</v>
      </c>
      <c r="F1">
        <f>D1/E1</f>
        <v>0.81649658092772603</v>
      </c>
      <c r="G1">
        <f>E1*E1*PI()</f>
        <v>942.47779607693815</v>
      </c>
      <c r="H1" s="5">
        <f>1.5*1.5*F1/G1</f>
        <v>1.9492420030841899E-3</v>
      </c>
      <c r="I1">
        <f>H1*100</f>
        <v>0.194924200308419</v>
      </c>
      <c r="K1" s="6">
        <f>SQRT(A1^2+(B1+1)^2)</f>
        <v>13.45362404707371</v>
      </c>
      <c r="L1" s="6">
        <f>SQRT(A1^2+(B1+1)^2+(10-C1)^2)</f>
        <v>16.763054614240211</v>
      </c>
      <c r="M1">
        <f>K1/L1</f>
        <v>0.80257592405890388</v>
      </c>
      <c r="N1">
        <f>1.5^2*M1/(PI()*L1^2)</f>
        <v>2.0455610848481875E-3</v>
      </c>
      <c r="P1">
        <f>SQRT((A1+1)^2+B1^2)</f>
        <v>13.45362404707371</v>
      </c>
      <c r="Q1">
        <f>SQRT((A1+1)^2+B1^2+(10-C1)^2)</f>
        <v>16.763054614240211</v>
      </c>
      <c r="R1">
        <f>P1/Q1</f>
        <v>0.80257592405890388</v>
      </c>
      <c r="S1">
        <f>1.5^2*R1/(PI()*Q1^2)</f>
        <v>2.0455610848481875E-3</v>
      </c>
      <c r="U1">
        <f>SQRT(A1^2+(B1-1)^2)</f>
        <v>14.866068747318506</v>
      </c>
      <c r="V1">
        <f>SQRT(A1^2+(B1-1)^2+(10-C1)^2)</f>
        <v>17.916472867168917</v>
      </c>
      <c r="W1">
        <f>U1/V1</f>
        <v>0.82974304471277205</v>
      </c>
      <c r="X1">
        <f>1.5^2*W1/(PI()*V1^2)</f>
        <v>1.8512762672265029E-3</v>
      </c>
      <c r="Z1">
        <f>SQRT((A1-1)^2+B1^2)</f>
        <v>14.866068747318506</v>
      </c>
      <c r="AA1">
        <f>SQRT((A1-1)^2+B1^2+(10-C1)^2)</f>
        <v>17.916472867168917</v>
      </c>
      <c r="AB1">
        <f>Z1/AA1</f>
        <v>0.82974304471277205</v>
      </c>
      <c r="AC1">
        <f>1.5^2*AB1/(PI()*AA1^2)</f>
        <v>1.8512762672265029E-3</v>
      </c>
    </row>
    <row r="2" spans="1:29" x14ac:dyDescent="0.25">
      <c r="A2" s="2">
        <f>A1+1</f>
        <v>-9</v>
      </c>
      <c r="B2" s="2">
        <v>-10</v>
      </c>
      <c r="C2">
        <v>0</v>
      </c>
      <c r="D2">
        <f t="shared" ref="D2:D65" si="0">SQRT(A2^2+B2^2)</f>
        <v>13.45362404707371</v>
      </c>
      <c r="E2">
        <f t="shared" ref="E2:E65" si="1">SQRT(A2^2+B2^2+(10-C2)^2)</f>
        <v>16.763054614240211</v>
      </c>
      <c r="F2">
        <f t="shared" ref="F2:F65" si="2">D2/E2</f>
        <v>0.80257592405890388</v>
      </c>
      <c r="G2">
        <f t="shared" ref="G2:G65" si="3">E2*E2*PI()</f>
        <v>882.78753565873205</v>
      </c>
      <c r="H2" s="5">
        <f t="shared" ref="H2:H65" si="4">1.5*1.5*F2/G2</f>
        <v>2.0455610848481875E-3</v>
      </c>
      <c r="I2">
        <f t="shared" ref="I2:I65" si="5">H2*100</f>
        <v>0.20455610848481875</v>
      </c>
      <c r="K2" s="6">
        <f t="shared" ref="K2:K65" si="6">SQRT(A2^2+(B2+1)^2)</f>
        <v>12.727922061357855</v>
      </c>
      <c r="L2" s="6">
        <f t="shared" ref="L2:L65" si="7">SQRT(A2^2+(B2+1)^2+(10-C2)^2)</f>
        <v>16.186414056238647</v>
      </c>
      <c r="M2">
        <f t="shared" ref="M2:M65" si="8">K2/L2</f>
        <v>0.78633365099493402</v>
      </c>
      <c r="N2">
        <f t="shared" ref="N2:N65" si="9">1.5^2*M2/(PI()*L2^2)</f>
        <v>2.1495037925153989E-3</v>
      </c>
      <c r="P2">
        <f t="shared" ref="P2:P65" si="10">SQRT((A2+1)^2+B2^2)</f>
        <v>12.806248474865697</v>
      </c>
      <c r="Q2">
        <f t="shared" ref="Q2:Q65" si="11">SQRT((A2+1)^2+B2^2+(10-C2)^2)</f>
        <v>16.248076809271922</v>
      </c>
      <c r="R2">
        <f t="shared" ref="R2:R65" si="12">P2/Q2</f>
        <v>0.78817010931151221</v>
      </c>
      <c r="S2">
        <f t="shared" ref="S2:S65" si="13">1.5^2*R2/(PI()*Q2^2)</f>
        <v>2.1382017425148857E-3</v>
      </c>
      <c r="U2">
        <f t="shared" ref="U2:U65" si="14">SQRT(A2^2+(B2-1)^2)</f>
        <v>14.212670403551895</v>
      </c>
      <c r="V2">
        <f t="shared" ref="V2:V65" si="15">SQRT(A2^2+(B2-1)^2+(10-C2)^2)</f>
        <v>17.378147196982766</v>
      </c>
      <c r="W2">
        <f t="shared" ref="W2:W65" si="16">U2/V2</f>
        <v>0.81784727925538181</v>
      </c>
      <c r="X2">
        <f t="shared" ref="X2:X65" si="17">1.5^2*W2/(PI()*V2^2)</f>
        <v>1.9395363157115326E-3</v>
      </c>
      <c r="Z2">
        <f t="shared" ref="Z2:Z65" si="18">SQRT((A2-1)^2+B2^2)</f>
        <v>14.142135623730951</v>
      </c>
      <c r="AA2">
        <f t="shared" ref="AA2:AA65" si="19">SQRT((A2-1)^2+B2^2+(10-C2)^2)</f>
        <v>17.320508075688775</v>
      </c>
      <c r="AB2">
        <f t="shared" ref="AB2:AB65" si="20">Z2/AA2</f>
        <v>0.81649658092772603</v>
      </c>
      <c r="AC2">
        <f t="shared" ref="AC2:AC65" si="21">1.5^2*AB2/(PI()*AA2^2)</f>
        <v>1.9492420030841899E-3</v>
      </c>
    </row>
    <row r="3" spans="1:29" x14ac:dyDescent="0.25">
      <c r="A3" s="2">
        <f t="shared" ref="A3:A21" si="22">A2+1</f>
        <v>-8</v>
      </c>
      <c r="B3" s="2">
        <v>-10</v>
      </c>
      <c r="C3">
        <v>0</v>
      </c>
      <c r="D3">
        <f t="shared" si="0"/>
        <v>12.806248474865697</v>
      </c>
      <c r="E3">
        <f t="shared" si="1"/>
        <v>16.248076809271922</v>
      </c>
      <c r="F3">
        <f t="shared" si="2"/>
        <v>0.78817010931151221</v>
      </c>
      <c r="G3">
        <f t="shared" si="3"/>
        <v>829.38046054770552</v>
      </c>
      <c r="H3" s="5">
        <f t="shared" si="4"/>
        <v>2.1382017425148857E-3</v>
      </c>
      <c r="I3">
        <f t="shared" si="5"/>
        <v>0.21382017425148858</v>
      </c>
      <c r="K3" s="6">
        <f t="shared" si="6"/>
        <v>12.041594578792296</v>
      </c>
      <c r="L3" s="6">
        <f t="shared" si="7"/>
        <v>15.652475842498529</v>
      </c>
      <c r="M3">
        <f t="shared" si="8"/>
        <v>0.76930925816207196</v>
      </c>
      <c r="N3">
        <f t="shared" si="9"/>
        <v>2.2488864098483162E-3</v>
      </c>
      <c r="P3">
        <f t="shared" si="10"/>
        <v>12.206555615733702</v>
      </c>
      <c r="Q3">
        <f t="shared" si="11"/>
        <v>15.779733838059499</v>
      </c>
      <c r="R3">
        <f t="shared" si="12"/>
        <v>0.77355903090661982</v>
      </c>
      <c r="S3">
        <f t="shared" si="13"/>
        <v>2.2249833170270746E-3</v>
      </c>
      <c r="U3">
        <f t="shared" si="14"/>
        <v>13.601470508735444</v>
      </c>
      <c r="V3">
        <f t="shared" si="15"/>
        <v>16.881943016134134</v>
      </c>
      <c r="W3">
        <f t="shared" si="16"/>
        <v>0.805681579172283</v>
      </c>
      <c r="X3">
        <f t="shared" si="17"/>
        <v>2.0246558823687325E-3</v>
      </c>
      <c r="Z3">
        <f t="shared" si="18"/>
        <v>13.45362404707371</v>
      </c>
      <c r="AA3">
        <f t="shared" si="19"/>
        <v>16.763054614240211</v>
      </c>
      <c r="AB3">
        <f t="shared" si="20"/>
        <v>0.80257592405890388</v>
      </c>
      <c r="AC3">
        <f t="shared" si="21"/>
        <v>2.0455610848481875E-3</v>
      </c>
    </row>
    <row r="4" spans="1:29" x14ac:dyDescent="0.25">
      <c r="A4" s="2">
        <f t="shared" si="22"/>
        <v>-7</v>
      </c>
      <c r="B4" s="2">
        <v>-10</v>
      </c>
      <c r="C4">
        <v>0</v>
      </c>
      <c r="D4">
        <f t="shared" si="0"/>
        <v>12.206555615733702</v>
      </c>
      <c r="E4">
        <f t="shared" si="1"/>
        <v>15.779733838059499</v>
      </c>
      <c r="F4">
        <f t="shared" si="2"/>
        <v>0.77355903090661982</v>
      </c>
      <c r="G4">
        <f t="shared" si="3"/>
        <v>782.25657074385845</v>
      </c>
      <c r="H4" s="5">
        <f t="shared" si="4"/>
        <v>2.2249833170270746E-3</v>
      </c>
      <c r="I4">
        <f t="shared" si="5"/>
        <v>0.22249833170270744</v>
      </c>
      <c r="K4" s="6">
        <f t="shared" si="6"/>
        <v>11.401754250991379</v>
      </c>
      <c r="L4" s="6">
        <f t="shared" si="7"/>
        <v>15.165750888103101</v>
      </c>
      <c r="M4">
        <f t="shared" si="8"/>
        <v>0.75180941155611225</v>
      </c>
      <c r="N4">
        <f t="shared" si="9"/>
        <v>2.3410601239336505E-3</v>
      </c>
      <c r="P4">
        <f t="shared" si="10"/>
        <v>11.661903789690601</v>
      </c>
      <c r="Q4">
        <f t="shared" si="11"/>
        <v>15.362291495737216</v>
      </c>
      <c r="R4">
        <f t="shared" si="12"/>
        <v>0.75912527717148115</v>
      </c>
      <c r="S4">
        <f t="shared" si="13"/>
        <v>2.3037433529462235E-3</v>
      </c>
      <c r="U4">
        <f t="shared" si="14"/>
        <v>13.038404810405298</v>
      </c>
      <c r="V4">
        <f t="shared" si="15"/>
        <v>16.431676725154983</v>
      </c>
      <c r="W4">
        <f t="shared" si="16"/>
        <v>0.79349204761587233</v>
      </c>
      <c r="X4">
        <f t="shared" si="17"/>
        <v>2.1048030280362614E-3</v>
      </c>
      <c r="Z4">
        <f t="shared" si="18"/>
        <v>12.806248474865697</v>
      </c>
      <c r="AA4">
        <f t="shared" si="19"/>
        <v>16.248076809271922</v>
      </c>
      <c r="AB4">
        <f t="shared" si="20"/>
        <v>0.78817010931151221</v>
      </c>
      <c r="AC4">
        <f t="shared" si="21"/>
        <v>2.1382017425148857E-3</v>
      </c>
    </row>
    <row r="5" spans="1:29" x14ac:dyDescent="0.25">
      <c r="A5" s="2">
        <f t="shared" si="22"/>
        <v>-6</v>
      </c>
      <c r="B5" s="2">
        <v>-10</v>
      </c>
      <c r="C5">
        <v>0</v>
      </c>
      <c r="D5">
        <f t="shared" si="0"/>
        <v>11.661903789690601</v>
      </c>
      <c r="E5">
        <f t="shared" si="1"/>
        <v>15.362291495737216</v>
      </c>
      <c r="F5">
        <f t="shared" si="2"/>
        <v>0.75912527717148115</v>
      </c>
      <c r="G5">
        <f t="shared" si="3"/>
        <v>741.41586624719105</v>
      </c>
      <c r="H5" s="5">
        <f t="shared" si="4"/>
        <v>2.3037433529462235E-3</v>
      </c>
      <c r="I5">
        <f t="shared" si="5"/>
        <v>0.23037433529462234</v>
      </c>
      <c r="K5" s="6">
        <f t="shared" si="6"/>
        <v>10.816653826391969</v>
      </c>
      <c r="L5" s="6">
        <f t="shared" si="7"/>
        <v>14.730919862656235</v>
      </c>
      <c r="M5">
        <f t="shared" si="8"/>
        <v>0.73428230736716138</v>
      </c>
      <c r="N5">
        <f t="shared" si="9"/>
        <v>2.4234606672388376E-3</v>
      </c>
      <c r="P5">
        <f t="shared" si="10"/>
        <v>11.180339887498949</v>
      </c>
      <c r="Q5">
        <f t="shared" si="11"/>
        <v>15</v>
      </c>
      <c r="R5">
        <f t="shared" si="12"/>
        <v>0.7453559924999299</v>
      </c>
      <c r="S5">
        <f t="shared" si="13"/>
        <v>2.3725418113905903E-3</v>
      </c>
      <c r="U5">
        <f t="shared" si="14"/>
        <v>12.529964086141668</v>
      </c>
      <c r="V5">
        <f t="shared" si="15"/>
        <v>16.031219541881399</v>
      </c>
      <c r="W5">
        <f t="shared" si="16"/>
        <v>0.78159768527948004</v>
      </c>
      <c r="X5">
        <f t="shared" si="17"/>
        <v>2.1781249340325189E-3</v>
      </c>
      <c r="Z5">
        <f t="shared" si="18"/>
        <v>12.206555615733702</v>
      </c>
      <c r="AA5">
        <f t="shared" si="19"/>
        <v>15.779733838059499</v>
      </c>
      <c r="AB5">
        <f t="shared" si="20"/>
        <v>0.77355903090661982</v>
      </c>
      <c r="AC5">
        <f t="shared" si="21"/>
        <v>2.2249833170270746E-3</v>
      </c>
    </row>
    <row r="6" spans="1:29" x14ac:dyDescent="0.25">
      <c r="A6" s="2">
        <f t="shared" si="22"/>
        <v>-5</v>
      </c>
      <c r="B6" s="2">
        <v>-10</v>
      </c>
      <c r="C6">
        <v>0</v>
      </c>
      <c r="D6">
        <f t="shared" si="0"/>
        <v>11.180339887498949</v>
      </c>
      <c r="E6">
        <f t="shared" si="1"/>
        <v>15</v>
      </c>
      <c r="F6">
        <f t="shared" si="2"/>
        <v>0.7453559924999299</v>
      </c>
      <c r="G6">
        <f t="shared" si="3"/>
        <v>706.85834705770344</v>
      </c>
      <c r="H6" s="5">
        <f t="shared" si="4"/>
        <v>2.3725418113905903E-3</v>
      </c>
      <c r="I6">
        <f t="shared" si="5"/>
        <v>0.23725418113905902</v>
      </c>
      <c r="K6" s="6">
        <f t="shared" si="6"/>
        <v>10.295630140987001</v>
      </c>
      <c r="L6" s="6">
        <f t="shared" si="7"/>
        <v>14.352700094407323</v>
      </c>
      <c r="M6">
        <f t="shared" si="8"/>
        <v>0.71733054221615056</v>
      </c>
      <c r="N6">
        <f t="shared" si="9"/>
        <v>2.4939328024767208E-3</v>
      </c>
      <c r="P6">
        <f t="shared" si="10"/>
        <v>10.770329614269007</v>
      </c>
      <c r="Q6">
        <f t="shared" si="11"/>
        <v>14.696938456699069</v>
      </c>
      <c r="R6">
        <f t="shared" si="12"/>
        <v>0.73282810879293991</v>
      </c>
      <c r="S6">
        <f t="shared" si="13"/>
        <v>2.4298586656475341E-3</v>
      </c>
      <c r="U6">
        <f t="shared" si="14"/>
        <v>12.083045973594572</v>
      </c>
      <c r="V6">
        <f t="shared" si="15"/>
        <v>15.684387141358123</v>
      </c>
      <c r="W6">
        <f t="shared" si="16"/>
        <v>0.77038687356376312</v>
      </c>
      <c r="X6">
        <f t="shared" si="17"/>
        <v>2.2428819333070219E-3</v>
      </c>
      <c r="Z6">
        <f t="shared" si="18"/>
        <v>11.661903789690601</v>
      </c>
      <c r="AA6">
        <f t="shared" si="19"/>
        <v>15.362291495737216</v>
      </c>
      <c r="AB6">
        <f t="shared" si="20"/>
        <v>0.75912527717148115</v>
      </c>
      <c r="AC6">
        <f t="shared" si="21"/>
        <v>2.3037433529462235E-3</v>
      </c>
    </row>
    <row r="7" spans="1:29" x14ac:dyDescent="0.25">
      <c r="A7" s="2">
        <f t="shared" si="22"/>
        <v>-4</v>
      </c>
      <c r="B7" s="2">
        <v>-10</v>
      </c>
      <c r="C7">
        <v>0</v>
      </c>
      <c r="D7">
        <f t="shared" si="0"/>
        <v>10.770329614269007</v>
      </c>
      <c r="E7">
        <f t="shared" si="1"/>
        <v>14.696938456699069</v>
      </c>
      <c r="F7">
        <f t="shared" si="2"/>
        <v>0.73282810879293991</v>
      </c>
      <c r="G7">
        <f t="shared" si="3"/>
        <v>678.58401317539528</v>
      </c>
      <c r="H7" s="5">
        <f t="shared" si="4"/>
        <v>2.4298586656475341E-3</v>
      </c>
      <c r="I7">
        <f t="shared" si="5"/>
        <v>0.24298586656475341</v>
      </c>
      <c r="K7" s="6">
        <f t="shared" si="6"/>
        <v>9.8488578017961039</v>
      </c>
      <c r="L7" s="6">
        <f t="shared" si="7"/>
        <v>14.035668847618199</v>
      </c>
      <c r="M7">
        <f t="shared" si="8"/>
        <v>0.70170206412838088</v>
      </c>
      <c r="N7">
        <f t="shared" si="9"/>
        <v>2.5510511897318825E-3</v>
      </c>
      <c r="P7">
        <f t="shared" si="10"/>
        <v>10.440306508910551</v>
      </c>
      <c r="Q7">
        <f t="shared" si="11"/>
        <v>14.456832294800961</v>
      </c>
      <c r="R7">
        <f t="shared" si="12"/>
        <v>0.7221711019408551</v>
      </c>
      <c r="S7">
        <f t="shared" si="13"/>
        <v>2.4747222624116583E-3</v>
      </c>
      <c r="U7">
        <f t="shared" si="14"/>
        <v>11.704699910719626</v>
      </c>
      <c r="V7">
        <f t="shared" si="15"/>
        <v>15.394804318340652</v>
      </c>
      <c r="W7">
        <f t="shared" si="16"/>
        <v>0.7603019608878816</v>
      </c>
      <c r="X7">
        <f t="shared" si="17"/>
        <v>2.2975787718563399E-3</v>
      </c>
      <c r="Z7">
        <f t="shared" si="18"/>
        <v>11.180339887498949</v>
      </c>
      <c r="AA7">
        <f t="shared" si="19"/>
        <v>15</v>
      </c>
      <c r="AB7">
        <f t="shared" si="20"/>
        <v>0.7453559924999299</v>
      </c>
      <c r="AC7">
        <f t="shared" si="21"/>
        <v>2.3725418113905903E-3</v>
      </c>
    </row>
    <row r="8" spans="1:29" x14ac:dyDescent="0.25">
      <c r="A8" s="2">
        <f t="shared" si="22"/>
        <v>-3</v>
      </c>
      <c r="B8" s="2">
        <v>-10</v>
      </c>
      <c r="C8">
        <v>0</v>
      </c>
      <c r="D8">
        <f t="shared" si="0"/>
        <v>10.440306508910551</v>
      </c>
      <c r="E8">
        <f t="shared" si="1"/>
        <v>14.456832294800961</v>
      </c>
      <c r="F8">
        <f t="shared" si="2"/>
        <v>0.7221711019408551</v>
      </c>
      <c r="G8">
        <f t="shared" si="3"/>
        <v>656.59286460026681</v>
      </c>
      <c r="H8" s="5">
        <f t="shared" si="4"/>
        <v>2.4747222624116583E-3</v>
      </c>
      <c r="I8">
        <f t="shared" si="5"/>
        <v>0.24747222624116583</v>
      </c>
      <c r="K8" s="6">
        <f t="shared" si="6"/>
        <v>9.4868329805051381</v>
      </c>
      <c r="L8" s="6">
        <f t="shared" si="7"/>
        <v>13.784048752090222</v>
      </c>
      <c r="M8">
        <f t="shared" si="8"/>
        <v>0.68824720161168529</v>
      </c>
      <c r="N8">
        <f t="shared" si="9"/>
        <v>2.5943197311867785E-3</v>
      </c>
      <c r="P8">
        <f t="shared" si="10"/>
        <v>10.198039027185569</v>
      </c>
      <c r="Q8">
        <f t="shared" si="11"/>
        <v>14.282856857085701</v>
      </c>
      <c r="R8">
        <f t="shared" si="12"/>
        <v>0.71400554729541654</v>
      </c>
      <c r="S8">
        <f t="shared" si="13"/>
        <v>2.5067098289801378E-3</v>
      </c>
      <c r="U8">
        <f t="shared" si="14"/>
        <v>11.401754250991379</v>
      </c>
      <c r="V8">
        <f t="shared" si="15"/>
        <v>15.165750888103101</v>
      </c>
      <c r="W8">
        <f t="shared" si="16"/>
        <v>0.75180941155611225</v>
      </c>
      <c r="X8">
        <f t="shared" si="17"/>
        <v>2.3410601239336505E-3</v>
      </c>
      <c r="Z8">
        <f t="shared" si="18"/>
        <v>10.770329614269007</v>
      </c>
      <c r="AA8">
        <f t="shared" si="19"/>
        <v>14.696938456699069</v>
      </c>
      <c r="AB8">
        <f t="shared" si="20"/>
        <v>0.73282810879293991</v>
      </c>
      <c r="AC8">
        <f t="shared" si="21"/>
        <v>2.4298586656475341E-3</v>
      </c>
    </row>
    <row r="9" spans="1:29" x14ac:dyDescent="0.25">
      <c r="A9" s="2">
        <f t="shared" si="22"/>
        <v>-2</v>
      </c>
      <c r="B9" s="2">
        <v>-10</v>
      </c>
      <c r="C9">
        <v>0</v>
      </c>
      <c r="D9">
        <f t="shared" si="0"/>
        <v>10.198039027185569</v>
      </c>
      <c r="E9">
        <f t="shared" si="1"/>
        <v>14.282856857085701</v>
      </c>
      <c r="F9">
        <f t="shared" si="2"/>
        <v>0.71400554729541654</v>
      </c>
      <c r="G9">
        <f t="shared" si="3"/>
        <v>640.8849013323179</v>
      </c>
      <c r="H9" s="5">
        <f t="shared" si="4"/>
        <v>2.5067098289801378E-3</v>
      </c>
      <c r="I9">
        <f t="shared" si="5"/>
        <v>0.25067098289801376</v>
      </c>
      <c r="K9" s="6">
        <f t="shared" si="6"/>
        <v>9.2195444572928871</v>
      </c>
      <c r="L9" s="6">
        <f t="shared" si="7"/>
        <v>13.601470508735444</v>
      </c>
      <c r="M9">
        <f t="shared" si="8"/>
        <v>0.67783438940456497</v>
      </c>
      <c r="N9">
        <f t="shared" si="9"/>
        <v>2.6241249811965362E-3</v>
      </c>
      <c r="P9">
        <f t="shared" si="10"/>
        <v>10.04987562112089</v>
      </c>
      <c r="Q9">
        <f t="shared" si="11"/>
        <v>14.177446878757825</v>
      </c>
      <c r="R9">
        <f t="shared" si="12"/>
        <v>0.70886357092818264</v>
      </c>
      <c r="S9">
        <f t="shared" si="13"/>
        <v>2.5258016706938649E-3</v>
      </c>
      <c r="U9">
        <f t="shared" si="14"/>
        <v>11.180339887498949</v>
      </c>
      <c r="V9">
        <f t="shared" si="15"/>
        <v>15</v>
      </c>
      <c r="W9">
        <f t="shared" si="16"/>
        <v>0.7453559924999299</v>
      </c>
      <c r="X9">
        <f t="shared" si="17"/>
        <v>2.3725418113905903E-3</v>
      </c>
      <c r="Z9">
        <f t="shared" si="18"/>
        <v>10.440306508910551</v>
      </c>
      <c r="AA9">
        <f t="shared" si="19"/>
        <v>14.456832294800961</v>
      </c>
      <c r="AB9">
        <f t="shared" si="20"/>
        <v>0.7221711019408551</v>
      </c>
      <c r="AC9">
        <f t="shared" si="21"/>
        <v>2.4747222624116583E-3</v>
      </c>
    </row>
    <row r="10" spans="1:29" x14ac:dyDescent="0.25">
      <c r="A10" s="2">
        <f t="shared" si="22"/>
        <v>-1</v>
      </c>
      <c r="B10" s="2">
        <v>-10</v>
      </c>
      <c r="C10">
        <v>0</v>
      </c>
      <c r="D10">
        <f t="shared" si="0"/>
        <v>10.04987562112089</v>
      </c>
      <c r="E10">
        <f t="shared" si="1"/>
        <v>14.177446878757825</v>
      </c>
      <c r="F10">
        <f t="shared" si="2"/>
        <v>0.70886357092818264</v>
      </c>
      <c r="G10">
        <f t="shared" si="3"/>
        <v>631.46012337154843</v>
      </c>
      <c r="H10" s="5">
        <f t="shared" si="4"/>
        <v>2.5258016706938649E-3</v>
      </c>
      <c r="I10">
        <f t="shared" si="5"/>
        <v>0.25258016706938646</v>
      </c>
      <c r="K10" s="6">
        <f t="shared" si="6"/>
        <v>9.0553851381374173</v>
      </c>
      <c r="L10" s="6">
        <f t="shared" si="7"/>
        <v>13.490737563232042</v>
      </c>
      <c r="M10">
        <f t="shared" si="8"/>
        <v>0.67122980457474513</v>
      </c>
      <c r="N10">
        <f t="shared" si="9"/>
        <v>2.641389758621149E-3</v>
      </c>
      <c r="P10">
        <f t="shared" si="10"/>
        <v>10</v>
      </c>
      <c r="Q10">
        <f t="shared" si="11"/>
        <v>14.142135623730951</v>
      </c>
      <c r="R10">
        <f t="shared" si="12"/>
        <v>0.70710678118654746</v>
      </c>
      <c r="S10">
        <f t="shared" si="13"/>
        <v>2.5321396391918601E-3</v>
      </c>
      <c r="U10">
        <f t="shared" si="14"/>
        <v>11.045361017187261</v>
      </c>
      <c r="V10">
        <f t="shared" si="15"/>
        <v>14.89966442575134</v>
      </c>
      <c r="W10">
        <f t="shared" si="16"/>
        <v>0.74131609287101652</v>
      </c>
      <c r="X10">
        <f t="shared" si="17"/>
        <v>2.3915700116349898E-3</v>
      </c>
      <c r="Z10">
        <f t="shared" si="18"/>
        <v>10.198039027185569</v>
      </c>
      <c r="AA10">
        <f t="shared" si="19"/>
        <v>14.282856857085701</v>
      </c>
      <c r="AB10">
        <f t="shared" si="20"/>
        <v>0.71400554729541654</v>
      </c>
      <c r="AC10">
        <f t="shared" si="21"/>
        <v>2.5067098289801378E-3</v>
      </c>
    </row>
    <row r="11" spans="1:29" x14ac:dyDescent="0.25">
      <c r="A11" s="2">
        <f t="shared" si="22"/>
        <v>0</v>
      </c>
      <c r="B11" s="2">
        <v>-10</v>
      </c>
      <c r="C11">
        <v>0</v>
      </c>
      <c r="D11">
        <f t="shared" si="0"/>
        <v>10</v>
      </c>
      <c r="E11">
        <f t="shared" si="1"/>
        <v>14.142135623730951</v>
      </c>
      <c r="F11">
        <f t="shared" si="2"/>
        <v>0.70710678118654746</v>
      </c>
      <c r="G11">
        <f t="shared" si="3"/>
        <v>628.31853071795877</v>
      </c>
      <c r="H11" s="5">
        <f t="shared" si="4"/>
        <v>2.5321396391918601E-3</v>
      </c>
      <c r="I11">
        <f t="shared" si="5"/>
        <v>0.25321396391918599</v>
      </c>
      <c r="K11" s="6">
        <f t="shared" si="6"/>
        <v>9</v>
      </c>
      <c r="L11" s="6">
        <f t="shared" si="7"/>
        <v>13.45362404707371</v>
      </c>
      <c r="M11">
        <f t="shared" si="8"/>
        <v>0.66896473162244974</v>
      </c>
      <c r="N11">
        <f t="shared" si="9"/>
        <v>2.6470204257643764E-3</v>
      </c>
      <c r="P11">
        <f t="shared" si="10"/>
        <v>10.04987562112089</v>
      </c>
      <c r="Q11">
        <f t="shared" si="11"/>
        <v>14.177446878757825</v>
      </c>
      <c r="R11">
        <f t="shared" si="12"/>
        <v>0.70886357092818264</v>
      </c>
      <c r="S11">
        <f t="shared" si="13"/>
        <v>2.5258016706938649E-3</v>
      </c>
      <c r="U11">
        <f t="shared" si="14"/>
        <v>11</v>
      </c>
      <c r="V11">
        <f t="shared" si="15"/>
        <v>14.866068747318506</v>
      </c>
      <c r="W11">
        <f t="shared" si="16"/>
        <v>0.7399400733959437</v>
      </c>
      <c r="X11">
        <f t="shared" si="17"/>
        <v>2.3979323132459237E-3</v>
      </c>
      <c r="Z11">
        <f t="shared" si="18"/>
        <v>10.04987562112089</v>
      </c>
      <c r="AA11">
        <f t="shared" si="19"/>
        <v>14.177446878757825</v>
      </c>
      <c r="AB11">
        <f t="shared" si="20"/>
        <v>0.70886357092818264</v>
      </c>
      <c r="AC11">
        <f t="shared" si="21"/>
        <v>2.5258016706938649E-3</v>
      </c>
    </row>
    <row r="12" spans="1:29" x14ac:dyDescent="0.25">
      <c r="A12" s="2">
        <f t="shared" si="22"/>
        <v>1</v>
      </c>
      <c r="B12" s="2">
        <v>-10</v>
      </c>
      <c r="C12">
        <v>0</v>
      </c>
      <c r="D12">
        <f t="shared" si="0"/>
        <v>10.04987562112089</v>
      </c>
      <c r="E12">
        <f t="shared" si="1"/>
        <v>14.177446878757825</v>
      </c>
      <c r="F12">
        <f t="shared" si="2"/>
        <v>0.70886357092818264</v>
      </c>
      <c r="G12">
        <f t="shared" si="3"/>
        <v>631.46012337154843</v>
      </c>
      <c r="H12" s="5">
        <f t="shared" si="4"/>
        <v>2.5258016706938649E-3</v>
      </c>
      <c r="I12">
        <f t="shared" si="5"/>
        <v>0.25258016706938646</v>
      </c>
      <c r="K12" s="6">
        <f t="shared" si="6"/>
        <v>9.0553851381374173</v>
      </c>
      <c r="L12" s="6">
        <f t="shared" si="7"/>
        <v>13.490737563232042</v>
      </c>
      <c r="M12">
        <f t="shared" si="8"/>
        <v>0.67122980457474513</v>
      </c>
      <c r="N12">
        <f t="shared" si="9"/>
        <v>2.641389758621149E-3</v>
      </c>
      <c r="P12">
        <f t="shared" si="10"/>
        <v>10.198039027185569</v>
      </c>
      <c r="Q12">
        <f t="shared" si="11"/>
        <v>14.282856857085701</v>
      </c>
      <c r="R12">
        <f t="shared" si="12"/>
        <v>0.71400554729541654</v>
      </c>
      <c r="S12">
        <f t="shared" si="13"/>
        <v>2.5067098289801378E-3</v>
      </c>
      <c r="U12">
        <f t="shared" si="14"/>
        <v>11.045361017187261</v>
      </c>
      <c r="V12">
        <f t="shared" si="15"/>
        <v>14.89966442575134</v>
      </c>
      <c r="W12">
        <f t="shared" si="16"/>
        <v>0.74131609287101652</v>
      </c>
      <c r="X12">
        <f t="shared" si="17"/>
        <v>2.3915700116349898E-3</v>
      </c>
      <c r="Z12">
        <f t="shared" si="18"/>
        <v>10</v>
      </c>
      <c r="AA12">
        <f t="shared" si="19"/>
        <v>14.142135623730951</v>
      </c>
      <c r="AB12">
        <f t="shared" si="20"/>
        <v>0.70710678118654746</v>
      </c>
      <c r="AC12">
        <f t="shared" si="21"/>
        <v>2.5321396391918601E-3</v>
      </c>
    </row>
    <row r="13" spans="1:29" x14ac:dyDescent="0.25">
      <c r="A13" s="2">
        <f t="shared" si="22"/>
        <v>2</v>
      </c>
      <c r="B13" s="2">
        <v>-10</v>
      </c>
      <c r="C13">
        <v>0</v>
      </c>
      <c r="D13">
        <f t="shared" si="0"/>
        <v>10.198039027185569</v>
      </c>
      <c r="E13">
        <f t="shared" si="1"/>
        <v>14.282856857085701</v>
      </c>
      <c r="F13">
        <f t="shared" si="2"/>
        <v>0.71400554729541654</v>
      </c>
      <c r="G13">
        <f t="shared" si="3"/>
        <v>640.8849013323179</v>
      </c>
      <c r="H13" s="5">
        <f t="shared" si="4"/>
        <v>2.5067098289801378E-3</v>
      </c>
      <c r="I13">
        <f t="shared" si="5"/>
        <v>0.25067098289801376</v>
      </c>
      <c r="K13" s="6">
        <f t="shared" si="6"/>
        <v>9.2195444572928871</v>
      </c>
      <c r="L13" s="6">
        <f t="shared" si="7"/>
        <v>13.601470508735444</v>
      </c>
      <c r="M13">
        <f t="shared" si="8"/>
        <v>0.67783438940456497</v>
      </c>
      <c r="N13">
        <f t="shared" si="9"/>
        <v>2.6241249811965362E-3</v>
      </c>
      <c r="P13">
        <f t="shared" si="10"/>
        <v>10.440306508910551</v>
      </c>
      <c r="Q13">
        <f t="shared" si="11"/>
        <v>14.456832294800961</v>
      </c>
      <c r="R13">
        <f t="shared" si="12"/>
        <v>0.7221711019408551</v>
      </c>
      <c r="S13">
        <f t="shared" si="13"/>
        <v>2.4747222624116583E-3</v>
      </c>
      <c r="U13">
        <f t="shared" si="14"/>
        <v>11.180339887498949</v>
      </c>
      <c r="V13">
        <f t="shared" si="15"/>
        <v>15</v>
      </c>
      <c r="W13">
        <f t="shared" si="16"/>
        <v>0.7453559924999299</v>
      </c>
      <c r="X13">
        <f t="shared" si="17"/>
        <v>2.3725418113905903E-3</v>
      </c>
      <c r="Z13">
        <f t="shared" si="18"/>
        <v>10.04987562112089</v>
      </c>
      <c r="AA13">
        <f t="shared" si="19"/>
        <v>14.177446878757825</v>
      </c>
      <c r="AB13">
        <f t="shared" si="20"/>
        <v>0.70886357092818264</v>
      </c>
      <c r="AC13">
        <f t="shared" si="21"/>
        <v>2.5258016706938649E-3</v>
      </c>
    </row>
    <row r="14" spans="1:29" x14ac:dyDescent="0.25">
      <c r="A14" s="2">
        <f t="shared" si="22"/>
        <v>3</v>
      </c>
      <c r="B14" s="2">
        <v>-10</v>
      </c>
      <c r="C14">
        <v>0</v>
      </c>
      <c r="D14">
        <f t="shared" si="0"/>
        <v>10.440306508910551</v>
      </c>
      <c r="E14">
        <f t="shared" si="1"/>
        <v>14.456832294800961</v>
      </c>
      <c r="F14">
        <f t="shared" si="2"/>
        <v>0.7221711019408551</v>
      </c>
      <c r="G14">
        <f t="shared" si="3"/>
        <v>656.59286460026681</v>
      </c>
      <c r="H14" s="5">
        <f t="shared" si="4"/>
        <v>2.4747222624116583E-3</v>
      </c>
      <c r="I14">
        <f t="shared" si="5"/>
        <v>0.24747222624116583</v>
      </c>
      <c r="K14" s="6">
        <f t="shared" si="6"/>
        <v>9.4868329805051381</v>
      </c>
      <c r="L14" s="6">
        <f t="shared" si="7"/>
        <v>13.784048752090222</v>
      </c>
      <c r="M14">
        <f t="shared" si="8"/>
        <v>0.68824720161168529</v>
      </c>
      <c r="N14">
        <f t="shared" si="9"/>
        <v>2.5943197311867785E-3</v>
      </c>
      <c r="P14">
        <f t="shared" si="10"/>
        <v>10.770329614269007</v>
      </c>
      <c r="Q14">
        <f t="shared" si="11"/>
        <v>14.696938456699069</v>
      </c>
      <c r="R14">
        <f t="shared" si="12"/>
        <v>0.73282810879293991</v>
      </c>
      <c r="S14">
        <f t="shared" si="13"/>
        <v>2.4298586656475341E-3</v>
      </c>
      <c r="U14">
        <f t="shared" si="14"/>
        <v>11.401754250991379</v>
      </c>
      <c r="V14">
        <f t="shared" si="15"/>
        <v>15.165750888103101</v>
      </c>
      <c r="W14">
        <f t="shared" si="16"/>
        <v>0.75180941155611225</v>
      </c>
      <c r="X14">
        <f t="shared" si="17"/>
        <v>2.3410601239336505E-3</v>
      </c>
      <c r="Z14">
        <f t="shared" si="18"/>
        <v>10.198039027185569</v>
      </c>
      <c r="AA14">
        <f t="shared" si="19"/>
        <v>14.282856857085701</v>
      </c>
      <c r="AB14">
        <f t="shared" si="20"/>
        <v>0.71400554729541654</v>
      </c>
      <c r="AC14">
        <f t="shared" si="21"/>
        <v>2.5067098289801378E-3</v>
      </c>
    </row>
    <row r="15" spans="1:29" x14ac:dyDescent="0.25">
      <c r="A15" s="2">
        <f t="shared" si="22"/>
        <v>4</v>
      </c>
      <c r="B15" s="2">
        <v>-10</v>
      </c>
      <c r="C15">
        <v>0</v>
      </c>
      <c r="D15">
        <f t="shared" si="0"/>
        <v>10.770329614269007</v>
      </c>
      <c r="E15">
        <f t="shared" si="1"/>
        <v>14.696938456699069</v>
      </c>
      <c r="F15">
        <f t="shared" si="2"/>
        <v>0.73282810879293991</v>
      </c>
      <c r="G15">
        <f t="shared" si="3"/>
        <v>678.58401317539528</v>
      </c>
      <c r="H15" s="5">
        <f t="shared" si="4"/>
        <v>2.4298586656475341E-3</v>
      </c>
      <c r="I15">
        <f t="shared" si="5"/>
        <v>0.24298586656475341</v>
      </c>
      <c r="K15" s="6">
        <f t="shared" si="6"/>
        <v>9.8488578017961039</v>
      </c>
      <c r="L15" s="6">
        <f t="shared" si="7"/>
        <v>14.035668847618199</v>
      </c>
      <c r="M15">
        <f t="shared" si="8"/>
        <v>0.70170206412838088</v>
      </c>
      <c r="N15">
        <f t="shared" si="9"/>
        <v>2.5510511897318825E-3</v>
      </c>
      <c r="P15">
        <f t="shared" si="10"/>
        <v>11.180339887498949</v>
      </c>
      <c r="Q15">
        <f t="shared" si="11"/>
        <v>15</v>
      </c>
      <c r="R15">
        <f t="shared" si="12"/>
        <v>0.7453559924999299</v>
      </c>
      <c r="S15">
        <f t="shared" si="13"/>
        <v>2.3725418113905903E-3</v>
      </c>
      <c r="U15">
        <f t="shared" si="14"/>
        <v>11.704699910719626</v>
      </c>
      <c r="V15">
        <f t="shared" si="15"/>
        <v>15.394804318340652</v>
      </c>
      <c r="W15">
        <f t="shared" si="16"/>
        <v>0.7603019608878816</v>
      </c>
      <c r="X15">
        <f t="shared" si="17"/>
        <v>2.2975787718563399E-3</v>
      </c>
      <c r="Z15">
        <f t="shared" si="18"/>
        <v>10.440306508910551</v>
      </c>
      <c r="AA15">
        <f t="shared" si="19"/>
        <v>14.456832294800961</v>
      </c>
      <c r="AB15">
        <f t="shared" si="20"/>
        <v>0.7221711019408551</v>
      </c>
      <c r="AC15">
        <f t="shared" si="21"/>
        <v>2.4747222624116583E-3</v>
      </c>
    </row>
    <row r="16" spans="1:29" x14ac:dyDescent="0.25">
      <c r="A16" s="2">
        <f t="shared" si="22"/>
        <v>5</v>
      </c>
      <c r="B16" s="2">
        <v>-10</v>
      </c>
      <c r="C16">
        <v>0</v>
      </c>
      <c r="D16">
        <f t="shared" si="0"/>
        <v>11.180339887498949</v>
      </c>
      <c r="E16">
        <f t="shared" si="1"/>
        <v>15</v>
      </c>
      <c r="F16">
        <f t="shared" si="2"/>
        <v>0.7453559924999299</v>
      </c>
      <c r="G16">
        <f t="shared" si="3"/>
        <v>706.85834705770344</v>
      </c>
      <c r="H16" s="5">
        <f t="shared" si="4"/>
        <v>2.3725418113905903E-3</v>
      </c>
      <c r="I16">
        <f t="shared" si="5"/>
        <v>0.23725418113905902</v>
      </c>
      <c r="K16" s="6">
        <f t="shared" si="6"/>
        <v>10.295630140987001</v>
      </c>
      <c r="L16" s="6">
        <f t="shared" si="7"/>
        <v>14.352700094407323</v>
      </c>
      <c r="M16">
        <f t="shared" si="8"/>
        <v>0.71733054221615056</v>
      </c>
      <c r="N16">
        <f t="shared" si="9"/>
        <v>2.4939328024767208E-3</v>
      </c>
      <c r="P16">
        <f t="shared" si="10"/>
        <v>11.661903789690601</v>
      </c>
      <c r="Q16">
        <f t="shared" si="11"/>
        <v>15.362291495737216</v>
      </c>
      <c r="R16">
        <f t="shared" si="12"/>
        <v>0.75912527717148115</v>
      </c>
      <c r="S16">
        <f t="shared" si="13"/>
        <v>2.3037433529462235E-3</v>
      </c>
      <c r="U16">
        <f t="shared" si="14"/>
        <v>12.083045973594572</v>
      </c>
      <c r="V16">
        <f t="shared" si="15"/>
        <v>15.684387141358123</v>
      </c>
      <c r="W16">
        <f t="shared" si="16"/>
        <v>0.77038687356376312</v>
      </c>
      <c r="X16">
        <f t="shared" si="17"/>
        <v>2.2428819333070219E-3</v>
      </c>
      <c r="Z16">
        <f t="shared" si="18"/>
        <v>10.770329614269007</v>
      </c>
      <c r="AA16">
        <f t="shared" si="19"/>
        <v>14.696938456699069</v>
      </c>
      <c r="AB16">
        <f t="shared" si="20"/>
        <v>0.73282810879293991</v>
      </c>
      <c r="AC16">
        <f t="shared" si="21"/>
        <v>2.4298586656475341E-3</v>
      </c>
    </row>
    <row r="17" spans="1:29" x14ac:dyDescent="0.25">
      <c r="A17" s="2">
        <f t="shared" si="22"/>
        <v>6</v>
      </c>
      <c r="B17" s="2">
        <v>-10</v>
      </c>
      <c r="C17">
        <v>0</v>
      </c>
      <c r="D17">
        <f t="shared" si="0"/>
        <v>11.661903789690601</v>
      </c>
      <c r="E17">
        <f t="shared" si="1"/>
        <v>15.362291495737216</v>
      </c>
      <c r="F17">
        <f t="shared" si="2"/>
        <v>0.75912527717148115</v>
      </c>
      <c r="G17">
        <f t="shared" si="3"/>
        <v>741.41586624719105</v>
      </c>
      <c r="H17" s="5">
        <f t="shared" si="4"/>
        <v>2.3037433529462235E-3</v>
      </c>
      <c r="I17">
        <f t="shared" si="5"/>
        <v>0.23037433529462234</v>
      </c>
      <c r="K17" s="6">
        <f t="shared" si="6"/>
        <v>10.816653826391969</v>
      </c>
      <c r="L17" s="6">
        <f t="shared" si="7"/>
        <v>14.730919862656235</v>
      </c>
      <c r="M17">
        <f t="shared" si="8"/>
        <v>0.73428230736716138</v>
      </c>
      <c r="N17">
        <f t="shared" si="9"/>
        <v>2.4234606672388376E-3</v>
      </c>
      <c r="P17">
        <f t="shared" si="10"/>
        <v>12.206555615733702</v>
      </c>
      <c r="Q17">
        <f t="shared" si="11"/>
        <v>15.779733838059499</v>
      </c>
      <c r="R17">
        <f t="shared" si="12"/>
        <v>0.77355903090661982</v>
      </c>
      <c r="S17">
        <f t="shared" si="13"/>
        <v>2.2249833170270746E-3</v>
      </c>
      <c r="U17">
        <f t="shared" si="14"/>
        <v>12.529964086141668</v>
      </c>
      <c r="V17">
        <f t="shared" si="15"/>
        <v>16.031219541881399</v>
      </c>
      <c r="W17">
        <f t="shared" si="16"/>
        <v>0.78159768527948004</v>
      </c>
      <c r="X17">
        <f t="shared" si="17"/>
        <v>2.1781249340325189E-3</v>
      </c>
      <c r="Z17">
        <f t="shared" si="18"/>
        <v>11.180339887498949</v>
      </c>
      <c r="AA17">
        <f t="shared" si="19"/>
        <v>15</v>
      </c>
      <c r="AB17">
        <f t="shared" si="20"/>
        <v>0.7453559924999299</v>
      </c>
      <c r="AC17">
        <f t="shared" si="21"/>
        <v>2.3725418113905903E-3</v>
      </c>
    </row>
    <row r="18" spans="1:29" x14ac:dyDescent="0.25">
      <c r="A18" s="2">
        <f t="shared" si="22"/>
        <v>7</v>
      </c>
      <c r="B18" s="2">
        <v>-10</v>
      </c>
      <c r="C18">
        <v>0</v>
      </c>
      <c r="D18">
        <f t="shared" si="0"/>
        <v>12.206555615733702</v>
      </c>
      <c r="E18">
        <f t="shared" si="1"/>
        <v>15.779733838059499</v>
      </c>
      <c r="F18">
        <f t="shared" si="2"/>
        <v>0.77355903090661982</v>
      </c>
      <c r="G18">
        <f t="shared" si="3"/>
        <v>782.25657074385845</v>
      </c>
      <c r="H18" s="5">
        <f t="shared" si="4"/>
        <v>2.2249833170270746E-3</v>
      </c>
      <c r="I18">
        <f t="shared" si="5"/>
        <v>0.22249833170270744</v>
      </c>
      <c r="K18" s="6">
        <f t="shared" si="6"/>
        <v>11.401754250991379</v>
      </c>
      <c r="L18" s="6">
        <f t="shared" si="7"/>
        <v>15.165750888103101</v>
      </c>
      <c r="M18">
        <f t="shared" si="8"/>
        <v>0.75180941155611225</v>
      </c>
      <c r="N18">
        <f t="shared" si="9"/>
        <v>2.3410601239336505E-3</v>
      </c>
      <c r="P18">
        <f t="shared" si="10"/>
        <v>12.806248474865697</v>
      </c>
      <c r="Q18">
        <f t="shared" si="11"/>
        <v>16.248076809271922</v>
      </c>
      <c r="R18">
        <f t="shared" si="12"/>
        <v>0.78817010931151221</v>
      </c>
      <c r="S18">
        <f t="shared" si="13"/>
        <v>2.1382017425148857E-3</v>
      </c>
      <c r="U18">
        <f t="shared" si="14"/>
        <v>13.038404810405298</v>
      </c>
      <c r="V18">
        <f t="shared" si="15"/>
        <v>16.431676725154983</v>
      </c>
      <c r="W18">
        <f t="shared" si="16"/>
        <v>0.79349204761587233</v>
      </c>
      <c r="X18">
        <f t="shared" si="17"/>
        <v>2.1048030280362614E-3</v>
      </c>
      <c r="Z18">
        <f t="shared" si="18"/>
        <v>11.661903789690601</v>
      </c>
      <c r="AA18">
        <f t="shared" si="19"/>
        <v>15.362291495737216</v>
      </c>
      <c r="AB18">
        <f t="shared" si="20"/>
        <v>0.75912527717148115</v>
      </c>
      <c r="AC18">
        <f t="shared" si="21"/>
        <v>2.3037433529462235E-3</v>
      </c>
    </row>
    <row r="19" spans="1:29" x14ac:dyDescent="0.25">
      <c r="A19" s="2">
        <f t="shared" si="22"/>
        <v>8</v>
      </c>
      <c r="B19" s="2">
        <v>-10</v>
      </c>
      <c r="C19">
        <v>0</v>
      </c>
      <c r="D19">
        <f t="shared" si="0"/>
        <v>12.806248474865697</v>
      </c>
      <c r="E19">
        <f t="shared" si="1"/>
        <v>16.248076809271922</v>
      </c>
      <c r="F19">
        <f t="shared" si="2"/>
        <v>0.78817010931151221</v>
      </c>
      <c r="G19">
        <f t="shared" si="3"/>
        <v>829.38046054770552</v>
      </c>
      <c r="H19" s="5">
        <f t="shared" si="4"/>
        <v>2.1382017425148857E-3</v>
      </c>
      <c r="I19">
        <f t="shared" si="5"/>
        <v>0.21382017425148858</v>
      </c>
      <c r="K19" s="6">
        <f t="shared" si="6"/>
        <v>12.041594578792296</v>
      </c>
      <c r="L19" s="6">
        <f t="shared" si="7"/>
        <v>15.652475842498529</v>
      </c>
      <c r="M19">
        <f t="shared" si="8"/>
        <v>0.76930925816207196</v>
      </c>
      <c r="N19">
        <f t="shared" si="9"/>
        <v>2.2488864098483162E-3</v>
      </c>
      <c r="P19">
        <f t="shared" si="10"/>
        <v>13.45362404707371</v>
      </c>
      <c r="Q19">
        <f t="shared" si="11"/>
        <v>16.763054614240211</v>
      </c>
      <c r="R19">
        <f t="shared" si="12"/>
        <v>0.80257592405890388</v>
      </c>
      <c r="S19">
        <f t="shared" si="13"/>
        <v>2.0455610848481875E-3</v>
      </c>
      <c r="U19">
        <f t="shared" si="14"/>
        <v>13.601470508735444</v>
      </c>
      <c r="V19">
        <f t="shared" si="15"/>
        <v>16.881943016134134</v>
      </c>
      <c r="W19">
        <f t="shared" si="16"/>
        <v>0.805681579172283</v>
      </c>
      <c r="X19">
        <f t="shared" si="17"/>
        <v>2.0246558823687325E-3</v>
      </c>
      <c r="Z19">
        <f t="shared" si="18"/>
        <v>12.206555615733702</v>
      </c>
      <c r="AA19">
        <f t="shared" si="19"/>
        <v>15.779733838059499</v>
      </c>
      <c r="AB19">
        <f t="shared" si="20"/>
        <v>0.77355903090661982</v>
      </c>
      <c r="AC19">
        <f t="shared" si="21"/>
        <v>2.2249833170270746E-3</v>
      </c>
    </row>
    <row r="20" spans="1:29" x14ac:dyDescent="0.25">
      <c r="A20" s="2">
        <f t="shared" si="22"/>
        <v>9</v>
      </c>
      <c r="B20" s="2">
        <v>-10</v>
      </c>
      <c r="C20">
        <v>0</v>
      </c>
      <c r="D20">
        <f t="shared" si="0"/>
        <v>13.45362404707371</v>
      </c>
      <c r="E20">
        <f t="shared" si="1"/>
        <v>16.763054614240211</v>
      </c>
      <c r="F20">
        <f t="shared" si="2"/>
        <v>0.80257592405890388</v>
      </c>
      <c r="G20">
        <f t="shared" si="3"/>
        <v>882.78753565873205</v>
      </c>
      <c r="H20" s="5">
        <f t="shared" si="4"/>
        <v>2.0455610848481875E-3</v>
      </c>
      <c r="I20">
        <f t="shared" si="5"/>
        <v>0.20455610848481875</v>
      </c>
      <c r="K20" s="6">
        <f t="shared" si="6"/>
        <v>12.727922061357855</v>
      </c>
      <c r="L20" s="6">
        <f t="shared" si="7"/>
        <v>16.186414056238647</v>
      </c>
      <c r="M20">
        <f t="shared" si="8"/>
        <v>0.78633365099493402</v>
      </c>
      <c r="N20">
        <f t="shared" si="9"/>
        <v>2.1495037925153989E-3</v>
      </c>
      <c r="P20">
        <f t="shared" si="10"/>
        <v>14.142135623730951</v>
      </c>
      <c r="Q20">
        <f t="shared" si="11"/>
        <v>17.320508075688775</v>
      </c>
      <c r="R20">
        <f t="shared" si="12"/>
        <v>0.81649658092772603</v>
      </c>
      <c r="S20">
        <f t="shared" si="13"/>
        <v>1.9492420030841899E-3</v>
      </c>
      <c r="U20">
        <f t="shared" si="14"/>
        <v>14.212670403551895</v>
      </c>
      <c r="V20">
        <f t="shared" si="15"/>
        <v>17.378147196982766</v>
      </c>
      <c r="W20">
        <f t="shared" si="16"/>
        <v>0.81784727925538181</v>
      </c>
      <c r="X20">
        <f t="shared" si="17"/>
        <v>1.9395363157115326E-3</v>
      </c>
      <c r="Z20">
        <f t="shared" si="18"/>
        <v>12.806248474865697</v>
      </c>
      <c r="AA20">
        <f t="shared" si="19"/>
        <v>16.248076809271922</v>
      </c>
      <c r="AB20">
        <f t="shared" si="20"/>
        <v>0.78817010931151221</v>
      </c>
      <c r="AC20">
        <f t="shared" si="21"/>
        <v>2.1382017425148857E-3</v>
      </c>
    </row>
    <row r="21" spans="1:29" x14ac:dyDescent="0.25">
      <c r="A21" s="2">
        <f t="shared" si="22"/>
        <v>10</v>
      </c>
      <c r="B21" s="2">
        <v>-10</v>
      </c>
      <c r="C21">
        <v>0</v>
      </c>
      <c r="D21">
        <f t="shared" si="0"/>
        <v>14.142135623730951</v>
      </c>
      <c r="E21">
        <f t="shared" si="1"/>
        <v>17.320508075688775</v>
      </c>
      <c r="F21">
        <f t="shared" si="2"/>
        <v>0.81649658092772603</v>
      </c>
      <c r="G21">
        <f t="shared" si="3"/>
        <v>942.47779607693815</v>
      </c>
      <c r="H21" s="5">
        <f t="shared" si="4"/>
        <v>1.9492420030841899E-3</v>
      </c>
      <c r="I21">
        <f t="shared" si="5"/>
        <v>0.194924200308419</v>
      </c>
      <c r="K21" s="6">
        <f t="shared" si="6"/>
        <v>13.45362404707371</v>
      </c>
      <c r="L21" s="6">
        <f t="shared" si="7"/>
        <v>16.763054614240211</v>
      </c>
      <c r="M21">
        <f t="shared" si="8"/>
        <v>0.80257592405890388</v>
      </c>
      <c r="N21">
        <f t="shared" si="9"/>
        <v>2.0455610848481875E-3</v>
      </c>
      <c r="P21">
        <f t="shared" si="10"/>
        <v>14.866068747318506</v>
      </c>
      <c r="Q21">
        <f t="shared" si="11"/>
        <v>17.916472867168917</v>
      </c>
      <c r="R21">
        <f t="shared" si="12"/>
        <v>0.82974304471277205</v>
      </c>
      <c r="S21">
        <f t="shared" si="13"/>
        <v>1.8512762672265029E-3</v>
      </c>
      <c r="U21">
        <f t="shared" si="14"/>
        <v>14.866068747318506</v>
      </c>
      <c r="V21">
        <f t="shared" si="15"/>
        <v>17.916472867168917</v>
      </c>
      <c r="W21">
        <f t="shared" si="16"/>
        <v>0.82974304471277205</v>
      </c>
      <c r="X21">
        <f t="shared" si="17"/>
        <v>1.8512762672265029E-3</v>
      </c>
      <c r="Z21">
        <f t="shared" si="18"/>
        <v>13.45362404707371</v>
      </c>
      <c r="AA21">
        <f t="shared" si="19"/>
        <v>16.763054614240211</v>
      </c>
      <c r="AB21">
        <f t="shared" si="20"/>
        <v>0.80257592405890388</v>
      </c>
      <c r="AC21">
        <f t="shared" si="21"/>
        <v>2.0455610848481875E-3</v>
      </c>
    </row>
    <row r="22" spans="1:29" x14ac:dyDescent="0.25">
      <c r="A22" s="4">
        <v>-10</v>
      </c>
      <c r="B22" s="4">
        <v>-9</v>
      </c>
      <c r="C22">
        <v>0</v>
      </c>
      <c r="D22">
        <f t="shared" si="0"/>
        <v>13.45362404707371</v>
      </c>
      <c r="E22">
        <f t="shared" si="1"/>
        <v>16.763054614240211</v>
      </c>
      <c r="F22">
        <f t="shared" si="2"/>
        <v>0.80257592405890388</v>
      </c>
      <c r="G22">
        <f t="shared" si="3"/>
        <v>882.78753565873205</v>
      </c>
      <c r="H22" s="5">
        <f t="shared" si="4"/>
        <v>2.0455610848481875E-3</v>
      </c>
      <c r="I22">
        <f t="shared" si="5"/>
        <v>0.20455610848481875</v>
      </c>
      <c r="K22" s="6">
        <f t="shared" si="6"/>
        <v>12.806248474865697</v>
      </c>
      <c r="L22" s="6">
        <f t="shared" si="7"/>
        <v>16.248076809271922</v>
      </c>
      <c r="M22">
        <f t="shared" si="8"/>
        <v>0.78817010931151221</v>
      </c>
      <c r="N22">
        <f t="shared" si="9"/>
        <v>2.1382017425148857E-3</v>
      </c>
      <c r="P22">
        <f t="shared" si="10"/>
        <v>12.727922061357855</v>
      </c>
      <c r="Q22">
        <f t="shared" si="11"/>
        <v>16.186414056238647</v>
      </c>
      <c r="R22">
        <f t="shared" si="12"/>
        <v>0.78633365099493402</v>
      </c>
      <c r="S22">
        <f t="shared" si="13"/>
        <v>2.1495037925153989E-3</v>
      </c>
      <c r="U22">
        <f t="shared" si="14"/>
        <v>14.142135623730951</v>
      </c>
      <c r="V22">
        <f t="shared" si="15"/>
        <v>17.320508075688775</v>
      </c>
      <c r="W22">
        <f t="shared" si="16"/>
        <v>0.81649658092772603</v>
      </c>
      <c r="X22">
        <f t="shared" si="17"/>
        <v>1.9492420030841899E-3</v>
      </c>
      <c r="Z22">
        <f t="shared" si="18"/>
        <v>14.212670403551895</v>
      </c>
      <c r="AA22">
        <f t="shared" si="19"/>
        <v>17.378147196982766</v>
      </c>
      <c r="AB22">
        <f t="shared" si="20"/>
        <v>0.81784727925538181</v>
      </c>
      <c r="AC22">
        <f t="shared" si="21"/>
        <v>1.9395363157115326E-3</v>
      </c>
    </row>
    <row r="23" spans="1:29" x14ac:dyDescent="0.25">
      <c r="A23" s="2">
        <f>A22+1</f>
        <v>-9</v>
      </c>
      <c r="B23" s="2">
        <v>-9</v>
      </c>
      <c r="C23">
        <v>0</v>
      </c>
      <c r="D23">
        <f t="shared" si="0"/>
        <v>12.727922061357855</v>
      </c>
      <c r="E23">
        <f t="shared" si="1"/>
        <v>16.186414056238647</v>
      </c>
      <c r="F23">
        <f t="shared" si="2"/>
        <v>0.78633365099493402</v>
      </c>
      <c r="G23">
        <f t="shared" si="3"/>
        <v>823.09727524052596</v>
      </c>
      <c r="H23" s="5">
        <f t="shared" si="4"/>
        <v>2.1495037925153989E-3</v>
      </c>
      <c r="I23">
        <f t="shared" si="5"/>
        <v>0.2149503792515399</v>
      </c>
      <c r="K23" s="6">
        <f t="shared" si="6"/>
        <v>12.041594578792296</v>
      </c>
      <c r="L23" s="6">
        <f t="shared" si="7"/>
        <v>15.652475842498529</v>
      </c>
      <c r="M23">
        <f t="shared" si="8"/>
        <v>0.76930925816207196</v>
      </c>
      <c r="N23">
        <f t="shared" si="9"/>
        <v>2.2488864098483162E-3</v>
      </c>
      <c r="P23">
        <f t="shared" si="10"/>
        <v>12.041594578792296</v>
      </c>
      <c r="Q23">
        <f t="shared" si="11"/>
        <v>15.652475842498529</v>
      </c>
      <c r="R23">
        <f t="shared" si="12"/>
        <v>0.76930925816207196</v>
      </c>
      <c r="S23">
        <f t="shared" si="13"/>
        <v>2.2488864098483162E-3</v>
      </c>
      <c r="U23">
        <f t="shared" si="14"/>
        <v>13.45362404707371</v>
      </c>
      <c r="V23">
        <f t="shared" si="15"/>
        <v>16.763054614240211</v>
      </c>
      <c r="W23">
        <f t="shared" si="16"/>
        <v>0.80257592405890388</v>
      </c>
      <c r="X23">
        <f t="shared" si="17"/>
        <v>2.0455610848481875E-3</v>
      </c>
      <c r="Z23">
        <f t="shared" si="18"/>
        <v>13.45362404707371</v>
      </c>
      <c r="AA23">
        <f t="shared" si="19"/>
        <v>16.763054614240211</v>
      </c>
      <c r="AB23">
        <f t="shared" si="20"/>
        <v>0.80257592405890388</v>
      </c>
      <c r="AC23">
        <f t="shared" si="21"/>
        <v>2.0455610848481875E-3</v>
      </c>
    </row>
    <row r="24" spans="1:29" x14ac:dyDescent="0.25">
      <c r="A24" s="2">
        <f t="shared" ref="A24:A42" si="23">A23+1</f>
        <v>-8</v>
      </c>
      <c r="B24" s="2">
        <v>-9</v>
      </c>
      <c r="C24">
        <v>0</v>
      </c>
      <c r="D24">
        <f t="shared" si="0"/>
        <v>12.041594578792296</v>
      </c>
      <c r="E24">
        <f t="shared" si="1"/>
        <v>15.652475842498529</v>
      </c>
      <c r="F24">
        <f t="shared" si="2"/>
        <v>0.76930925816207196</v>
      </c>
      <c r="G24">
        <f t="shared" si="3"/>
        <v>769.69020012949943</v>
      </c>
      <c r="H24" s="5">
        <f t="shared" si="4"/>
        <v>2.2488864098483162E-3</v>
      </c>
      <c r="I24">
        <f t="shared" si="5"/>
        <v>0.22488864098483161</v>
      </c>
      <c r="K24" s="6">
        <f t="shared" si="6"/>
        <v>11.313708498984761</v>
      </c>
      <c r="L24" s="6">
        <f t="shared" si="7"/>
        <v>15.0996688705415</v>
      </c>
      <c r="M24">
        <f t="shared" si="8"/>
        <v>0.74926864926535519</v>
      </c>
      <c r="N24">
        <f t="shared" si="9"/>
        <v>2.3536146559414916E-3</v>
      </c>
      <c r="P24">
        <f t="shared" si="10"/>
        <v>11.401754250991379</v>
      </c>
      <c r="Q24">
        <f t="shared" si="11"/>
        <v>15.165750888103101</v>
      </c>
      <c r="R24">
        <f t="shared" si="12"/>
        <v>0.75180941155611225</v>
      </c>
      <c r="S24">
        <f t="shared" si="13"/>
        <v>2.3410601239336505E-3</v>
      </c>
      <c r="U24">
        <f t="shared" si="14"/>
        <v>12.806248474865697</v>
      </c>
      <c r="V24">
        <f t="shared" si="15"/>
        <v>16.248076809271922</v>
      </c>
      <c r="W24">
        <f t="shared" si="16"/>
        <v>0.78817010931151221</v>
      </c>
      <c r="X24">
        <f t="shared" si="17"/>
        <v>2.1382017425148857E-3</v>
      </c>
      <c r="Z24">
        <f t="shared" si="18"/>
        <v>12.727922061357855</v>
      </c>
      <c r="AA24">
        <f t="shared" si="19"/>
        <v>16.186414056238647</v>
      </c>
      <c r="AB24">
        <f t="shared" si="20"/>
        <v>0.78633365099493402</v>
      </c>
      <c r="AC24">
        <f t="shared" si="21"/>
        <v>2.1495037925153989E-3</v>
      </c>
    </row>
    <row r="25" spans="1:29" x14ac:dyDescent="0.25">
      <c r="A25" s="2">
        <f t="shared" si="23"/>
        <v>-7</v>
      </c>
      <c r="B25" s="2">
        <v>-9</v>
      </c>
      <c r="C25">
        <v>0</v>
      </c>
      <c r="D25">
        <f t="shared" si="0"/>
        <v>11.401754250991379</v>
      </c>
      <c r="E25">
        <f t="shared" si="1"/>
        <v>15.165750888103101</v>
      </c>
      <c r="F25">
        <f t="shared" si="2"/>
        <v>0.75180941155611225</v>
      </c>
      <c r="G25">
        <f t="shared" si="3"/>
        <v>722.56631032565247</v>
      </c>
      <c r="H25" s="5">
        <f t="shared" si="4"/>
        <v>2.3410601239336505E-3</v>
      </c>
      <c r="I25">
        <f t="shared" si="5"/>
        <v>0.23410601239336504</v>
      </c>
      <c r="K25" s="6">
        <f t="shared" si="6"/>
        <v>10.63014581273465</v>
      </c>
      <c r="L25" s="6">
        <f t="shared" si="7"/>
        <v>14.594519519326424</v>
      </c>
      <c r="M25">
        <f t="shared" si="8"/>
        <v>0.72836558947061925</v>
      </c>
      <c r="N25">
        <f t="shared" si="9"/>
        <v>2.4490771255413638E-3</v>
      </c>
      <c r="P25">
        <f t="shared" si="10"/>
        <v>10.816653826391969</v>
      </c>
      <c r="Q25">
        <f t="shared" si="11"/>
        <v>14.730919862656235</v>
      </c>
      <c r="R25">
        <f t="shared" si="12"/>
        <v>0.73428230736716138</v>
      </c>
      <c r="S25">
        <f t="shared" si="13"/>
        <v>2.4234606672388376E-3</v>
      </c>
      <c r="U25">
        <f t="shared" si="14"/>
        <v>12.206555615733702</v>
      </c>
      <c r="V25">
        <f t="shared" si="15"/>
        <v>15.779733838059499</v>
      </c>
      <c r="W25">
        <f t="shared" si="16"/>
        <v>0.77355903090661982</v>
      </c>
      <c r="X25">
        <f t="shared" si="17"/>
        <v>2.2249833170270746E-3</v>
      </c>
      <c r="Z25">
        <f t="shared" si="18"/>
        <v>12.041594578792296</v>
      </c>
      <c r="AA25">
        <f t="shared" si="19"/>
        <v>15.652475842498529</v>
      </c>
      <c r="AB25">
        <f t="shared" si="20"/>
        <v>0.76930925816207196</v>
      </c>
      <c r="AC25">
        <f t="shared" si="21"/>
        <v>2.2488864098483162E-3</v>
      </c>
    </row>
    <row r="26" spans="1:29" x14ac:dyDescent="0.25">
      <c r="A26" s="2">
        <f t="shared" si="23"/>
        <v>-6</v>
      </c>
      <c r="B26" s="2">
        <v>-9</v>
      </c>
      <c r="C26">
        <v>0</v>
      </c>
      <c r="D26">
        <f t="shared" si="0"/>
        <v>10.816653826391969</v>
      </c>
      <c r="E26">
        <f t="shared" si="1"/>
        <v>14.730919862656235</v>
      </c>
      <c r="F26">
        <f t="shared" si="2"/>
        <v>0.73428230736716138</v>
      </c>
      <c r="G26">
        <f t="shared" si="3"/>
        <v>681.72560582898507</v>
      </c>
      <c r="H26" s="5">
        <f t="shared" si="4"/>
        <v>2.4234606672388376E-3</v>
      </c>
      <c r="I26">
        <f t="shared" si="5"/>
        <v>0.24234606672388376</v>
      </c>
      <c r="K26" s="6">
        <f t="shared" si="6"/>
        <v>10</v>
      </c>
      <c r="L26" s="6">
        <f t="shared" si="7"/>
        <v>14.142135623730951</v>
      </c>
      <c r="M26">
        <f t="shared" si="8"/>
        <v>0.70710678118654746</v>
      </c>
      <c r="N26">
        <f t="shared" si="9"/>
        <v>2.5321396391918601E-3</v>
      </c>
      <c r="P26">
        <f t="shared" si="10"/>
        <v>10.295630140987001</v>
      </c>
      <c r="Q26">
        <f t="shared" si="11"/>
        <v>14.352700094407323</v>
      </c>
      <c r="R26">
        <f t="shared" si="12"/>
        <v>0.71733054221615056</v>
      </c>
      <c r="S26">
        <f t="shared" si="13"/>
        <v>2.4939328024767208E-3</v>
      </c>
      <c r="U26">
        <f t="shared" si="14"/>
        <v>11.661903789690601</v>
      </c>
      <c r="V26">
        <f t="shared" si="15"/>
        <v>15.362291495737216</v>
      </c>
      <c r="W26">
        <f t="shared" si="16"/>
        <v>0.75912527717148115</v>
      </c>
      <c r="X26">
        <f t="shared" si="17"/>
        <v>2.3037433529462235E-3</v>
      </c>
      <c r="Z26">
        <f t="shared" si="18"/>
        <v>11.401754250991379</v>
      </c>
      <c r="AA26">
        <f t="shared" si="19"/>
        <v>15.165750888103101</v>
      </c>
      <c r="AB26">
        <f t="shared" si="20"/>
        <v>0.75180941155611225</v>
      </c>
      <c r="AC26">
        <f t="shared" si="21"/>
        <v>2.3410601239336505E-3</v>
      </c>
    </row>
    <row r="27" spans="1:29" x14ac:dyDescent="0.25">
      <c r="A27" s="2">
        <f t="shared" si="23"/>
        <v>-5</v>
      </c>
      <c r="B27" s="2">
        <v>-9</v>
      </c>
      <c r="C27">
        <v>0</v>
      </c>
      <c r="D27">
        <f t="shared" si="0"/>
        <v>10.295630140987001</v>
      </c>
      <c r="E27">
        <f t="shared" si="1"/>
        <v>14.352700094407323</v>
      </c>
      <c r="F27">
        <f t="shared" si="2"/>
        <v>0.71733054221615056</v>
      </c>
      <c r="G27">
        <f t="shared" si="3"/>
        <v>647.16808663949735</v>
      </c>
      <c r="H27" s="5">
        <f t="shared" si="4"/>
        <v>2.4939328024767208E-3</v>
      </c>
      <c r="I27">
        <f t="shared" si="5"/>
        <v>0.24939328024767207</v>
      </c>
      <c r="K27" s="6">
        <f t="shared" si="6"/>
        <v>9.4339811320566032</v>
      </c>
      <c r="L27" s="6">
        <f t="shared" si="7"/>
        <v>13.74772708486752</v>
      </c>
      <c r="M27">
        <f t="shared" si="8"/>
        <v>0.68622115305451692</v>
      </c>
      <c r="N27">
        <f t="shared" si="9"/>
        <v>2.6003687753058677E-3</v>
      </c>
      <c r="P27">
        <f t="shared" si="10"/>
        <v>9.8488578017961039</v>
      </c>
      <c r="Q27">
        <f t="shared" si="11"/>
        <v>14.035668847618199</v>
      </c>
      <c r="R27">
        <f t="shared" si="12"/>
        <v>0.70170206412838088</v>
      </c>
      <c r="S27">
        <f t="shared" si="13"/>
        <v>2.5510511897318825E-3</v>
      </c>
      <c r="U27">
        <f t="shared" si="14"/>
        <v>11.180339887498949</v>
      </c>
      <c r="V27">
        <f t="shared" si="15"/>
        <v>15</v>
      </c>
      <c r="W27">
        <f t="shared" si="16"/>
        <v>0.7453559924999299</v>
      </c>
      <c r="X27">
        <f t="shared" si="17"/>
        <v>2.3725418113905903E-3</v>
      </c>
      <c r="Z27">
        <f t="shared" si="18"/>
        <v>10.816653826391969</v>
      </c>
      <c r="AA27">
        <f t="shared" si="19"/>
        <v>14.730919862656235</v>
      </c>
      <c r="AB27">
        <f t="shared" si="20"/>
        <v>0.73428230736716138</v>
      </c>
      <c r="AC27">
        <f t="shared" si="21"/>
        <v>2.4234606672388376E-3</v>
      </c>
    </row>
    <row r="28" spans="1:29" x14ac:dyDescent="0.25">
      <c r="A28" s="2">
        <f t="shared" si="23"/>
        <v>-4</v>
      </c>
      <c r="B28" s="2">
        <v>-9</v>
      </c>
      <c r="C28">
        <v>0</v>
      </c>
      <c r="D28">
        <f t="shared" si="0"/>
        <v>9.8488578017961039</v>
      </c>
      <c r="E28">
        <f t="shared" si="1"/>
        <v>14.035668847618199</v>
      </c>
      <c r="F28">
        <f t="shared" si="2"/>
        <v>0.70170206412838088</v>
      </c>
      <c r="G28">
        <f t="shared" si="3"/>
        <v>618.89375275718919</v>
      </c>
      <c r="H28" s="5">
        <f t="shared" si="4"/>
        <v>2.5510511897318825E-3</v>
      </c>
      <c r="I28">
        <f t="shared" si="5"/>
        <v>0.25510511897318827</v>
      </c>
      <c r="K28" s="6">
        <f t="shared" si="6"/>
        <v>8.9442719099991592</v>
      </c>
      <c r="L28" s="6">
        <f t="shared" si="7"/>
        <v>13.416407864998739</v>
      </c>
      <c r="M28">
        <f t="shared" si="8"/>
        <v>0.66666666666666663</v>
      </c>
      <c r="N28">
        <f t="shared" si="9"/>
        <v>2.6525823848649217E-3</v>
      </c>
      <c r="P28">
        <f t="shared" si="10"/>
        <v>9.4868329805051381</v>
      </c>
      <c r="Q28">
        <f t="shared" si="11"/>
        <v>13.784048752090222</v>
      </c>
      <c r="R28">
        <f t="shared" si="12"/>
        <v>0.68824720161168529</v>
      </c>
      <c r="S28">
        <f t="shared" si="13"/>
        <v>2.5943197311867785E-3</v>
      </c>
      <c r="U28">
        <f t="shared" si="14"/>
        <v>10.770329614269007</v>
      </c>
      <c r="V28">
        <f t="shared" si="15"/>
        <v>14.696938456699069</v>
      </c>
      <c r="W28">
        <f t="shared" si="16"/>
        <v>0.73282810879293991</v>
      </c>
      <c r="X28">
        <f t="shared" si="17"/>
        <v>2.4298586656475341E-3</v>
      </c>
      <c r="Z28">
        <f t="shared" si="18"/>
        <v>10.295630140987001</v>
      </c>
      <c r="AA28">
        <f t="shared" si="19"/>
        <v>14.352700094407323</v>
      </c>
      <c r="AB28">
        <f t="shared" si="20"/>
        <v>0.71733054221615056</v>
      </c>
      <c r="AC28">
        <f t="shared" si="21"/>
        <v>2.4939328024767208E-3</v>
      </c>
    </row>
    <row r="29" spans="1:29" x14ac:dyDescent="0.25">
      <c r="A29" s="2">
        <f t="shared" si="23"/>
        <v>-3</v>
      </c>
      <c r="B29" s="2">
        <v>-9</v>
      </c>
      <c r="C29">
        <v>0</v>
      </c>
      <c r="D29">
        <f t="shared" si="0"/>
        <v>9.4868329805051381</v>
      </c>
      <c r="E29">
        <f t="shared" si="1"/>
        <v>13.784048752090222</v>
      </c>
      <c r="F29">
        <f t="shared" si="2"/>
        <v>0.68824720161168529</v>
      </c>
      <c r="G29">
        <f t="shared" si="3"/>
        <v>596.90260418206071</v>
      </c>
      <c r="H29" s="5">
        <f t="shared" si="4"/>
        <v>2.5943197311867785E-3</v>
      </c>
      <c r="I29">
        <f t="shared" si="5"/>
        <v>0.25943197311867783</v>
      </c>
      <c r="K29" s="6">
        <f t="shared" si="6"/>
        <v>8.5440037453175304</v>
      </c>
      <c r="L29" s="6">
        <f t="shared" si="7"/>
        <v>13.152946437965905</v>
      </c>
      <c r="M29">
        <f t="shared" si="8"/>
        <v>0.64958857588405527</v>
      </c>
      <c r="N29">
        <f t="shared" si="9"/>
        <v>2.689211258531068E-3</v>
      </c>
      <c r="P29">
        <f t="shared" si="10"/>
        <v>9.2195444572928871</v>
      </c>
      <c r="Q29">
        <f t="shared" si="11"/>
        <v>13.601470508735444</v>
      </c>
      <c r="R29">
        <f t="shared" si="12"/>
        <v>0.67783438940456497</v>
      </c>
      <c r="S29">
        <f t="shared" si="13"/>
        <v>2.6241249811965362E-3</v>
      </c>
      <c r="U29">
        <f t="shared" si="14"/>
        <v>10.440306508910551</v>
      </c>
      <c r="V29">
        <f t="shared" si="15"/>
        <v>14.456832294800961</v>
      </c>
      <c r="W29">
        <f t="shared" si="16"/>
        <v>0.7221711019408551</v>
      </c>
      <c r="X29">
        <f t="shared" si="17"/>
        <v>2.4747222624116583E-3</v>
      </c>
      <c r="Z29">
        <f t="shared" si="18"/>
        <v>9.8488578017961039</v>
      </c>
      <c r="AA29">
        <f t="shared" si="19"/>
        <v>14.035668847618199</v>
      </c>
      <c r="AB29">
        <f t="shared" si="20"/>
        <v>0.70170206412838088</v>
      </c>
      <c r="AC29">
        <f t="shared" si="21"/>
        <v>2.5510511897318825E-3</v>
      </c>
    </row>
    <row r="30" spans="1:29" x14ac:dyDescent="0.25">
      <c r="A30" s="2">
        <f t="shared" si="23"/>
        <v>-2</v>
      </c>
      <c r="B30" s="2">
        <v>-9</v>
      </c>
      <c r="C30">
        <v>0</v>
      </c>
      <c r="D30">
        <f t="shared" si="0"/>
        <v>9.2195444572928871</v>
      </c>
      <c r="E30">
        <f t="shared" si="1"/>
        <v>13.601470508735444</v>
      </c>
      <c r="F30">
        <f t="shared" si="2"/>
        <v>0.67783438940456497</v>
      </c>
      <c r="G30">
        <f t="shared" si="3"/>
        <v>581.1946409141118</v>
      </c>
      <c r="H30" s="5">
        <f t="shared" si="4"/>
        <v>2.6241249811965362E-3</v>
      </c>
      <c r="I30">
        <f t="shared" si="5"/>
        <v>0.26241249811965361</v>
      </c>
      <c r="K30" s="6">
        <f t="shared" si="6"/>
        <v>8.2462112512353212</v>
      </c>
      <c r="L30" s="6">
        <f t="shared" si="7"/>
        <v>12.961481396815721</v>
      </c>
      <c r="M30">
        <f t="shared" si="8"/>
        <v>0.63620901028035182</v>
      </c>
      <c r="N30">
        <f t="shared" si="9"/>
        <v>2.7122091649746547E-3</v>
      </c>
      <c r="P30">
        <f t="shared" si="10"/>
        <v>9.0553851381374173</v>
      </c>
      <c r="Q30">
        <f t="shared" si="11"/>
        <v>13.490737563232042</v>
      </c>
      <c r="R30">
        <f t="shared" si="12"/>
        <v>0.67122980457474513</v>
      </c>
      <c r="S30">
        <f t="shared" si="13"/>
        <v>2.641389758621149E-3</v>
      </c>
      <c r="U30">
        <f t="shared" si="14"/>
        <v>10.198039027185569</v>
      </c>
      <c r="V30">
        <f t="shared" si="15"/>
        <v>14.282856857085701</v>
      </c>
      <c r="W30">
        <f t="shared" si="16"/>
        <v>0.71400554729541654</v>
      </c>
      <c r="X30">
        <f t="shared" si="17"/>
        <v>2.5067098289801378E-3</v>
      </c>
      <c r="Z30">
        <f t="shared" si="18"/>
        <v>9.4868329805051381</v>
      </c>
      <c r="AA30">
        <f t="shared" si="19"/>
        <v>13.784048752090222</v>
      </c>
      <c r="AB30">
        <f t="shared" si="20"/>
        <v>0.68824720161168529</v>
      </c>
      <c r="AC30">
        <f t="shared" si="21"/>
        <v>2.5943197311867785E-3</v>
      </c>
    </row>
    <row r="31" spans="1:29" x14ac:dyDescent="0.25">
      <c r="A31" s="2">
        <f t="shared" si="23"/>
        <v>-1</v>
      </c>
      <c r="B31" s="2">
        <v>-9</v>
      </c>
      <c r="C31">
        <v>0</v>
      </c>
      <c r="D31">
        <f t="shared" si="0"/>
        <v>9.0553851381374173</v>
      </c>
      <c r="E31">
        <f t="shared" si="1"/>
        <v>13.490737563232042</v>
      </c>
      <c r="F31">
        <f t="shared" si="2"/>
        <v>0.67122980457474513</v>
      </c>
      <c r="G31">
        <f t="shared" si="3"/>
        <v>571.76986295334234</v>
      </c>
      <c r="H31" s="5">
        <f t="shared" si="4"/>
        <v>2.641389758621149E-3</v>
      </c>
      <c r="I31">
        <f t="shared" si="5"/>
        <v>0.26413897586211488</v>
      </c>
      <c r="K31" s="6">
        <f t="shared" si="6"/>
        <v>8.0622577482985491</v>
      </c>
      <c r="L31" s="6">
        <f t="shared" si="7"/>
        <v>12.845232578665129</v>
      </c>
      <c r="M31">
        <f t="shared" si="8"/>
        <v>0.62764591446084783</v>
      </c>
      <c r="N31">
        <f t="shared" si="9"/>
        <v>2.7243531763057323E-3</v>
      </c>
      <c r="P31">
        <f t="shared" si="10"/>
        <v>9</v>
      </c>
      <c r="Q31">
        <f t="shared" si="11"/>
        <v>13.45362404707371</v>
      </c>
      <c r="R31">
        <f t="shared" si="12"/>
        <v>0.66896473162244974</v>
      </c>
      <c r="S31">
        <f t="shared" si="13"/>
        <v>2.6470204257643764E-3</v>
      </c>
      <c r="U31">
        <f t="shared" si="14"/>
        <v>10.04987562112089</v>
      </c>
      <c r="V31">
        <f t="shared" si="15"/>
        <v>14.177446878757825</v>
      </c>
      <c r="W31">
        <f t="shared" si="16"/>
        <v>0.70886357092818264</v>
      </c>
      <c r="X31">
        <f t="shared" si="17"/>
        <v>2.5258016706938649E-3</v>
      </c>
      <c r="Z31">
        <f t="shared" si="18"/>
        <v>9.2195444572928871</v>
      </c>
      <c r="AA31">
        <f t="shared" si="19"/>
        <v>13.601470508735444</v>
      </c>
      <c r="AB31">
        <f t="shared" si="20"/>
        <v>0.67783438940456497</v>
      </c>
      <c r="AC31">
        <f t="shared" si="21"/>
        <v>2.6241249811965362E-3</v>
      </c>
    </row>
    <row r="32" spans="1:29" x14ac:dyDescent="0.25">
      <c r="A32" s="2">
        <f t="shared" si="23"/>
        <v>0</v>
      </c>
      <c r="B32" s="2">
        <v>-9</v>
      </c>
      <c r="C32">
        <v>0</v>
      </c>
      <c r="D32">
        <f t="shared" si="0"/>
        <v>9</v>
      </c>
      <c r="E32">
        <f t="shared" si="1"/>
        <v>13.45362404707371</v>
      </c>
      <c r="F32">
        <f t="shared" si="2"/>
        <v>0.66896473162244974</v>
      </c>
      <c r="G32">
        <f t="shared" si="3"/>
        <v>568.62827029975256</v>
      </c>
      <c r="H32" s="5">
        <f t="shared" si="4"/>
        <v>2.6470204257643764E-3</v>
      </c>
      <c r="I32">
        <f t="shared" si="5"/>
        <v>0.26470204257643765</v>
      </c>
      <c r="K32" s="6">
        <f t="shared" si="6"/>
        <v>8</v>
      </c>
      <c r="L32" s="6">
        <f t="shared" si="7"/>
        <v>12.806248474865697</v>
      </c>
      <c r="M32">
        <f t="shared" si="8"/>
        <v>0.62469504755442429</v>
      </c>
      <c r="N32">
        <f t="shared" si="9"/>
        <v>2.728078483810425E-3</v>
      </c>
      <c r="P32">
        <f t="shared" si="10"/>
        <v>9.0553851381374173</v>
      </c>
      <c r="Q32">
        <f t="shared" si="11"/>
        <v>13.490737563232042</v>
      </c>
      <c r="R32">
        <f t="shared" si="12"/>
        <v>0.67122980457474513</v>
      </c>
      <c r="S32">
        <f t="shared" si="13"/>
        <v>2.641389758621149E-3</v>
      </c>
      <c r="U32">
        <f t="shared" si="14"/>
        <v>10</v>
      </c>
      <c r="V32">
        <f t="shared" si="15"/>
        <v>14.142135623730951</v>
      </c>
      <c r="W32">
        <f t="shared" si="16"/>
        <v>0.70710678118654746</v>
      </c>
      <c r="X32">
        <f t="shared" si="17"/>
        <v>2.5321396391918601E-3</v>
      </c>
      <c r="Z32">
        <f t="shared" si="18"/>
        <v>9.0553851381374173</v>
      </c>
      <c r="AA32">
        <f t="shared" si="19"/>
        <v>13.490737563232042</v>
      </c>
      <c r="AB32">
        <f t="shared" si="20"/>
        <v>0.67122980457474513</v>
      </c>
      <c r="AC32">
        <f t="shared" si="21"/>
        <v>2.641389758621149E-3</v>
      </c>
    </row>
    <row r="33" spans="1:29" x14ac:dyDescent="0.25">
      <c r="A33" s="2">
        <f t="shared" si="23"/>
        <v>1</v>
      </c>
      <c r="B33" s="2">
        <v>-9</v>
      </c>
      <c r="C33">
        <v>0</v>
      </c>
      <c r="D33">
        <f t="shared" si="0"/>
        <v>9.0553851381374173</v>
      </c>
      <c r="E33">
        <f t="shared" si="1"/>
        <v>13.490737563232042</v>
      </c>
      <c r="F33">
        <f t="shared" si="2"/>
        <v>0.67122980457474513</v>
      </c>
      <c r="G33">
        <f t="shared" si="3"/>
        <v>571.76986295334234</v>
      </c>
      <c r="H33" s="5">
        <f t="shared" si="4"/>
        <v>2.641389758621149E-3</v>
      </c>
      <c r="I33">
        <f t="shared" si="5"/>
        <v>0.26413897586211488</v>
      </c>
      <c r="K33" s="6">
        <f t="shared" si="6"/>
        <v>8.0622577482985491</v>
      </c>
      <c r="L33" s="6">
        <f t="shared" si="7"/>
        <v>12.845232578665129</v>
      </c>
      <c r="M33">
        <f t="shared" si="8"/>
        <v>0.62764591446084783</v>
      </c>
      <c r="N33">
        <f t="shared" si="9"/>
        <v>2.7243531763057323E-3</v>
      </c>
      <c r="P33">
        <f t="shared" si="10"/>
        <v>9.2195444572928871</v>
      </c>
      <c r="Q33">
        <f t="shared" si="11"/>
        <v>13.601470508735444</v>
      </c>
      <c r="R33">
        <f t="shared" si="12"/>
        <v>0.67783438940456497</v>
      </c>
      <c r="S33">
        <f t="shared" si="13"/>
        <v>2.6241249811965362E-3</v>
      </c>
      <c r="U33">
        <f t="shared" si="14"/>
        <v>10.04987562112089</v>
      </c>
      <c r="V33">
        <f t="shared" si="15"/>
        <v>14.177446878757825</v>
      </c>
      <c r="W33">
        <f t="shared" si="16"/>
        <v>0.70886357092818264</v>
      </c>
      <c r="X33">
        <f t="shared" si="17"/>
        <v>2.5258016706938649E-3</v>
      </c>
      <c r="Z33">
        <f t="shared" si="18"/>
        <v>9</v>
      </c>
      <c r="AA33">
        <f t="shared" si="19"/>
        <v>13.45362404707371</v>
      </c>
      <c r="AB33">
        <f t="shared" si="20"/>
        <v>0.66896473162244974</v>
      </c>
      <c r="AC33">
        <f t="shared" si="21"/>
        <v>2.6470204257643764E-3</v>
      </c>
    </row>
    <row r="34" spans="1:29" x14ac:dyDescent="0.25">
      <c r="A34" s="2">
        <f t="shared" si="23"/>
        <v>2</v>
      </c>
      <c r="B34" s="2">
        <v>-9</v>
      </c>
      <c r="C34">
        <v>0</v>
      </c>
      <c r="D34">
        <f t="shared" si="0"/>
        <v>9.2195444572928871</v>
      </c>
      <c r="E34">
        <f t="shared" si="1"/>
        <v>13.601470508735444</v>
      </c>
      <c r="F34">
        <f t="shared" si="2"/>
        <v>0.67783438940456497</v>
      </c>
      <c r="G34">
        <f t="shared" si="3"/>
        <v>581.1946409141118</v>
      </c>
      <c r="H34" s="5">
        <f t="shared" si="4"/>
        <v>2.6241249811965362E-3</v>
      </c>
      <c r="I34">
        <f t="shared" si="5"/>
        <v>0.26241249811965361</v>
      </c>
      <c r="K34" s="6">
        <f t="shared" si="6"/>
        <v>8.2462112512353212</v>
      </c>
      <c r="L34" s="6">
        <f t="shared" si="7"/>
        <v>12.961481396815721</v>
      </c>
      <c r="M34">
        <f t="shared" si="8"/>
        <v>0.63620901028035182</v>
      </c>
      <c r="N34">
        <f t="shared" si="9"/>
        <v>2.7122091649746547E-3</v>
      </c>
      <c r="P34">
        <f t="shared" si="10"/>
        <v>9.4868329805051381</v>
      </c>
      <c r="Q34">
        <f t="shared" si="11"/>
        <v>13.784048752090222</v>
      </c>
      <c r="R34">
        <f t="shared" si="12"/>
        <v>0.68824720161168529</v>
      </c>
      <c r="S34">
        <f t="shared" si="13"/>
        <v>2.5943197311867785E-3</v>
      </c>
      <c r="U34">
        <f t="shared" si="14"/>
        <v>10.198039027185569</v>
      </c>
      <c r="V34">
        <f t="shared" si="15"/>
        <v>14.282856857085701</v>
      </c>
      <c r="W34">
        <f t="shared" si="16"/>
        <v>0.71400554729541654</v>
      </c>
      <c r="X34">
        <f t="shared" si="17"/>
        <v>2.5067098289801378E-3</v>
      </c>
      <c r="Z34">
        <f t="shared" si="18"/>
        <v>9.0553851381374173</v>
      </c>
      <c r="AA34">
        <f t="shared" si="19"/>
        <v>13.490737563232042</v>
      </c>
      <c r="AB34">
        <f t="shared" si="20"/>
        <v>0.67122980457474513</v>
      </c>
      <c r="AC34">
        <f t="shared" si="21"/>
        <v>2.641389758621149E-3</v>
      </c>
    </row>
    <row r="35" spans="1:29" x14ac:dyDescent="0.25">
      <c r="A35" s="2">
        <f t="shared" si="23"/>
        <v>3</v>
      </c>
      <c r="B35" s="2">
        <v>-9</v>
      </c>
      <c r="C35">
        <v>0</v>
      </c>
      <c r="D35">
        <f t="shared" si="0"/>
        <v>9.4868329805051381</v>
      </c>
      <c r="E35">
        <f t="shared" si="1"/>
        <v>13.784048752090222</v>
      </c>
      <c r="F35">
        <f t="shared" si="2"/>
        <v>0.68824720161168529</v>
      </c>
      <c r="G35">
        <f t="shared" si="3"/>
        <v>596.90260418206071</v>
      </c>
      <c r="H35" s="5">
        <f t="shared" si="4"/>
        <v>2.5943197311867785E-3</v>
      </c>
      <c r="I35">
        <f t="shared" si="5"/>
        <v>0.25943197311867783</v>
      </c>
      <c r="K35" s="6">
        <f t="shared" si="6"/>
        <v>8.5440037453175304</v>
      </c>
      <c r="L35" s="6">
        <f t="shared" si="7"/>
        <v>13.152946437965905</v>
      </c>
      <c r="M35">
        <f t="shared" si="8"/>
        <v>0.64958857588405527</v>
      </c>
      <c r="N35">
        <f t="shared" si="9"/>
        <v>2.689211258531068E-3</v>
      </c>
      <c r="P35">
        <f t="shared" si="10"/>
        <v>9.8488578017961039</v>
      </c>
      <c r="Q35">
        <f t="shared" si="11"/>
        <v>14.035668847618199</v>
      </c>
      <c r="R35">
        <f t="shared" si="12"/>
        <v>0.70170206412838088</v>
      </c>
      <c r="S35">
        <f t="shared" si="13"/>
        <v>2.5510511897318825E-3</v>
      </c>
      <c r="U35">
        <f t="shared" si="14"/>
        <v>10.440306508910551</v>
      </c>
      <c r="V35">
        <f t="shared" si="15"/>
        <v>14.456832294800961</v>
      </c>
      <c r="W35">
        <f t="shared" si="16"/>
        <v>0.7221711019408551</v>
      </c>
      <c r="X35">
        <f t="shared" si="17"/>
        <v>2.4747222624116583E-3</v>
      </c>
      <c r="Z35">
        <f t="shared" si="18"/>
        <v>9.2195444572928871</v>
      </c>
      <c r="AA35">
        <f t="shared" si="19"/>
        <v>13.601470508735444</v>
      </c>
      <c r="AB35">
        <f t="shared" si="20"/>
        <v>0.67783438940456497</v>
      </c>
      <c r="AC35">
        <f t="shared" si="21"/>
        <v>2.6241249811965362E-3</v>
      </c>
    </row>
    <row r="36" spans="1:29" x14ac:dyDescent="0.25">
      <c r="A36" s="2">
        <f t="shared" si="23"/>
        <v>4</v>
      </c>
      <c r="B36" s="2">
        <v>-9</v>
      </c>
      <c r="C36">
        <v>0</v>
      </c>
      <c r="D36">
        <f t="shared" si="0"/>
        <v>9.8488578017961039</v>
      </c>
      <c r="E36">
        <f t="shared" si="1"/>
        <v>14.035668847618199</v>
      </c>
      <c r="F36">
        <f t="shared" si="2"/>
        <v>0.70170206412838088</v>
      </c>
      <c r="G36">
        <f t="shared" si="3"/>
        <v>618.89375275718919</v>
      </c>
      <c r="H36" s="5">
        <f t="shared" si="4"/>
        <v>2.5510511897318825E-3</v>
      </c>
      <c r="I36">
        <f t="shared" si="5"/>
        <v>0.25510511897318827</v>
      </c>
      <c r="K36" s="6">
        <f t="shared" si="6"/>
        <v>8.9442719099991592</v>
      </c>
      <c r="L36" s="6">
        <f t="shared" si="7"/>
        <v>13.416407864998739</v>
      </c>
      <c r="M36">
        <f t="shared" si="8"/>
        <v>0.66666666666666663</v>
      </c>
      <c r="N36">
        <f t="shared" si="9"/>
        <v>2.6525823848649217E-3</v>
      </c>
      <c r="P36">
        <f t="shared" si="10"/>
        <v>10.295630140987001</v>
      </c>
      <c r="Q36">
        <f t="shared" si="11"/>
        <v>14.352700094407323</v>
      </c>
      <c r="R36">
        <f t="shared" si="12"/>
        <v>0.71733054221615056</v>
      </c>
      <c r="S36">
        <f t="shared" si="13"/>
        <v>2.4939328024767208E-3</v>
      </c>
      <c r="U36">
        <f t="shared" si="14"/>
        <v>10.770329614269007</v>
      </c>
      <c r="V36">
        <f t="shared" si="15"/>
        <v>14.696938456699069</v>
      </c>
      <c r="W36">
        <f t="shared" si="16"/>
        <v>0.73282810879293991</v>
      </c>
      <c r="X36">
        <f t="shared" si="17"/>
        <v>2.4298586656475341E-3</v>
      </c>
      <c r="Z36">
        <f t="shared" si="18"/>
        <v>9.4868329805051381</v>
      </c>
      <c r="AA36">
        <f t="shared" si="19"/>
        <v>13.784048752090222</v>
      </c>
      <c r="AB36">
        <f t="shared" si="20"/>
        <v>0.68824720161168529</v>
      </c>
      <c r="AC36">
        <f t="shared" si="21"/>
        <v>2.5943197311867785E-3</v>
      </c>
    </row>
    <row r="37" spans="1:29" x14ac:dyDescent="0.25">
      <c r="A37" s="2">
        <f t="shared" si="23"/>
        <v>5</v>
      </c>
      <c r="B37" s="2">
        <v>-9</v>
      </c>
      <c r="C37">
        <v>0</v>
      </c>
      <c r="D37">
        <f t="shared" si="0"/>
        <v>10.295630140987001</v>
      </c>
      <c r="E37">
        <f t="shared" si="1"/>
        <v>14.352700094407323</v>
      </c>
      <c r="F37">
        <f t="shared" si="2"/>
        <v>0.71733054221615056</v>
      </c>
      <c r="G37">
        <f t="shared" si="3"/>
        <v>647.16808663949735</v>
      </c>
      <c r="H37" s="5">
        <f t="shared" si="4"/>
        <v>2.4939328024767208E-3</v>
      </c>
      <c r="I37">
        <f t="shared" si="5"/>
        <v>0.24939328024767207</v>
      </c>
      <c r="K37" s="6">
        <f t="shared" si="6"/>
        <v>9.4339811320566032</v>
      </c>
      <c r="L37" s="6">
        <f t="shared" si="7"/>
        <v>13.74772708486752</v>
      </c>
      <c r="M37">
        <f t="shared" si="8"/>
        <v>0.68622115305451692</v>
      </c>
      <c r="N37">
        <f t="shared" si="9"/>
        <v>2.6003687753058677E-3</v>
      </c>
      <c r="P37">
        <f t="shared" si="10"/>
        <v>10.816653826391969</v>
      </c>
      <c r="Q37">
        <f t="shared" si="11"/>
        <v>14.730919862656235</v>
      </c>
      <c r="R37">
        <f t="shared" si="12"/>
        <v>0.73428230736716138</v>
      </c>
      <c r="S37">
        <f t="shared" si="13"/>
        <v>2.4234606672388376E-3</v>
      </c>
      <c r="U37">
        <f t="shared" si="14"/>
        <v>11.180339887498949</v>
      </c>
      <c r="V37">
        <f t="shared" si="15"/>
        <v>15</v>
      </c>
      <c r="W37">
        <f t="shared" si="16"/>
        <v>0.7453559924999299</v>
      </c>
      <c r="X37">
        <f t="shared" si="17"/>
        <v>2.3725418113905903E-3</v>
      </c>
      <c r="Z37">
        <f t="shared" si="18"/>
        <v>9.8488578017961039</v>
      </c>
      <c r="AA37">
        <f t="shared" si="19"/>
        <v>14.035668847618199</v>
      </c>
      <c r="AB37">
        <f t="shared" si="20"/>
        <v>0.70170206412838088</v>
      </c>
      <c r="AC37">
        <f t="shared" si="21"/>
        <v>2.5510511897318825E-3</v>
      </c>
    </row>
    <row r="38" spans="1:29" x14ac:dyDescent="0.25">
      <c r="A38" s="2">
        <f t="shared" si="23"/>
        <v>6</v>
      </c>
      <c r="B38" s="2">
        <v>-9</v>
      </c>
      <c r="C38">
        <v>0</v>
      </c>
      <c r="D38">
        <f t="shared" si="0"/>
        <v>10.816653826391969</v>
      </c>
      <c r="E38">
        <f t="shared" si="1"/>
        <v>14.730919862656235</v>
      </c>
      <c r="F38">
        <f t="shared" si="2"/>
        <v>0.73428230736716138</v>
      </c>
      <c r="G38">
        <f t="shared" si="3"/>
        <v>681.72560582898507</v>
      </c>
      <c r="H38" s="5">
        <f t="shared" si="4"/>
        <v>2.4234606672388376E-3</v>
      </c>
      <c r="I38">
        <f t="shared" si="5"/>
        <v>0.24234606672388376</v>
      </c>
      <c r="K38" s="6">
        <f t="shared" si="6"/>
        <v>10</v>
      </c>
      <c r="L38" s="6">
        <f t="shared" si="7"/>
        <v>14.142135623730951</v>
      </c>
      <c r="M38">
        <f t="shared" si="8"/>
        <v>0.70710678118654746</v>
      </c>
      <c r="N38">
        <f t="shared" si="9"/>
        <v>2.5321396391918601E-3</v>
      </c>
      <c r="P38">
        <f t="shared" si="10"/>
        <v>11.401754250991379</v>
      </c>
      <c r="Q38">
        <f t="shared" si="11"/>
        <v>15.165750888103101</v>
      </c>
      <c r="R38">
        <f t="shared" si="12"/>
        <v>0.75180941155611225</v>
      </c>
      <c r="S38">
        <f t="shared" si="13"/>
        <v>2.3410601239336505E-3</v>
      </c>
      <c r="U38">
        <f t="shared" si="14"/>
        <v>11.661903789690601</v>
      </c>
      <c r="V38">
        <f t="shared" si="15"/>
        <v>15.362291495737216</v>
      </c>
      <c r="W38">
        <f t="shared" si="16"/>
        <v>0.75912527717148115</v>
      </c>
      <c r="X38">
        <f t="shared" si="17"/>
        <v>2.3037433529462235E-3</v>
      </c>
      <c r="Z38">
        <f t="shared" si="18"/>
        <v>10.295630140987001</v>
      </c>
      <c r="AA38">
        <f t="shared" si="19"/>
        <v>14.352700094407323</v>
      </c>
      <c r="AB38">
        <f t="shared" si="20"/>
        <v>0.71733054221615056</v>
      </c>
      <c r="AC38">
        <f t="shared" si="21"/>
        <v>2.4939328024767208E-3</v>
      </c>
    </row>
    <row r="39" spans="1:29" x14ac:dyDescent="0.25">
      <c r="A39" s="2">
        <f t="shared" si="23"/>
        <v>7</v>
      </c>
      <c r="B39" s="2">
        <v>-9</v>
      </c>
      <c r="C39">
        <v>0</v>
      </c>
      <c r="D39">
        <f t="shared" si="0"/>
        <v>11.401754250991379</v>
      </c>
      <c r="E39">
        <f t="shared" si="1"/>
        <v>15.165750888103101</v>
      </c>
      <c r="F39">
        <f t="shared" si="2"/>
        <v>0.75180941155611225</v>
      </c>
      <c r="G39">
        <f t="shared" si="3"/>
        <v>722.56631032565247</v>
      </c>
      <c r="H39" s="5">
        <f t="shared" si="4"/>
        <v>2.3410601239336505E-3</v>
      </c>
      <c r="I39">
        <f t="shared" si="5"/>
        <v>0.23410601239336504</v>
      </c>
      <c r="K39" s="6">
        <f t="shared" si="6"/>
        <v>10.63014581273465</v>
      </c>
      <c r="L39" s="6">
        <f t="shared" si="7"/>
        <v>14.594519519326424</v>
      </c>
      <c r="M39">
        <f t="shared" si="8"/>
        <v>0.72836558947061925</v>
      </c>
      <c r="N39">
        <f t="shared" si="9"/>
        <v>2.4490771255413638E-3</v>
      </c>
      <c r="P39">
        <f t="shared" si="10"/>
        <v>12.041594578792296</v>
      </c>
      <c r="Q39">
        <f t="shared" si="11"/>
        <v>15.652475842498529</v>
      </c>
      <c r="R39">
        <f t="shared" si="12"/>
        <v>0.76930925816207196</v>
      </c>
      <c r="S39">
        <f t="shared" si="13"/>
        <v>2.2488864098483162E-3</v>
      </c>
      <c r="U39">
        <f t="shared" si="14"/>
        <v>12.206555615733702</v>
      </c>
      <c r="V39">
        <f t="shared" si="15"/>
        <v>15.779733838059499</v>
      </c>
      <c r="W39">
        <f t="shared" si="16"/>
        <v>0.77355903090661982</v>
      </c>
      <c r="X39">
        <f t="shared" si="17"/>
        <v>2.2249833170270746E-3</v>
      </c>
      <c r="Z39">
        <f t="shared" si="18"/>
        <v>10.816653826391969</v>
      </c>
      <c r="AA39">
        <f t="shared" si="19"/>
        <v>14.730919862656235</v>
      </c>
      <c r="AB39">
        <f t="shared" si="20"/>
        <v>0.73428230736716138</v>
      </c>
      <c r="AC39">
        <f t="shared" si="21"/>
        <v>2.4234606672388376E-3</v>
      </c>
    </row>
    <row r="40" spans="1:29" x14ac:dyDescent="0.25">
      <c r="A40" s="2">
        <f t="shared" si="23"/>
        <v>8</v>
      </c>
      <c r="B40" s="2">
        <v>-9</v>
      </c>
      <c r="C40">
        <v>0</v>
      </c>
      <c r="D40">
        <f t="shared" si="0"/>
        <v>12.041594578792296</v>
      </c>
      <c r="E40">
        <f t="shared" si="1"/>
        <v>15.652475842498529</v>
      </c>
      <c r="F40">
        <f t="shared" si="2"/>
        <v>0.76930925816207196</v>
      </c>
      <c r="G40">
        <f t="shared" si="3"/>
        <v>769.69020012949943</v>
      </c>
      <c r="H40" s="5">
        <f t="shared" si="4"/>
        <v>2.2488864098483162E-3</v>
      </c>
      <c r="I40">
        <f t="shared" si="5"/>
        <v>0.22488864098483161</v>
      </c>
      <c r="K40" s="6">
        <f t="shared" si="6"/>
        <v>11.313708498984761</v>
      </c>
      <c r="L40" s="6">
        <f t="shared" si="7"/>
        <v>15.0996688705415</v>
      </c>
      <c r="M40">
        <f t="shared" si="8"/>
        <v>0.74926864926535519</v>
      </c>
      <c r="N40">
        <f t="shared" si="9"/>
        <v>2.3536146559414916E-3</v>
      </c>
      <c r="P40">
        <f t="shared" si="10"/>
        <v>12.727922061357855</v>
      </c>
      <c r="Q40">
        <f t="shared" si="11"/>
        <v>16.186414056238647</v>
      </c>
      <c r="R40">
        <f t="shared" si="12"/>
        <v>0.78633365099493402</v>
      </c>
      <c r="S40">
        <f t="shared" si="13"/>
        <v>2.1495037925153989E-3</v>
      </c>
      <c r="U40">
        <f t="shared" si="14"/>
        <v>12.806248474865697</v>
      </c>
      <c r="V40">
        <f t="shared" si="15"/>
        <v>16.248076809271922</v>
      </c>
      <c r="W40">
        <f t="shared" si="16"/>
        <v>0.78817010931151221</v>
      </c>
      <c r="X40">
        <f t="shared" si="17"/>
        <v>2.1382017425148857E-3</v>
      </c>
      <c r="Z40">
        <f t="shared" si="18"/>
        <v>11.401754250991379</v>
      </c>
      <c r="AA40">
        <f t="shared" si="19"/>
        <v>15.165750888103101</v>
      </c>
      <c r="AB40">
        <f t="shared" si="20"/>
        <v>0.75180941155611225</v>
      </c>
      <c r="AC40">
        <f t="shared" si="21"/>
        <v>2.3410601239336505E-3</v>
      </c>
    </row>
    <row r="41" spans="1:29" x14ac:dyDescent="0.25">
      <c r="A41" s="2">
        <f t="shared" si="23"/>
        <v>9</v>
      </c>
      <c r="B41" s="2">
        <v>-9</v>
      </c>
      <c r="C41">
        <v>0</v>
      </c>
      <c r="D41">
        <f t="shared" si="0"/>
        <v>12.727922061357855</v>
      </c>
      <c r="E41">
        <f t="shared" si="1"/>
        <v>16.186414056238647</v>
      </c>
      <c r="F41">
        <f t="shared" si="2"/>
        <v>0.78633365099493402</v>
      </c>
      <c r="G41">
        <f t="shared" si="3"/>
        <v>823.09727524052596</v>
      </c>
      <c r="H41" s="5">
        <f t="shared" si="4"/>
        <v>2.1495037925153989E-3</v>
      </c>
      <c r="I41">
        <f t="shared" si="5"/>
        <v>0.2149503792515399</v>
      </c>
      <c r="K41" s="6">
        <f t="shared" si="6"/>
        <v>12.041594578792296</v>
      </c>
      <c r="L41" s="6">
        <f t="shared" si="7"/>
        <v>15.652475842498529</v>
      </c>
      <c r="M41">
        <f t="shared" si="8"/>
        <v>0.76930925816207196</v>
      </c>
      <c r="N41">
        <f t="shared" si="9"/>
        <v>2.2488864098483162E-3</v>
      </c>
      <c r="P41">
        <f t="shared" si="10"/>
        <v>13.45362404707371</v>
      </c>
      <c r="Q41">
        <f t="shared" si="11"/>
        <v>16.763054614240211</v>
      </c>
      <c r="R41">
        <f t="shared" si="12"/>
        <v>0.80257592405890388</v>
      </c>
      <c r="S41">
        <f t="shared" si="13"/>
        <v>2.0455610848481875E-3</v>
      </c>
      <c r="U41">
        <f t="shared" si="14"/>
        <v>13.45362404707371</v>
      </c>
      <c r="V41">
        <f t="shared" si="15"/>
        <v>16.763054614240211</v>
      </c>
      <c r="W41">
        <f t="shared" si="16"/>
        <v>0.80257592405890388</v>
      </c>
      <c r="X41">
        <f t="shared" si="17"/>
        <v>2.0455610848481875E-3</v>
      </c>
      <c r="Z41">
        <f t="shared" si="18"/>
        <v>12.041594578792296</v>
      </c>
      <c r="AA41">
        <f t="shared" si="19"/>
        <v>15.652475842498529</v>
      </c>
      <c r="AB41">
        <f t="shared" si="20"/>
        <v>0.76930925816207196</v>
      </c>
      <c r="AC41">
        <f t="shared" si="21"/>
        <v>2.2488864098483162E-3</v>
      </c>
    </row>
    <row r="42" spans="1:29" x14ac:dyDescent="0.25">
      <c r="A42" s="2">
        <f t="shared" si="23"/>
        <v>10</v>
      </c>
      <c r="B42" s="2">
        <v>-9</v>
      </c>
      <c r="C42">
        <v>0</v>
      </c>
      <c r="D42">
        <f t="shared" si="0"/>
        <v>13.45362404707371</v>
      </c>
      <c r="E42">
        <f t="shared" si="1"/>
        <v>16.763054614240211</v>
      </c>
      <c r="F42">
        <f t="shared" si="2"/>
        <v>0.80257592405890388</v>
      </c>
      <c r="G42">
        <f t="shared" si="3"/>
        <v>882.78753565873205</v>
      </c>
      <c r="H42" s="5">
        <f t="shared" si="4"/>
        <v>2.0455610848481875E-3</v>
      </c>
      <c r="I42">
        <f t="shared" si="5"/>
        <v>0.20455610848481875</v>
      </c>
      <c r="K42" s="6">
        <f t="shared" si="6"/>
        <v>12.806248474865697</v>
      </c>
      <c r="L42" s="6">
        <f t="shared" si="7"/>
        <v>16.248076809271922</v>
      </c>
      <c r="M42">
        <f t="shared" si="8"/>
        <v>0.78817010931151221</v>
      </c>
      <c r="N42">
        <f t="shared" si="9"/>
        <v>2.1382017425148857E-3</v>
      </c>
      <c r="P42">
        <f t="shared" si="10"/>
        <v>14.212670403551895</v>
      </c>
      <c r="Q42">
        <f t="shared" si="11"/>
        <v>17.378147196982766</v>
      </c>
      <c r="R42">
        <f t="shared" si="12"/>
        <v>0.81784727925538181</v>
      </c>
      <c r="S42">
        <f t="shared" si="13"/>
        <v>1.9395363157115326E-3</v>
      </c>
      <c r="U42">
        <f t="shared" si="14"/>
        <v>14.142135623730951</v>
      </c>
      <c r="V42">
        <f t="shared" si="15"/>
        <v>17.320508075688775</v>
      </c>
      <c r="W42">
        <f t="shared" si="16"/>
        <v>0.81649658092772603</v>
      </c>
      <c r="X42">
        <f t="shared" si="17"/>
        <v>1.9492420030841899E-3</v>
      </c>
      <c r="Z42">
        <f t="shared" si="18"/>
        <v>12.727922061357855</v>
      </c>
      <c r="AA42">
        <f t="shared" si="19"/>
        <v>16.186414056238647</v>
      </c>
      <c r="AB42">
        <f t="shared" si="20"/>
        <v>0.78633365099493402</v>
      </c>
      <c r="AC42">
        <f t="shared" si="21"/>
        <v>2.1495037925153989E-3</v>
      </c>
    </row>
    <row r="43" spans="1:29" x14ac:dyDescent="0.25">
      <c r="A43" s="4">
        <v>-10</v>
      </c>
      <c r="B43" s="4">
        <v>-8</v>
      </c>
      <c r="C43">
        <v>0</v>
      </c>
      <c r="D43">
        <f t="shared" si="0"/>
        <v>12.806248474865697</v>
      </c>
      <c r="E43">
        <f t="shared" si="1"/>
        <v>16.248076809271922</v>
      </c>
      <c r="F43">
        <f t="shared" si="2"/>
        <v>0.78817010931151221</v>
      </c>
      <c r="G43">
        <f t="shared" si="3"/>
        <v>829.38046054770552</v>
      </c>
      <c r="H43" s="5">
        <f t="shared" si="4"/>
        <v>2.1382017425148857E-3</v>
      </c>
      <c r="I43">
        <f t="shared" si="5"/>
        <v>0.21382017425148858</v>
      </c>
      <c r="K43" s="6">
        <f t="shared" si="6"/>
        <v>12.206555615733702</v>
      </c>
      <c r="L43" s="6">
        <f t="shared" si="7"/>
        <v>15.779733838059499</v>
      </c>
      <c r="M43">
        <f t="shared" si="8"/>
        <v>0.77355903090661982</v>
      </c>
      <c r="N43">
        <f t="shared" si="9"/>
        <v>2.2249833170270746E-3</v>
      </c>
      <c r="P43">
        <f t="shared" si="10"/>
        <v>12.041594578792296</v>
      </c>
      <c r="Q43">
        <f t="shared" si="11"/>
        <v>15.652475842498529</v>
      </c>
      <c r="R43">
        <f t="shared" si="12"/>
        <v>0.76930925816207196</v>
      </c>
      <c r="S43">
        <f t="shared" si="13"/>
        <v>2.2488864098483162E-3</v>
      </c>
      <c r="U43">
        <f t="shared" si="14"/>
        <v>13.45362404707371</v>
      </c>
      <c r="V43">
        <f t="shared" si="15"/>
        <v>16.763054614240211</v>
      </c>
      <c r="W43">
        <f t="shared" si="16"/>
        <v>0.80257592405890388</v>
      </c>
      <c r="X43">
        <f t="shared" si="17"/>
        <v>2.0455610848481875E-3</v>
      </c>
      <c r="Z43">
        <f t="shared" si="18"/>
        <v>13.601470508735444</v>
      </c>
      <c r="AA43">
        <f t="shared" si="19"/>
        <v>16.881943016134134</v>
      </c>
      <c r="AB43">
        <f t="shared" si="20"/>
        <v>0.805681579172283</v>
      </c>
      <c r="AC43">
        <f t="shared" si="21"/>
        <v>2.0246558823687325E-3</v>
      </c>
    </row>
    <row r="44" spans="1:29" x14ac:dyDescent="0.25">
      <c r="A44" s="2">
        <f>A43+1</f>
        <v>-9</v>
      </c>
      <c r="B44" s="2">
        <v>-8</v>
      </c>
      <c r="C44">
        <v>0</v>
      </c>
      <c r="D44">
        <f t="shared" si="0"/>
        <v>12.041594578792296</v>
      </c>
      <c r="E44">
        <f t="shared" si="1"/>
        <v>15.652475842498529</v>
      </c>
      <c r="F44">
        <f t="shared" si="2"/>
        <v>0.76930925816207196</v>
      </c>
      <c r="G44">
        <f t="shared" si="3"/>
        <v>769.69020012949943</v>
      </c>
      <c r="H44" s="5">
        <f t="shared" si="4"/>
        <v>2.2488864098483162E-3</v>
      </c>
      <c r="I44">
        <f t="shared" si="5"/>
        <v>0.22488864098483161</v>
      </c>
      <c r="K44" s="6">
        <f t="shared" si="6"/>
        <v>11.401754250991379</v>
      </c>
      <c r="L44" s="6">
        <f t="shared" si="7"/>
        <v>15.165750888103101</v>
      </c>
      <c r="M44">
        <f t="shared" si="8"/>
        <v>0.75180941155611225</v>
      </c>
      <c r="N44">
        <f t="shared" si="9"/>
        <v>2.3410601239336505E-3</v>
      </c>
      <c r="P44">
        <f t="shared" si="10"/>
        <v>11.313708498984761</v>
      </c>
      <c r="Q44">
        <f t="shared" si="11"/>
        <v>15.0996688705415</v>
      </c>
      <c r="R44">
        <f t="shared" si="12"/>
        <v>0.74926864926535519</v>
      </c>
      <c r="S44">
        <f t="shared" si="13"/>
        <v>2.3536146559414916E-3</v>
      </c>
      <c r="U44">
        <f t="shared" si="14"/>
        <v>12.727922061357855</v>
      </c>
      <c r="V44">
        <f t="shared" si="15"/>
        <v>16.186414056238647</v>
      </c>
      <c r="W44">
        <f t="shared" si="16"/>
        <v>0.78633365099493402</v>
      </c>
      <c r="X44">
        <f t="shared" si="17"/>
        <v>2.1495037925153989E-3</v>
      </c>
      <c r="Z44">
        <f t="shared" si="18"/>
        <v>12.806248474865697</v>
      </c>
      <c r="AA44">
        <f t="shared" si="19"/>
        <v>16.248076809271922</v>
      </c>
      <c r="AB44">
        <f t="shared" si="20"/>
        <v>0.78817010931151221</v>
      </c>
      <c r="AC44">
        <f t="shared" si="21"/>
        <v>2.1382017425148857E-3</v>
      </c>
    </row>
    <row r="45" spans="1:29" x14ac:dyDescent="0.25">
      <c r="A45" s="2">
        <f t="shared" ref="A45:A63" si="24">A44+1</f>
        <v>-8</v>
      </c>
      <c r="B45" s="2">
        <v>-8</v>
      </c>
      <c r="C45">
        <v>0</v>
      </c>
      <c r="D45">
        <f t="shared" si="0"/>
        <v>11.313708498984761</v>
      </c>
      <c r="E45">
        <f t="shared" si="1"/>
        <v>15.0996688705415</v>
      </c>
      <c r="F45">
        <f t="shared" si="2"/>
        <v>0.74926864926535519</v>
      </c>
      <c r="G45">
        <f t="shared" si="3"/>
        <v>716.28312501847279</v>
      </c>
      <c r="H45" s="5">
        <f t="shared" si="4"/>
        <v>2.3536146559414916E-3</v>
      </c>
      <c r="I45">
        <f t="shared" si="5"/>
        <v>0.23536146559414917</v>
      </c>
      <c r="K45" s="6">
        <f t="shared" si="6"/>
        <v>10.63014581273465</v>
      </c>
      <c r="L45" s="6">
        <f t="shared" si="7"/>
        <v>14.594519519326424</v>
      </c>
      <c r="M45">
        <f t="shared" si="8"/>
        <v>0.72836558947061925</v>
      </c>
      <c r="N45">
        <f t="shared" si="9"/>
        <v>2.4490771255413638E-3</v>
      </c>
      <c r="P45">
        <f t="shared" si="10"/>
        <v>10.63014581273465</v>
      </c>
      <c r="Q45">
        <f t="shared" si="11"/>
        <v>14.594519519326424</v>
      </c>
      <c r="R45">
        <f t="shared" si="12"/>
        <v>0.72836558947061925</v>
      </c>
      <c r="S45">
        <f t="shared" si="13"/>
        <v>2.4490771255413638E-3</v>
      </c>
      <c r="U45">
        <f t="shared" si="14"/>
        <v>12.041594578792296</v>
      </c>
      <c r="V45">
        <f t="shared" si="15"/>
        <v>15.652475842498529</v>
      </c>
      <c r="W45">
        <f t="shared" si="16"/>
        <v>0.76930925816207196</v>
      </c>
      <c r="X45">
        <f t="shared" si="17"/>
        <v>2.2488864098483162E-3</v>
      </c>
      <c r="Z45">
        <f t="shared" si="18"/>
        <v>12.041594578792296</v>
      </c>
      <c r="AA45">
        <f t="shared" si="19"/>
        <v>15.652475842498529</v>
      </c>
      <c r="AB45">
        <f t="shared" si="20"/>
        <v>0.76930925816207196</v>
      </c>
      <c r="AC45">
        <f t="shared" si="21"/>
        <v>2.2488864098483162E-3</v>
      </c>
    </row>
    <row r="46" spans="1:29" x14ac:dyDescent="0.25">
      <c r="A46" s="2">
        <f t="shared" si="24"/>
        <v>-7</v>
      </c>
      <c r="B46" s="2">
        <v>-8</v>
      </c>
      <c r="C46">
        <v>0</v>
      </c>
      <c r="D46">
        <f t="shared" si="0"/>
        <v>10.63014581273465</v>
      </c>
      <c r="E46">
        <f t="shared" si="1"/>
        <v>14.594519519326424</v>
      </c>
      <c r="F46">
        <f t="shared" si="2"/>
        <v>0.72836558947061925</v>
      </c>
      <c r="G46">
        <f t="shared" si="3"/>
        <v>669.15923521462582</v>
      </c>
      <c r="H46" s="5">
        <f t="shared" si="4"/>
        <v>2.4490771255413638E-3</v>
      </c>
      <c r="I46">
        <f t="shared" si="5"/>
        <v>0.24490771255413638</v>
      </c>
      <c r="K46" s="6">
        <f t="shared" si="6"/>
        <v>9.8994949366116654</v>
      </c>
      <c r="L46" s="6">
        <f t="shared" si="7"/>
        <v>14.071247279470288</v>
      </c>
      <c r="M46">
        <f t="shared" si="8"/>
        <v>0.70352647068144847</v>
      </c>
      <c r="N46">
        <f t="shared" si="9"/>
        <v>2.5447662592033614E-3</v>
      </c>
      <c r="P46">
        <f t="shared" si="10"/>
        <v>10</v>
      </c>
      <c r="Q46">
        <f t="shared" si="11"/>
        <v>14.142135623730951</v>
      </c>
      <c r="R46">
        <f t="shared" si="12"/>
        <v>0.70710678118654746</v>
      </c>
      <c r="S46">
        <f t="shared" si="13"/>
        <v>2.5321396391918601E-3</v>
      </c>
      <c r="U46">
        <f t="shared" si="14"/>
        <v>11.401754250991379</v>
      </c>
      <c r="V46">
        <f t="shared" si="15"/>
        <v>15.165750888103101</v>
      </c>
      <c r="W46">
        <f t="shared" si="16"/>
        <v>0.75180941155611225</v>
      </c>
      <c r="X46">
        <f t="shared" si="17"/>
        <v>2.3410601239336505E-3</v>
      </c>
      <c r="Z46">
        <f t="shared" si="18"/>
        <v>11.313708498984761</v>
      </c>
      <c r="AA46">
        <f t="shared" si="19"/>
        <v>15.0996688705415</v>
      </c>
      <c r="AB46">
        <f t="shared" si="20"/>
        <v>0.74926864926535519</v>
      </c>
      <c r="AC46">
        <f t="shared" si="21"/>
        <v>2.3536146559414916E-3</v>
      </c>
    </row>
    <row r="47" spans="1:29" x14ac:dyDescent="0.25">
      <c r="A47" s="2">
        <f t="shared" si="24"/>
        <v>-6</v>
      </c>
      <c r="B47" s="2">
        <v>-8</v>
      </c>
      <c r="C47">
        <v>0</v>
      </c>
      <c r="D47">
        <f t="shared" si="0"/>
        <v>10</v>
      </c>
      <c r="E47">
        <f t="shared" si="1"/>
        <v>14.142135623730951</v>
      </c>
      <c r="F47">
        <f t="shared" si="2"/>
        <v>0.70710678118654746</v>
      </c>
      <c r="G47">
        <f t="shared" si="3"/>
        <v>628.31853071795877</v>
      </c>
      <c r="H47" s="5">
        <f t="shared" si="4"/>
        <v>2.5321396391918601E-3</v>
      </c>
      <c r="I47">
        <f t="shared" si="5"/>
        <v>0.25321396391918599</v>
      </c>
      <c r="K47" s="6">
        <f t="shared" si="6"/>
        <v>9.2195444572928871</v>
      </c>
      <c r="L47" s="6">
        <f t="shared" si="7"/>
        <v>13.601470508735444</v>
      </c>
      <c r="M47">
        <f t="shared" si="8"/>
        <v>0.67783438940456497</v>
      </c>
      <c r="N47">
        <f t="shared" si="9"/>
        <v>2.6241249811965362E-3</v>
      </c>
      <c r="P47">
        <f t="shared" si="10"/>
        <v>9.4339811320566032</v>
      </c>
      <c r="Q47">
        <f t="shared" si="11"/>
        <v>13.74772708486752</v>
      </c>
      <c r="R47">
        <f t="shared" si="12"/>
        <v>0.68622115305451692</v>
      </c>
      <c r="S47">
        <f t="shared" si="13"/>
        <v>2.6003687753058677E-3</v>
      </c>
      <c r="U47">
        <f t="shared" si="14"/>
        <v>10.816653826391969</v>
      </c>
      <c r="V47">
        <f t="shared" si="15"/>
        <v>14.730919862656235</v>
      </c>
      <c r="W47">
        <f t="shared" si="16"/>
        <v>0.73428230736716138</v>
      </c>
      <c r="X47">
        <f t="shared" si="17"/>
        <v>2.4234606672388376E-3</v>
      </c>
      <c r="Z47">
        <f t="shared" si="18"/>
        <v>10.63014581273465</v>
      </c>
      <c r="AA47">
        <f t="shared" si="19"/>
        <v>14.594519519326424</v>
      </c>
      <c r="AB47">
        <f t="shared" si="20"/>
        <v>0.72836558947061925</v>
      </c>
      <c r="AC47">
        <f t="shared" si="21"/>
        <v>2.4490771255413638E-3</v>
      </c>
    </row>
    <row r="48" spans="1:29" x14ac:dyDescent="0.25">
      <c r="A48" s="2">
        <f t="shared" si="24"/>
        <v>-5</v>
      </c>
      <c r="B48" s="2">
        <v>-8</v>
      </c>
      <c r="C48">
        <v>0</v>
      </c>
      <c r="D48">
        <f t="shared" si="0"/>
        <v>9.4339811320566032</v>
      </c>
      <c r="E48">
        <f t="shared" si="1"/>
        <v>13.74772708486752</v>
      </c>
      <c r="F48">
        <f t="shared" si="2"/>
        <v>0.68622115305451692</v>
      </c>
      <c r="G48">
        <f t="shared" si="3"/>
        <v>593.76101152847093</v>
      </c>
      <c r="H48" s="5">
        <f t="shared" si="4"/>
        <v>2.6003687753058677E-3</v>
      </c>
      <c r="I48">
        <f t="shared" si="5"/>
        <v>0.2600368775305868</v>
      </c>
      <c r="K48" s="6">
        <f t="shared" si="6"/>
        <v>8.6023252670426267</v>
      </c>
      <c r="L48" s="6">
        <f t="shared" si="7"/>
        <v>13.19090595827292</v>
      </c>
      <c r="M48">
        <f t="shared" si="8"/>
        <v>0.6521405955174383</v>
      </c>
      <c r="N48">
        <f t="shared" si="9"/>
        <v>2.6842603284696373E-3</v>
      </c>
      <c r="P48">
        <f t="shared" si="10"/>
        <v>8.9442719099991592</v>
      </c>
      <c r="Q48">
        <f t="shared" si="11"/>
        <v>13.416407864998739</v>
      </c>
      <c r="R48">
        <f t="shared" si="12"/>
        <v>0.66666666666666663</v>
      </c>
      <c r="S48">
        <f t="shared" si="13"/>
        <v>2.6525823848649217E-3</v>
      </c>
      <c r="U48">
        <f t="shared" si="14"/>
        <v>10.295630140987001</v>
      </c>
      <c r="V48">
        <f t="shared" si="15"/>
        <v>14.352700094407323</v>
      </c>
      <c r="W48">
        <f t="shared" si="16"/>
        <v>0.71733054221615056</v>
      </c>
      <c r="X48">
        <f t="shared" si="17"/>
        <v>2.4939328024767208E-3</v>
      </c>
      <c r="Z48">
        <f t="shared" si="18"/>
        <v>10</v>
      </c>
      <c r="AA48">
        <f t="shared" si="19"/>
        <v>14.142135623730951</v>
      </c>
      <c r="AB48">
        <f t="shared" si="20"/>
        <v>0.70710678118654746</v>
      </c>
      <c r="AC48">
        <f t="shared" si="21"/>
        <v>2.5321396391918601E-3</v>
      </c>
    </row>
    <row r="49" spans="1:29" x14ac:dyDescent="0.25">
      <c r="A49" s="2">
        <f t="shared" si="24"/>
        <v>-4</v>
      </c>
      <c r="B49" s="2">
        <v>-8</v>
      </c>
      <c r="C49">
        <v>0</v>
      </c>
      <c r="D49">
        <f t="shared" si="0"/>
        <v>8.9442719099991592</v>
      </c>
      <c r="E49">
        <f t="shared" si="1"/>
        <v>13.416407864998739</v>
      </c>
      <c r="F49">
        <f t="shared" si="2"/>
        <v>0.66666666666666663</v>
      </c>
      <c r="G49">
        <f t="shared" si="3"/>
        <v>565.48667764616289</v>
      </c>
      <c r="H49" s="5">
        <f t="shared" si="4"/>
        <v>2.6525823848649217E-3</v>
      </c>
      <c r="I49">
        <f t="shared" si="5"/>
        <v>0.26525823848649216</v>
      </c>
      <c r="K49" s="6">
        <f t="shared" si="6"/>
        <v>8.0622577482985491</v>
      </c>
      <c r="L49" s="6">
        <f t="shared" si="7"/>
        <v>12.845232578665129</v>
      </c>
      <c r="M49">
        <f t="shared" si="8"/>
        <v>0.62764591446084783</v>
      </c>
      <c r="N49">
        <f t="shared" si="9"/>
        <v>2.7243531763057323E-3</v>
      </c>
      <c r="P49">
        <f t="shared" si="10"/>
        <v>8.5440037453175304</v>
      </c>
      <c r="Q49">
        <f t="shared" si="11"/>
        <v>13.152946437965905</v>
      </c>
      <c r="R49">
        <f t="shared" si="12"/>
        <v>0.64958857588405527</v>
      </c>
      <c r="S49">
        <f t="shared" si="13"/>
        <v>2.689211258531068E-3</v>
      </c>
      <c r="U49">
        <f t="shared" si="14"/>
        <v>9.8488578017961039</v>
      </c>
      <c r="V49">
        <f t="shared" si="15"/>
        <v>14.035668847618199</v>
      </c>
      <c r="W49">
        <f t="shared" si="16"/>
        <v>0.70170206412838088</v>
      </c>
      <c r="X49">
        <f t="shared" si="17"/>
        <v>2.5510511897318825E-3</v>
      </c>
      <c r="Z49">
        <f t="shared" si="18"/>
        <v>9.4339811320566032</v>
      </c>
      <c r="AA49">
        <f t="shared" si="19"/>
        <v>13.74772708486752</v>
      </c>
      <c r="AB49">
        <f t="shared" si="20"/>
        <v>0.68622115305451692</v>
      </c>
      <c r="AC49">
        <f t="shared" si="21"/>
        <v>2.6003687753058677E-3</v>
      </c>
    </row>
    <row r="50" spans="1:29" x14ac:dyDescent="0.25">
      <c r="A50" s="2">
        <f t="shared" si="24"/>
        <v>-3</v>
      </c>
      <c r="B50" s="2">
        <v>-8</v>
      </c>
      <c r="C50">
        <v>0</v>
      </c>
      <c r="D50">
        <f t="shared" si="0"/>
        <v>8.5440037453175304</v>
      </c>
      <c r="E50">
        <f t="shared" si="1"/>
        <v>13.152946437965905</v>
      </c>
      <c r="F50">
        <f t="shared" si="2"/>
        <v>0.64958857588405527</v>
      </c>
      <c r="G50">
        <f t="shared" si="3"/>
        <v>543.49552907103418</v>
      </c>
      <c r="H50" s="5">
        <f t="shared" si="4"/>
        <v>2.689211258531068E-3</v>
      </c>
      <c r="I50">
        <f t="shared" si="5"/>
        <v>0.26892112585310679</v>
      </c>
      <c r="K50" s="6">
        <f t="shared" si="6"/>
        <v>7.6157731058639087</v>
      </c>
      <c r="L50" s="6">
        <f t="shared" si="7"/>
        <v>12.569805089976535</v>
      </c>
      <c r="M50">
        <f t="shared" si="8"/>
        <v>0.6058783768999656</v>
      </c>
      <c r="N50">
        <f t="shared" si="9"/>
        <v>2.7463824283706188E-3</v>
      </c>
      <c r="P50">
        <f t="shared" si="10"/>
        <v>8.2462112512353212</v>
      </c>
      <c r="Q50">
        <f t="shared" si="11"/>
        <v>12.961481396815721</v>
      </c>
      <c r="R50">
        <f t="shared" si="12"/>
        <v>0.63620901028035182</v>
      </c>
      <c r="S50">
        <f t="shared" si="13"/>
        <v>2.7122091649746547E-3</v>
      </c>
      <c r="U50">
        <f t="shared" si="14"/>
        <v>9.4868329805051381</v>
      </c>
      <c r="V50">
        <f t="shared" si="15"/>
        <v>13.784048752090222</v>
      </c>
      <c r="W50">
        <f t="shared" si="16"/>
        <v>0.68824720161168529</v>
      </c>
      <c r="X50">
        <f t="shared" si="17"/>
        <v>2.5943197311867785E-3</v>
      </c>
      <c r="Z50">
        <f t="shared" si="18"/>
        <v>8.9442719099991592</v>
      </c>
      <c r="AA50">
        <f t="shared" si="19"/>
        <v>13.416407864998739</v>
      </c>
      <c r="AB50">
        <f t="shared" si="20"/>
        <v>0.66666666666666663</v>
      </c>
      <c r="AC50">
        <f t="shared" si="21"/>
        <v>2.6525823848649217E-3</v>
      </c>
    </row>
    <row r="51" spans="1:29" x14ac:dyDescent="0.25">
      <c r="A51" s="2">
        <f t="shared" si="24"/>
        <v>-2</v>
      </c>
      <c r="B51" s="2">
        <v>-8</v>
      </c>
      <c r="C51">
        <v>0</v>
      </c>
      <c r="D51">
        <f t="shared" si="0"/>
        <v>8.2462112512353212</v>
      </c>
      <c r="E51">
        <f t="shared" si="1"/>
        <v>12.961481396815721</v>
      </c>
      <c r="F51">
        <f t="shared" si="2"/>
        <v>0.63620901028035182</v>
      </c>
      <c r="G51">
        <f t="shared" si="3"/>
        <v>527.78756580308527</v>
      </c>
      <c r="H51" s="5">
        <f t="shared" si="4"/>
        <v>2.7122091649746547E-3</v>
      </c>
      <c r="I51">
        <f t="shared" si="5"/>
        <v>0.27122091649746549</v>
      </c>
      <c r="K51" s="6">
        <f t="shared" si="6"/>
        <v>7.2801098892805181</v>
      </c>
      <c r="L51" s="6">
        <f t="shared" si="7"/>
        <v>12.369316876852981</v>
      </c>
      <c r="M51">
        <f t="shared" si="8"/>
        <v>0.58856200077661314</v>
      </c>
      <c r="N51">
        <f t="shared" si="9"/>
        <v>2.7550750511662926E-3</v>
      </c>
      <c r="P51">
        <f t="shared" si="10"/>
        <v>8.0622577482985491</v>
      </c>
      <c r="Q51">
        <f t="shared" si="11"/>
        <v>12.845232578665129</v>
      </c>
      <c r="R51">
        <f t="shared" si="12"/>
        <v>0.62764591446084783</v>
      </c>
      <c r="S51">
        <f t="shared" si="13"/>
        <v>2.7243531763057323E-3</v>
      </c>
      <c r="U51">
        <f t="shared" si="14"/>
        <v>9.2195444572928871</v>
      </c>
      <c r="V51">
        <f t="shared" si="15"/>
        <v>13.601470508735444</v>
      </c>
      <c r="W51">
        <f t="shared" si="16"/>
        <v>0.67783438940456497</v>
      </c>
      <c r="X51">
        <f t="shared" si="17"/>
        <v>2.6241249811965362E-3</v>
      </c>
      <c r="Z51">
        <f t="shared" si="18"/>
        <v>8.5440037453175304</v>
      </c>
      <c r="AA51">
        <f t="shared" si="19"/>
        <v>13.152946437965905</v>
      </c>
      <c r="AB51">
        <f t="shared" si="20"/>
        <v>0.64958857588405527</v>
      </c>
      <c r="AC51">
        <f t="shared" si="21"/>
        <v>2.689211258531068E-3</v>
      </c>
    </row>
    <row r="52" spans="1:29" x14ac:dyDescent="0.25">
      <c r="A52" s="2">
        <f t="shared" si="24"/>
        <v>-1</v>
      </c>
      <c r="B52" s="2">
        <v>-8</v>
      </c>
      <c r="C52">
        <v>0</v>
      </c>
      <c r="D52">
        <f t="shared" si="0"/>
        <v>8.0622577482985491</v>
      </c>
      <c r="E52">
        <f t="shared" si="1"/>
        <v>12.845232578665129</v>
      </c>
      <c r="F52">
        <f t="shared" si="2"/>
        <v>0.62764591446084783</v>
      </c>
      <c r="G52">
        <f t="shared" si="3"/>
        <v>518.36278784231581</v>
      </c>
      <c r="H52" s="5">
        <f t="shared" si="4"/>
        <v>2.7243531763057323E-3</v>
      </c>
      <c r="I52">
        <f t="shared" si="5"/>
        <v>0.27243531763057321</v>
      </c>
      <c r="K52" s="6">
        <f t="shared" si="6"/>
        <v>7.0710678118654755</v>
      </c>
      <c r="L52" s="6">
        <f t="shared" si="7"/>
        <v>12.24744871391589</v>
      </c>
      <c r="M52">
        <f t="shared" si="8"/>
        <v>0.57735026918962584</v>
      </c>
      <c r="N52">
        <f t="shared" si="9"/>
        <v>2.7566444771089608E-3</v>
      </c>
      <c r="P52">
        <f t="shared" si="10"/>
        <v>8</v>
      </c>
      <c r="Q52">
        <f t="shared" si="11"/>
        <v>12.806248474865697</v>
      </c>
      <c r="R52">
        <f t="shared" si="12"/>
        <v>0.62469504755442429</v>
      </c>
      <c r="S52">
        <f t="shared" si="13"/>
        <v>2.728078483810425E-3</v>
      </c>
      <c r="U52">
        <f t="shared" si="14"/>
        <v>9.0553851381374173</v>
      </c>
      <c r="V52">
        <f t="shared" si="15"/>
        <v>13.490737563232042</v>
      </c>
      <c r="W52">
        <f t="shared" si="16"/>
        <v>0.67122980457474513</v>
      </c>
      <c r="X52">
        <f t="shared" si="17"/>
        <v>2.641389758621149E-3</v>
      </c>
      <c r="Z52">
        <f t="shared" si="18"/>
        <v>8.2462112512353212</v>
      </c>
      <c r="AA52">
        <f t="shared" si="19"/>
        <v>12.961481396815721</v>
      </c>
      <c r="AB52">
        <f t="shared" si="20"/>
        <v>0.63620901028035182</v>
      </c>
      <c r="AC52">
        <f t="shared" si="21"/>
        <v>2.7122091649746547E-3</v>
      </c>
    </row>
    <row r="53" spans="1:29" x14ac:dyDescent="0.25">
      <c r="A53" s="2">
        <f t="shared" si="24"/>
        <v>0</v>
      </c>
      <c r="B53" s="2">
        <v>-8</v>
      </c>
      <c r="C53">
        <v>0</v>
      </c>
      <c r="D53">
        <f t="shared" si="0"/>
        <v>8</v>
      </c>
      <c r="E53">
        <f t="shared" si="1"/>
        <v>12.806248474865697</v>
      </c>
      <c r="F53">
        <f t="shared" si="2"/>
        <v>0.62469504755442429</v>
      </c>
      <c r="G53">
        <f t="shared" si="3"/>
        <v>515.22119518872603</v>
      </c>
      <c r="H53" s="5">
        <f t="shared" si="4"/>
        <v>2.728078483810425E-3</v>
      </c>
      <c r="I53">
        <f t="shared" si="5"/>
        <v>0.27280784838104249</v>
      </c>
      <c r="K53" s="6">
        <f t="shared" si="6"/>
        <v>7</v>
      </c>
      <c r="L53" s="6">
        <f t="shared" si="7"/>
        <v>12.206555615733702</v>
      </c>
      <c r="M53">
        <f t="shared" si="8"/>
        <v>0.57346234436332832</v>
      </c>
      <c r="N53">
        <f t="shared" si="9"/>
        <v>2.7564573860483685E-3</v>
      </c>
      <c r="P53">
        <f t="shared" si="10"/>
        <v>8.0622577482985491</v>
      </c>
      <c r="Q53">
        <f t="shared" si="11"/>
        <v>12.845232578665129</v>
      </c>
      <c r="R53">
        <f t="shared" si="12"/>
        <v>0.62764591446084783</v>
      </c>
      <c r="S53">
        <f t="shared" si="13"/>
        <v>2.7243531763057323E-3</v>
      </c>
      <c r="U53">
        <f t="shared" si="14"/>
        <v>9</v>
      </c>
      <c r="V53">
        <f t="shared" si="15"/>
        <v>13.45362404707371</v>
      </c>
      <c r="W53">
        <f t="shared" si="16"/>
        <v>0.66896473162244974</v>
      </c>
      <c r="X53">
        <f t="shared" si="17"/>
        <v>2.6470204257643764E-3</v>
      </c>
      <c r="Z53">
        <f t="shared" si="18"/>
        <v>8.0622577482985491</v>
      </c>
      <c r="AA53">
        <f t="shared" si="19"/>
        <v>12.845232578665129</v>
      </c>
      <c r="AB53">
        <f t="shared" si="20"/>
        <v>0.62764591446084783</v>
      </c>
      <c r="AC53">
        <f t="shared" si="21"/>
        <v>2.7243531763057323E-3</v>
      </c>
    </row>
    <row r="54" spans="1:29" x14ac:dyDescent="0.25">
      <c r="A54" s="2">
        <f t="shared" si="24"/>
        <v>1</v>
      </c>
      <c r="B54" s="2">
        <v>-8</v>
      </c>
      <c r="C54">
        <v>0</v>
      </c>
      <c r="D54">
        <f t="shared" si="0"/>
        <v>8.0622577482985491</v>
      </c>
      <c r="E54">
        <f t="shared" si="1"/>
        <v>12.845232578665129</v>
      </c>
      <c r="F54">
        <f t="shared" si="2"/>
        <v>0.62764591446084783</v>
      </c>
      <c r="G54">
        <f t="shared" si="3"/>
        <v>518.36278784231581</v>
      </c>
      <c r="H54" s="5">
        <f t="shared" si="4"/>
        <v>2.7243531763057323E-3</v>
      </c>
      <c r="I54">
        <f t="shared" si="5"/>
        <v>0.27243531763057321</v>
      </c>
      <c r="K54" s="6">
        <f t="shared" si="6"/>
        <v>7.0710678118654755</v>
      </c>
      <c r="L54" s="6">
        <f t="shared" si="7"/>
        <v>12.24744871391589</v>
      </c>
      <c r="M54">
        <f t="shared" si="8"/>
        <v>0.57735026918962584</v>
      </c>
      <c r="N54">
        <f t="shared" si="9"/>
        <v>2.7566444771089608E-3</v>
      </c>
      <c r="P54">
        <f t="shared" si="10"/>
        <v>8.2462112512353212</v>
      </c>
      <c r="Q54">
        <f t="shared" si="11"/>
        <v>12.961481396815721</v>
      </c>
      <c r="R54">
        <f t="shared" si="12"/>
        <v>0.63620901028035182</v>
      </c>
      <c r="S54">
        <f t="shared" si="13"/>
        <v>2.7122091649746547E-3</v>
      </c>
      <c r="U54">
        <f t="shared" si="14"/>
        <v>9.0553851381374173</v>
      </c>
      <c r="V54">
        <f t="shared" si="15"/>
        <v>13.490737563232042</v>
      </c>
      <c r="W54">
        <f t="shared" si="16"/>
        <v>0.67122980457474513</v>
      </c>
      <c r="X54">
        <f t="shared" si="17"/>
        <v>2.641389758621149E-3</v>
      </c>
      <c r="Z54">
        <f t="shared" si="18"/>
        <v>8</v>
      </c>
      <c r="AA54">
        <f t="shared" si="19"/>
        <v>12.806248474865697</v>
      </c>
      <c r="AB54">
        <f t="shared" si="20"/>
        <v>0.62469504755442429</v>
      </c>
      <c r="AC54">
        <f t="shared" si="21"/>
        <v>2.728078483810425E-3</v>
      </c>
    </row>
    <row r="55" spans="1:29" x14ac:dyDescent="0.25">
      <c r="A55" s="2">
        <f t="shared" si="24"/>
        <v>2</v>
      </c>
      <c r="B55" s="2">
        <v>-8</v>
      </c>
      <c r="C55">
        <v>0</v>
      </c>
      <c r="D55">
        <f t="shared" si="0"/>
        <v>8.2462112512353212</v>
      </c>
      <c r="E55">
        <f t="shared" si="1"/>
        <v>12.961481396815721</v>
      </c>
      <c r="F55">
        <f t="shared" si="2"/>
        <v>0.63620901028035182</v>
      </c>
      <c r="G55">
        <f t="shared" si="3"/>
        <v>527.78756580308527</v>
      </c>
      <c r="H55" s="5">
        <f t="shared" si="4"/>
        <v>2.7122091649746547E-3</v>
      </c>
      <c r="I55">
        <f t="shared" si="5"/>
        <v>0.27122091649746549</v>
      </c>
      <c r="K55" s="6">
        <f t="shared" si="6"/>
        <v>7.2801098892805181</v>
      </c>
      <c r="L55" s="6">
        <f t="shared" si="7"/>
        <v>12.369316876852981</v>
      </c>
      <c r="M55">
        <f t="shared" si="8"/>
        <v>0.58856200077661314</v>
      </c>
      <c r="N55">
        <f t="shared" si="9"/>
        <v>2.7550750511662926E-3</v>
      </c>
      <c r="P55">
        <f t="shared" si="10"/>
        <v>8.5440037453175304</v>
      </c>
      <c r="Q55">
        <f t="shared" si="11"/>
        <v>13.152946437965905</v>
      </c>
      <c r="R55">
        <f t="shared" si="12"/>
        <v>0.64958857588405527</v>
      </c>
      <c r="S55">
        <f t="shared" si="13"/>
        <v>2.689211258531068E-3</v>
      </c>
      <c r="U55">
        <f t="shared" si="14"/>
        <v>9.2195444572928871</v>
      </c>
      <c r="V55">
        <f t="shared" si="15"/>
        <v>13.601470508735444</v>
      </c>
      <c r="W55">
        <f t="shared" si="16"/>
        <v>0.67783438940456497</v>
      </c>
      <c r="X55">
        <f t="shared" si="17"/>
        <v>2.6241249811965362E-3</v>
      </c>
      <c r="Z55">
        <f t="shared" si="18"/>
        <v>8.0622577482985491</v>
      </c>
      <c r="AA55">
        <f t="shared" si="19"/>
        <v>12.845232578665129</v>
      </c>
      <c r="AB55">
        <f t="shared" si="20"/>
        <v>0.62764591446084783</v>
      </c>
      <c r="AC55">
        <f t="shared" si="21"/>
        <v>2.7243531763057323E-3</v>
      </c>
    </row>
    <row r="56" spans="1:29" x14ac:dyDescent="0.25">
      <c r="A56" s="2">
        <f t="shared" si="24"/>
        <v>3</v>
      </c>
      <c r="B56" s="2">
        <v>-8</v>
      </c>
      <c r="C56">
        <v>0</v>
      </c>
      <c r="D56">
        <f t="shared" si="0"/>
        <v>8.5440037453175304</v>
      </c>
      <c r="E56">
        <f t="shared" si="1"/>
        <v>13.152946437965905</v>
      </c>
      <c r="F56">
        <f t="shared" si="2"/>
        <v>0.64958857588405527</v>
      </c>
      <c r="G56">
        <f t="shared" si="3"/>
        <v>543.49552907103418</v>
      </c>
      <c r="H56" s="5">
        <f t="shared" si="4"/>
        <v>2.689211258531068E-3</v>
      </c>
      <c r="I56">
        <f t="shared" si="5"/>
        <v>0.26892112585310679</v>
      </c>
      <c r="K56" s="6">
        <f t="shared" si="6"/>
        <v>7.6157731058639087</v>
      </c>
      <c r="L56" s="6">
        <f t="shared" si="7"/>
        <v>12.569805089976535</v>
      </c>
      <c r="M56">
        <f t="shared" si="8"/>
        <v>0.6058783768999656</v>
      </c>
      <c r="N56">
        <f t="shared" si="9"/>
        <v>2.7463824283706188E-3</v>
      </c>
      <c r="P56">
        <f t="shared" si="10"/>
        <v>8.9442719099991592</v>
      </c>
      <c r="Q56">
        <f t="shared" si="11"/>
        <v>13.416407864998739</v>
      </c>
      <c r="R56">
        <f t="shared" si="12"/>
        <v>0.66666666666666663</v>
      </c>
      <c r="S56">
        <f t="shared" si="13"/>
        <v>2.6525823848649217E-3</v>
      </c>
      <c r="U56">
        <f t="shared" si="14"/>
        <v>9.4868329805051381</v>
      </c>
      <c r="V56">
        <f t="shared" si="15"/>
        <v>13.784048752090222</v>
      </c>
      <c r="W56">
        <f t="shared" si="16"/>
        <v>0.68824720161168529</v>
      </c>
      <c r="X56">
        <f t="shared" si="17"/>
        <v>2.5943197311867785E-3</v>
      </c>
      <c r="Z56">
        <f t="shared" si="18"/>
        <v>8.2462112512353212</v>
      </c>
      <c r="AA56">
        <f t="shared" si="19"/>
        <v>12.961481396815721</v>
      </c>
      <c r="AB56">
        <f t="shared" si="20"/>
        <v>0.63620901028035182</v>
      </c>
      <c r="AC56">
        <f t="shared" si="21"/>
        <v>2.7122091649746547E-3</v>
      </c>
    </row>
    <row r="57" spans="1:29" x14ac:dyDescent="0.25">
      <c r="A57" s="2">
        <f t="shared" si="24"/>
        <v>4</v>
      </c>
      <c r="B57" s="2">
        <v>-8</v>
      </c>
      <c r="C57">
        <v>0</v>
      </c>
      <c r="D57">
        <f t="shared" si="0"/>
        <v>8.9442719099991592</v>
      </c>
      <c r="E57">
        <f t="shared" si="1"/>
        <v>13.416407864998739</v>
      </c>
      <c r="F57">
        <f t="shared" si="2"/>
        <v>0.66666666666666663</v>
      </c>
      <c r="G57">
        <f t="shared" si="3"/>
        <v>565.48667764616289</v>
      </c>
      <c r="H57" s="5">
        <f t="shared" si="4"/>
        <v>2.6525823848649217E-3</v>
      </c>
      <c r="I57">
        <f t="shared" si="5"/>
        <v>0.26525823848649216</v>
      </c>
      <c r="K57" s="6">
        <f t="shared" si="6"/>
        <v>8.0622577482985491</v>
      </c>
      <c r="L57" s="6">
        <f t="shared" si="7"/>
        <v>12.845232578665129</v>
      </c>
      <c r="M57">
        <f t="shared" si="8"/>
        <v>0.62764591446084783</v>
      </c>
      <c r="N57">
        <f t="shared" si="9"/>
        <v>2.7243531763057323E-3</v>
      </c>
      <c r="P57">
        <f t="shared" si="10"/>
        <v>9.4339811320566032</v>
      </c>
      <c r="Q57">
        <f t="shared" si="11"/>
        <v>13.74772708486752</v>
      </c>
      <c r="R57">
        <f t="shared" si="12"/>
        <v>0.68622115305451692</v>
      </c>
      <c r="S57">
        <f t="shared" si="13"/>
        <v>2.6003687753058677E-3</v>
      </c>
      <c r="U57">
        <f t="shared" si="14"/>
        <v>9.8488578017961039</v>
      </c>
      <c r="V57">
        <f t="shared" si="15"/>
        <v>14.035668847618199</v>
      </c>
      <c r="W57">
        <f t="shared" si="16"/>
        <v>0.70170206412838088</v>
      </c>
      <c r="X57">
        <f t="shared" si="17"/>
        <v>2.5510511897318825E-3</v>
      </c>
      <c r="Z57">
        <f t="shared" si="18"/>
        <v>8.5440037453175304</v>
      </c>
      <c r="AA57">
        <f t="shared" si="19"/>
        <v>13.152946437965905</v>
      </c>
      <c r="AB57">
        <f t="shared" si="20"/>
        <v>0.64958857588405527</v>
      </c>
      <c r="AC57">
        <f t="shared" si="21"/>
        <v>2.689211258531068E-3</v>
      </c>
    </row>
    <row r="58" spans="1:29" x14ac:dyDescent="0.25">
      <c r="A58" s="2">
        <f t="shared" si="24"/>
        <v>5</v>
      </c>
      <c r="B58" s="2">
        <v>-8</v>
      </c>
      <c r="C58">
        <v>0</v>
      </c>
      <c r="D58">
        <f t="shared" si="0"/>
        <v>9.4339811320566032</v>
      </c>
      <c r="E58">
        <f t="shared" si="1"/>
        <v>13.74772708486752</v>
      </c>
      <c r="F58">
        <f t="shared" si="2"/>
        <v>0.68622115305451692</v>
      </c>
      <c r="G58">
        <f t="shared" si="3"/>
        <v>593.76101152847093</v>
      </c>
      <c r="H58" s="5">
        <f t="shared" si="4"/>
        <v>2.6003687753058677E-3</v>
      </c>
      <c r="I58">
        <f t="shared" si="5"/>
        <v>0.2600368775305868</v>
      </c>
      <c r="K58" s="6">
        <f t="shared" si="6"/>
        <v>8.6023252670426267</v>
      </c>
      <c r="L58" s="6">
        <f t="shared" si="7"/>
        <v>13.19090595827292</v>
      </c>
      <c r="M58">
        <f t="shared" si="8"/>
        <v>0.6521405955174383</v>
      </c>
      <c r="N58">
        <f t="shared" si="9"/>
        <v>2.6842603284696373E-3</v>
      </c>
      <c r="P58">
        <f t="shared" si="10"/>
        <v>10</v>
      </c>
      <c r="Q58">
        <f t="shared" si="11"/>
        <v>14.142135623730951</v>
      </c>
      <c r="R58">
        <f t="shared" si="12"/>
        <v>0.70710678118654746</v>
      </c>
      <c r="S58">
        <f t="shared" si="13"/>
        <v>2.5321396391918601E-3</v>
      </c>
      <c r="U58">
        <f t="shared" si="14"/>
        <v>10.295630140987001</v>
      </c>
      <c r="V58">
        <f t="shared" si="15"/>
        <v>14.352700094407323</v>
      </c>
      <c r="W58">
        <f t="shared" si="16"/>
        <v>0.71733054221615056</v>
      </c>
      <c r="X58">
        <f t="shared" si="17"/>
        <v>2.4939328024767208E-3</v>
      </c>
      <c r="Z58">
        <f t="shared" si="18"/>
        <v>8.9442719099991592</v>
      </c>
      <c r="AA58">
        <f t="shared" si="19"/>
        <v>13.416407864998739</v>
      </c>
      <c r="AB58">
        <f t="shared" si="20"/>
        <v>0.66666666666666663</v>
      </c>
      <c r="AC58">
        <f t="shared" si="21"/>
        <v>2.6525823848649217E-3</v>
      </c>
    </row>
    <row r="59" spans="1:29" x14ac:dyDescent="0.25">
      <c r="A59" s="2">
        <f t="shared" si="24"/>
        <v>6</v>
      </c>
      <c r="B59" s="2">
        <v>-8</v>
      </c>
      <c r="C59">
        <v>0</v>
      </c>
      <c r="D59">
        <f t="shared" si="0"/>
        <v>10</v>
      </c>
      <c r="E59">
        <f t="shared" si="1"/>
        <v>14.142135623730951</v>
      </c>
      <c r="F59">
        <f t="shared" si="2"/>
        <v>0.70710678118654746</v>
      </c>
      <c r="G59">
        <f t="shared" si="3"/>
        <v>628.31853071795877</v>
      </c>
      <c r="H59" s="5">
        <f t="shared" si="4"/>
        <v>2.5321396391918601E-3</v>
      </c>
      <c r="I59">
        <f t="shared" si="5"/>
        <v>0.25321396391918599</v>
      </c>
      <c r="K59" s="6">
        <f t="shared" si="6"/>
        <v>9.2195444572928871</v>
      </c>
      <c r="L59" s="6">
        <f t="shared" si="7"/>
        <v>13.601470508735444</v>
      </c>
      <c r="M59">
        <f t="shared" si="8"/>
        <v>0.67783438940456497</v>
      </c>
      <c r="N59">
        <f t="shared" si="9"/>
        <v>2.6241249811965362E-3</v>
      </c>
      <c r="P59">
        <f t="shared" si="10"/>
        <v>10.63014581273465</v>
      </c>
      <c r="Q59">
        <f t="shared" si="11"/>
        <v>14.594519519326424</v>
      </c>
      <c r="R59">
        <f t="shared" si="12"/>
        <v>0.72836558947061925</v>
      </c>
      <c r="S59">
        <f t="shared" si="13"/>
        <v>2.4490771255413638E-3</v>
      </c>
      <c r="U59">
        <f t="shared" si="14"/>
        <v>10.816653826391969</v>
      </c>
      <c r="V59">
        <f t="shared" si="15"/>
        <v>14.730919862656235</v>
      </c>
      <c r="W59">
        <f t="shared" si="16"/>
        <v>0.73428230736716138</v>
      </c>
      <c r="X59">
        <f t="shared" si="17"/>
        <v>2.4234606672388376E-3</v>
      </c>
      <c r="Z59">
        <f t="shared" si="18"/>
        <v>9.4339811320566032</v>
      </c>
      <c r="AA59">
        <f t="shared" si="19"/>
        <v>13.74772708486752</v>
      </c>
      <c r="AB59">
        <f t="shared" si="20"/>
        <v>0.68622115305451692</v>
      </c>
      <c r="AC59">
        <f t="shared" si="21"/>
        <v>2.6003687753058677E-3</v>
      </c>
    </row>
    <row r="60" spans="1:29" x14ac:dyDescent="0.25">
      <c r="A60" s="2">
        <f t="shared" si="24"/>
        <v>7</v>
      </c>
      <c r="B60" s="2">
        <v>-8</v>
      </c>
      <c r="C60">
        <v>0</v>
      </c>
      <c r="D60">
        <f t="shared" si="0"/>
        <v>10.63014581273465</v>
      </c>
      <c r="E60">
        <f t="shared" si="1"/>
        <v>14.594519519326424</v>
      </c>
      <c r="F60">
        <f t="shared" si="2"/>
        <v>0.72836558947061925</v>
      </c>
      <c r="G60">
        <f t="shared" si="3"/>
        <v>669.15923521462582</v>
      </c>
      <c r="H60" s="5">
        <f t="shared" si="4"/>
        <v>2.4490771255413638E-3</v>
      </c>
      <c r="I60">
        <f t="shared" si="5"/>
        <v>0.24490771255413638</v>
      </c>
      <c r="K60" s="6">
        <f t="shared" si="6"/>
        <v>9.8994949366116654</v>
      </c>
      <c r="L60" s="6">
        <f t="shared" si="7"/>
        <v>14.071247279470288</v>
      </c>
      <c r="M60">
        <f t="shared" si="8"/>
        <v>0.70352647068144847</v>
      </c>
      <c r="N60">
        <f t="shared" si="9"/>
        <v>2.5447662592033614E-3</v>
      </c>
      <c r="P60">
        <f t="shared" si="10"/>
        <v>11.313708498984761</v>
      </c>
      <c r="Q60">
        <f t="shared" si="11"/>
        <v>15.0996688705415</v>
      </c>
      <c r="R60">
        <f t="shared" si="12"/>
        <v>0.74926864926535519</v>
      </c>
      <c r="S60">
        <f t="shared" si="13"/>
        <v>2.3536146559414916E-3</v>
      </c>
      <c r="U60">
        <f t="shared" si="14"/>
        <v>11.401754250991379</v>
      </c>
      <c r="V60">
        <f t="shared" si="15"/>
        <v>15.165750888103101</v>
      </c>
      <c r="W60">
        <f t="shared" si="16"/>
        <v>0.75180941155611225</v>
      </c>
      <c r="X60">
        <f t="shared" si="17"/>
        <v>2.3410601239336505E-3</v>
      </c>
      <c r="Z60">
        <f t="shared" si="18"/>
        <v>10</v>
      </c>
      <c r="AA60">
        <f t="shared" si="19"/>
        <v>14.142135623730951</v>
      </c>
      <c r="AB60">
        <f t="shared" si="20"/>
        <v>0.70710678118654746</v>
      </c>
      <c r="AC60">
        <f t="shared" si="21"/>
        <v>2.5321396391918601E-3</v>
      </c>
    </row>
    <row r="61" spans="1:29" x14ac:dyDescent="0.25">
      <c r="A61" s="2">
        <f t="shared" si="24"/>
        <v>8</v>
      </c>
      <c r="B61" s="2">
        <v>-8</v>
      </c>
      <c r="C61">
        <v>0</v>
      </c>
      <c r="D61">
        <f t="shared" si="0"/>
        <v>11.313708498984761</v>
      </c>
      <c r="E61">
        <f t="shared" si="1"/>
        <v>15.0996688705415</v>
      </c>
      <c r="F61">
        <f t="shared" si="2"/>
        <v>0.74926864926535519</v>
      </c>
      <c r="G61">
        <f t="shared" si="3"/>
        <v>716.28312501847279</v>
      </c>
      <c r="H61" s="5">
        <f t="shared" si="4"/>
        <v>2.3536146559414916E-3</v>
      </c>
      <c r="I61">
        <f t="shared" si="5"/>
        <v>0.23536146559414917</v>
      </c>
      <c r="K61" s="6">
        <f t="shared" si="6"/>
        <v>10.63014581273465</v>
      </c>
      <c r="L61" s="6">
        <f t="shared" si="7"/>
        <v>14.594519519326424</v>
      </c>
      <c r="M61">
        <f t="shared" si="8"/>
        <v>0.72836558947061925</v>
      </c>
      <c r="N61">
        <f t="shared" si="9"/>
        <v>2.4490771255413638E-3</v>
      </c>
      <c r="P61">
        <f t="shared" si="10"/>
        <v>12.041594578792296</v>
      </c>
      <c r="Q61">
        <f t="shared" si="11"/>
        <v>15.652475842498529</v>
      </c>
      <c r="R61">
        <f t="shared" si="12"/>
        <v>0.76930925816207196</v>
      </c>
      <c r="S61">
        <f t="shared" si="13"/>
        <v>2.2488864098483162E-3</v>
      </c>
      <c r="U61">
        <f t="shared" si="14"/>
        <v>12.041594578792296</v>
      </c>
      <c r="V61">
        <f t="shared" si="15"/>
        <v>15.652475842498529</v>
      </c>
      <c r="W61">
        <f t="shared" si="16"/>
        <v>0.76930925816207196</v>
      </c>
      <c r="X61">
        <f t="shared" si="17"/>
        <v>2.2488864098483162E-3</v>
      </c>
      <c r="Z61">
        <f t="shared" si="18"/>
        <v>10.63014581273465</v>
      </c>
      <c r="AA61">
        <f t="shared" si="19"/>
        <v>14.594519519326424</v>
      </c>
      <c r="AB61">
        <f t="shared" si="20"/>
        <v>0.72836558947061925</v>
      </c>
      <c r="AC61">
        <f t="shared" si="21"/>
        <v>2.4490771255413638E-3</v>
      </c>
    </row>
    <row r="62" spans="1:29" x14ac:dyDescent="0.25">
      <c r="A62" s="2">
        <f t="shared" si="24"/>
        <v>9</v>
      </c>
      <c r="B62" s="2">
        <v>-8</v>
      </c>
      <c r="C62">
        <v>0</v>
      </c>
      <c r="D62">
        <f t="shared" si="0"/>
        <v>12.041594578792296</v>
      </c>
      <c r="E62">
        <f t="shared" si="1"/>
        <v>15.652475842498529</v>
      </c>
      <c r="F62">
        <f t="shared" si="2"/>
        <v>0.76930925816207196</v>
      </c>
      <c r="G62">
        <f t="shared" si="3"/>
        <v>769.69020012949943</v>
      </c>
      <c r="H62" s="5">
        <f t="shared" si="4"/>
        <v>2.2488864098483162E-3</v>
      </c>
      <c r="I62">
        <f t="shared" si="5"/>
        <v>0.22488864098483161</v>
      </c>
      <c r="K62" s="6">
        <f t="shared" si="6"/>
        <v>11.401754250991379</v>
      </c>
      <c r="L62" s="6">
        <f t="shared" si="7"/>
        <v>15.165750888103101</v>
      </c>
      <c r="M62">
        <f t="shared" si="8"/>
        <v>0.75180941155611225</v>
      </c>
      <c r="N62">
        <f t="shared" si="9"/>
        <v>2.3410601239336505E-3</v>
      </c>
      <c r="P62">
        <f t="shared" si="10"/>
        <v>12.806248474865697</v>
      </c>
      <c r="Q62">
        <f t="shared" si="11"/>
        <v>16.248076809271922</v>
      </c>
      <c r="R62">
        <f t="shared" si="12"/>
        <v>0.78817010931151221</v>
      </c>
      <c r="S62">
        <f t="shared" si="13"/>
        <v>2.1382017425148857E-3</v>
      </c>
      <c r="U62">
        <f t="shared" si="14"/>
        <v>12.727922061357855</v>
      </c>
      <c r="V62">
        <f t="shared" si="15"/>
        <v>16.186414056238647</v>
      </c>
      <c r="W62">
        <f t="shared" si="16"/>
        <v>0.78633365099493402</v>
      </c>
      <c r="X62">
        <f t="shared" si="17"/>
        <v>2.1495037925153989E-3</v>
      </c>
      <c r="Z62">
        <f t="shared" si="18"/>
        <v>11.313708498984761</v>
      </c>
      <c r="AA62">
        <f t="shared" si="19"/>
        <v>15.0996688705415</v>
      </c>
      <c r="AB62">
        <f t="shared" si="20"/>
        <v>0.74926864926535519</v>
      </c>
      <c r="AC62">
        <f t="shared" si="21"/>
        <v>2.3536146559414916E-3</v>
      </c>
    </row>
    <row r="63" spans="1:29" x14ac:dyDescent="0.25">
      <c r="A63" s="2">
        <f t="shared" si="24"/>
        <v>10</v>
      </c>
      <c r="B63" s="2">
        <v>-8</v>
      </c>
      <c r="C63">
        <v>0</v>
      </c>
      <c r="D63">
        <f t="shared" si="0"/>
        <v>12.806248474865697</v>
      </c>
      <c r="E63">
        <f t="shared" si="1"/>
        <v>16.248076809271922</v>
      </c>
      <c r="F63">
        <f t="shared" si="2"/>
        <v>0.78817010931151221</v>
      </c>
      <c r="G63">
        <f t="shared" si="3"/>
        <v>829.38046054770552</v>
      </c>
      <c r="H63" s="5">
        <f t="shared" si="4"/>
        <v>2.1382017425148857E-3</v>
      </c>
      <c r="I63">
        <f t="shared" si="5"/>
        <v>0.21382017425148858</v>
      </c>
      <c r="K63" s="6">
        <f t="shared" si="6"/>
        <v>12.206555615733702</v>
      </c>
      <c r="L63" s="6">
        <f t="shared" si="7"/>
        <v>15.779733838059499</v>
      </c>
      <c r="M63">
        <f t="shared" si="8"/>
        <v>0.77355903090661982</v>
      </c>
      <c r="N63">
        <f t="shared" si="9"/>
        <v>2.2249833170270746E-3</v>
      </c>
      <c r="P63">
        <f t="shared" si="10"/>
        <v>13.601470508735444</v>
      </c>
      <c r="Q63">
        <f t="shared" si="11"/>
        <v>16.881943016134134</v>
      </c>
      <c r="R63">
        <f t="shared" si="12"/>
        <v>0.805681579172283</v>
      </c>
      <c r="S63">
        <f t="shared" si="13"/>
        <v>2.0246558823687325E-3</v>
      </c>
      <c r="U63">
        <f t="shared" si="14"/>
        <v>13.45362404707371</v>
      </c>
      <c r="V63">
        <f t="shared" si="15"/>
        <v>16.763054614240211</v>
      </c>
      <c r="W63">
        <f t="shared" si="16"/>
        <v>0.80257592405890388</v>
      </c>
      <c r="X63">
        <f t="shared" si="17"/>
        <v>2.0455610848481875E-3</v>
      </c>
      <c r="Z63">
        <f t="shared" si="18"/>
        <v>12.041594578792296</v>
      </c>
      <c r="AA63">
        <f t="shared" si="19"/>
        <v>15.652475842498529</v>
      </c>
      <c r="AB63">
        <f t="shared" si="20"/>
        <v>0.76930925816207196</v>
      </c>
      <c r="AC63">
        <f t="shared" si="21"/>
        <v>2.2488864098483162E-3</v>
      </c>
    </row>
    <row r="64" spans="1:29" x14ac:dyDescent="0.25">
      <c r="A64" s="4">
        <v>-10</v>
      </c>
      <c r="B64" s="4">
        <v>-7</v>
      </c>
      <c r="C64">
        <v>0</v>
      </c>
      <c r="D64">
        <f t="shared" si="0"/>
        <v>12.206555615733702</v>
      </c>
      <c r="E64">
        <f t="shared" si="1"/>
        <v>15.779733838059499</v>
      </c>
      <c r="F64">
        <f t="shared" si="2"/>
        <v>0.77355903090661982</v>
      </c>
      <c r="G64">
        <f t="shared" si="3"/>
        <v>782.25657074385845</v>
      </c>
      <c r="H64" s="5">
        <f t="shared" si="4"/>
        <v>2.2249833170270746E-3</v>
      </c>
      <c r="I64">
        <f t="shared" si="5"/>
        <v>0.22249833170270744</v>
      </c>
      <c r="K64" s="6">
        <f t="shared" si="6"/>
        <v>11.661903789690601</v>
      </c>
      <c r="L64" s="6">
        <f t="shared" si="7"/>
        <v>15.362291495737216</v>
      </c>
      <c r="M64">
        <f t="shared" si="8"/>
        <v>0.75912527717148115</v>
      </c>
      <c r="N64">
        <f t="shared" si="9"/>
        <v>2.3037433529462235E-3</v>
      </c>
      <c r="P64">
        <f t="shared" si="10"/>
        <v>11.401754250991379</v>
      </c>
      <c r="Q64">
        <f t="shared" si="11"/>
        <v>15.165750888103101</v>
      </c>
      <c r="R64">
        <f t="shared" si="12"/>
        <v>0.75180941155611225</v>
      </c>
      <c r="S64">
        <f t="shared" si="13"/>
        <v>2.3410601239336505E-3</v>
      </c>
      <c r="U64">
        <f t="shared" si="14"/>
        <v>12.806248474865697</v>
      </c>
      <c r="V64">
        <f t="shared" si="15"/>
        <v>16.248076809271922</v>
      </c>
      <c r="W64">
        <f t="shared" si="16"/>
        <v>0.78817010931151221</v>
      </c>
      <c r="X64">
        <f t="shared" si="17"/>
        <v>2.1382017425148857E-3</v>
      </c>
      <c r="Z64">
        <f t="shared" si="18"/>
        <v>13.038404810405298</v>
      </c>
      <c r="AA64">
        <f t="shared" si="19"/>
        <v>16.431676725154983</v>
      </c>
      <c r="AB64">
        <f t="shared" si="20"/>
        <v>0.79349204761587233</v>
      </c>
      <c r="AC64">
        <f t="shared" si="21"/>
        <v>2.1048030280362614E-3</v>
      </c>
    </row>
    <row r="65" spans="1:29" x14ac:dyDescent="0.25">
      <c r="A65" s="2">
        <f>A64+1</f>
        <v>-9</v>
      </c>
      <c r="B65" s="2">
        <v>-7</v>
      </c>
      <c r="C65">
        <v>0</v>
      </c>
      <c r="D65">
        <f t="shared" si="0"/>
        <v>11.401754250991379</v>
      </c>
      <c r="E65">
        <f t="shared" si="1"/>
        <v>15.165750888103101</v>
      </c>
      <c r="F65">
        <f t="shared" si="2"/>
        <v>0.75180941155611225</v>
      </c>
      <c r="G65">
        <f t="shared" si="3"/>
        <v>722.56631032565247</v>
      </c>
      <c r="H65" s="5">
        <f t="shared" si="4"/>
        <v>2.3410601239336505E-3</v>
      </c>
      <c r="I65">
        <f t="shared" si="5"/>
        <v>0.23410601239336504</v>
      </c>
      <c r="K65" s="6">
        <f t="shared" si="6"/>
        <v>10.816653826391969</v>
      </c>
      <c r="L65" s="6">
        <f t="shared" si="7"/>
        <v>14.730919862656235</v>
      </c>
      <c r="M65">
        <f t="shared" si="8"/>
        <v>0.73428230736716138</v>
      </c>
      <c r="N65">
        <f t="shared" si="9"/>
        <v>2.4234606672388376E-3</v>
      </c>
      <c r="P65">
        <f t="shared" si="10"/>
        <v>10.63014581273465</v>
      </c>
      <c r="Q65">
        <f t="shared" si="11"/>
        <v>14.594519519326424</v>
      </c>
      <c r="R65">
        <f t="shared" si="12"/>
        <v>0.72836558947061925</v>
      </c>
      <c r="S65">
        <f t="shared" si="13"/>
        <v>2.4490771255413638E-3</v>
      </c>
      <c r="U65">
        <f t="shared" si="14"/>
        <v>12.041594578792296</v>
      </c>
      <c r="V65">
        <f t="shared" si="15"/>
        <v>15.652475842498529</v>
      </c>
      <c r="W65">
        <f t="shared" si="16"/>
        <v>0.76930925816207196</v>
      </c>
      <c r="X65">
        <f t="shared" si="17"/>
        <v>2.2488864098483162E-3</v>
      </c>
      <c r="Z65">
        <f t="shared" si="18"/>
        <v>12.206555615733702</v>
      </c>
      <c r="AA65">
        <f t="shared" si="19"/>
        <v>15.779733838059499</v>
      </c>
      <c r="AB65">
        <f t="shared" si="20"/>
        <v>0.77355903090661982</v>
      </c>
      <c r="AC65">
        <f t="shared" si="21"/>
        <v>2.2249833170270746E-3</v>
      </c>
    </row>
    <row r="66" spans="1:29" x14ac:dyDescent="0.25">
      <c r="A66" s="2">
        <f t="shared" ref="A66:A84" si="25">A65+1</f>
        <v>-8</v>
      </c>
      <c r="B66" s="2">
        <v>-7</v>
      </c>
      <c r="C66">
        <v>0</v>
      </c>
      <c r="D66">
        <f t="shared" ref="D66:D129" si="26">SQRT(A66^2+B66^2)</f>
        <v>10.63014581273465</v>
      </c>
      <c r="E66">
        <f t="shared" ref="E66:E129" si="27">SQRT(A66^2+B66^2+(10-C66)^2)</f>
        <v>14.594519519326424</v>
      </c>
      <c r="F66">
        <f t="shared" ref="F66:F129" si="28">D66/E66</f>
        <v>0.72836558947061925</v>
      </c>
      <c r="G66">
        <f t="shared" ref="G66:G129" si="29">E66*E66*PI()</f>
        <v>669.15923521462582</v>
      </c>
      <c r="H66" s="5">
        <f t="shared" ref="H66:H129" si="30">1.5*1.5*F66/G66</f>
        <v>2.4490771255413638E-3</v>
      </c>
      <c r="I66">
        <f t="shared" ref="I66:I129" si="31">H66*100</f>
        <v>0.24490771255413638</v>
      </c>
      <c r="K66" s="6">
        <f t="shared" ref="K66:K129" si="32">SQRT(A66^2+(B66+1)^2)</f>
        <v>10</v>
      </c>
      <c r="L66" s="6">
        <f t="shared" ref="L66:L129" si="33">SQRT(A66^2+(B66+1)^2+(10-C66)^2)</f>
        <v>14.142135623730951</v>
      </c>
      <c r="M66">
        <f t="shared" ref="M66:M129" si="34">K66/L66</f>
        <v>0.70710678118654746</v>
      </c>
      <c r="N66">
        <f t="shared" ref="N66:N129" si="35">1.5^2*M66/(PI()*L66^2)</f>
        <v>2.5321396391918601E-3</v>
      </c>
      <c r="P66">
        <f t="shared" ref="P66:P129" si="36">SQRT((A66+1)^2+B66^2)</f>
        <v>9.8994949366116654</v>
      </c>
      <c r="Q66">
        <f t="shared" ref="Q66:Q129" si="37">SQRT((A66+1)^2+B66^2+(10-C66)^2)</f>
        <v>14.071247279470288</v>
      </c>
      <c r="R66">
        <f t="shared" ref="R66:R129" si="38">P66/Q66</f>
        <v>0.70352647068144847</v>
      </c>
      <c r="S66">
        <f t="shared" ref="S66:S129" si="39">1.5^2*R66/(PI()*Q66^2)</f>
        <v>2.5447662592033614E-3</v>
      </c>
      <c r="U66">
        <f t="shared" ref="U66:U129" si="40">SQRT(A66^2+(B66-1)^2)</f>
        <v>11.313708498984761</v>
      </c>
      <c r="V66">
        <f t="shared" ref="V66:V129" si="41">SQRT(A66^2+(B66-1)^2+(10-C66)^2)</f>
        <v>15.0996688705415</v>
      </c>
      <c r="W66">
        <f t="shared" ref="W66:W129" si="42">U66/V66</f>
        <v>0.74926864926535519</v>
      </c>
      <c r="X66">
        <f t="shared" ref="X66:X129" si="43">1.5^2*W66/(PI()*V66^2)</f>
        <v>2.3536146559414916E-3</v>
      </c>
      <c r="Z66">
        <f t="shared" ref="Z66:Z129" si="44">SQRT((A66-1)^2+B66^2)</f>
        <v>11.401754250991379</v>
      </c>
      <c r="AA66">
        <f t="shared" ref="AA66:AA129" si="45">SQRT((A66-1)^2+B66^2+(10-C66)^2)</f>
        <v>15.165750888103101</v>
      </c>
      <c r="AB66">
        <f t="shared" ref="AB66:AB129" si="46">Z66/AA66</f>
        <v>0.75180941155611225</v>
      </c>
      <c r="AC66">
        <f t="shared" ref="AC66:AC129" si="47">1.5^2*AB66/(PI()*AA66^2)</f>
        <v>2.3410601239336505E-3</v>
      </c>
    </row>
    <row r="67" spans="1:29" x14ac:dyDescent="0.25">
      <c r="A67" s="2">
        <f t="shared" si="25"/>
        <v>-7</v>
      </c>
      <c r="B67" s="2">
        <v>-7</v>
      </c>
      <c r="C67">
        <v>0</v>
      </c>
      <c r="D67">
        <f t="shared" si="26"/>
        <v>9.8994949366116654</v>
      </c>
      <c r="E67">
        <f t="shared" si="27"/>
        <v>14.071247279470288</v>
      </c>
      <c r="F67">
        <f t="shared" si="28"/>
        <v>0.70352647068144847</v>
      </c>
      <c r="G67">
        <f t="shared" si="29"/>
        <v>622.03534541077909</v>
      </c>
      <c r="H67" s="5">
        <f t="shared" si="30"/>
        <v>2.5447662592033614E-3</v>
      </c>
      <c r="I67">
        <f t="shared" si="31"/>
        <v>0.25447662592033615</v>
      </c>
      <c r="K67" s="6">
        <f t="shared" si="32"/>
        <v>9.2195444572928871</v>
      </c>
      <c r="L67" s="6">
        <f t="shared" si="33"/>
        <v>13.601470508735444</v>
      </c>
      <c r="M67">
        <f t="shared" si="34"/>
        <v>0.67783438940456497</v>
      </c>
      <c r="N67">
        <f t="shared" si="35"/>
        <v>2.6241249811965362E-3</v>
      </c>
      <c r="P67">
        <f t="shared" si="36"/>
        <v>9.2195444572928871</v>
      </c>
      <c r="Q67">
        <f t="shared" si="37"/>
        <v>13.601470508735444</v>
      </c>
      <c r="R67">
        <f t="shared" si="38"/>
        <v>0.67783438940456497</v>
      </c>
      <c r="S67">
        <f t="shared" si="39"/>
        <v>2.6241249811965362E-3</v>
      </c>
      <c r="U67">
        <f t="shared" si="40"/>
        <v>10.63014581273465</v>
      </c>
      <c r="V67">
        <f t="shared" si="41"/>
        <v>14.594519519326424</v>
      </c>
      <c r="W67">
        <f t="shared" si="42"/>
        <v>0.72836558947061925</v>
      </c>
      <c r="X67">
        <f t="shared" si="43"/>
        <v>2.4490771255413638E-3</v>
      </c>
      <c r="Z67">
        <f t="shared" si="44"/>
        <v>10.63014581273465</v>
      </c>
      <c r="AA67">
        <f t="shared" si="45"/>
        <v>14.594519519326424</v>
      </c>
      <c r="AB67">
        <f t="shared" si="46"/>
        <v>0.72836558947061925</v>
      </c>
      <c r="AC67">
        <f t="shared" si="47"/>
        <v>2.4490771255413638E-3</v>
      </c>
    </row>
    <row r="68" spans="1:29" x14ac:dyDescent="0.25">
      <c r="A68" s="2">
        <f t="shared" si="25"/>
        <v>-6</v>
      </c>
      <c r="B68" s="2">
        <v>-7</v>
      </c>
      <c r="C68">
        <v>0</v>
      </c>
      <c r="D68">
        <f t="shared" si="26"/>
        <v>9.2195444572928871</v>
      </c>
      <c r="E68">
        <f t="shared" si="27"/>
        <v>13.601470508735444</v>
      </c>
      <c r="F68">
        <f t="shared" si="28"/>
        <v>0.67783438940456497</v>
      </c>
      <c r="G68">
        <f t="shared" si="29"/>
        <v>581.1946409141118</v>
      </c>
      <c r="H68" s="5">
        <f t="shared" si="30"/>
        <v>2.6241249811965362E-3</v>
      </c>
      <c r="I68">
        <f t="shared" si="31"/>
        <v>0.26241249811965361</v>
      </c>
      <c r="K68" s="6">
        <f t="shared" si="32"/>
        <v>8.4852813742385695</v>
      </c>
      <c r="L68" s="6">
        <f t="shared" si="33"/>
        <v>13.114877048604001</v>
      </c>
      <c r="M68">
        <f t="shared" si="34"/>
        <v>0.64699663922063044</v>
      </c>
      <c r="N68">
        <f t="shared" si="35"/>
        <v>2.6940535455298345E-3</v>
      </c>
      <c r="P68">
        <f t="shared" si="36"/>
        <v>8.6023252670426267</v>
      </c>
      <c r="Q68">
        <f t="shared" si="37"/>
        <v>13.19090595827292</v>
      </c>
      <c r="R68">
        <f t="shared" si="38"/>
        <v>0.6521405955174383</v>
      </c>
      <c r="S68">
        <f t="shared" si="39"/>
        <v>2.6842603284696373E-3</v>
      </c>
      <c r="U68">
        <f t="shared" si="40"/>
        <v>10</v>
      </c>
      <c r="V68">
        <f t="shared" si="41"/>
        <v>14.142135623730951</v>
      </c>
      <c r="W68">
        <f t="shared" si="42"/>
        <v>0.70710678118654746</v>
      </c>
      <c r="X68">
        <f t="shared" si="43"/>
        <v>2.5321396391918601E-3</v>
      </c>
      <c r="Z68">
        <f t="shared" si="44"/>
        <v>9.8994949366116654</v>
      </c>
      <c r="AA68">
        <f t="shared" si="45"/>
        <v>14.071247279470288</v>
      </c>
      <c r="AB68">
        <f t="shared" si="46"/>
        <v>0.70352647068144847</v>
      </c>
      <c r="AC68">
        <f t="shared" si="47"/>
        <v>2.5447662592033614E-3</v>
      </c>
    </row>
    <row r="69" spans="1:29" x14ac:dyDescent="0.25">
      <c r="A69" s="2">
        <f t="shared" si="25"/>
        <v>-5</v>
      </c>
      <c r="B69" s="2">
        <v>-7</v>
      </c>
      <c r="C69">
        <v>0</v>
      </c>
      <c r="D69">
        <f t="shared" si="26"/>
        <v>8.6023252670426267</v>
      </c>
      <c r="E69">
        <f t="shared" si="27"/>
        <v>13.19090595827292</v>
      </c>
      <c r="F69">
        <f t="shared" si="28"/>
        <v>0.6521405955174383</v>
      </c>
      <c r="G69">
        <f t="shared" si="29"/>
        <v>546.63712172462397</v>
      </c>
      <c r="H69" s="5">
        <f t="shared" si="30"/>
        <v>2.6842603284696373E-3</v>
      </c>
      <c r="I69">
        <f t="shared" si="31"/>
        <v>0.2684260328469637</v>
      </c>
      <c r="K69" s="6">
        <f t="shared" si="32"/>
        <v>7.810249675906654</v>
      </c>
      <c r="L69" s="6">
        <f t="shared" si="33"/>
        <v>12.68857754044952</v>
      </c>
      <c r="M69">
        <f t="shared" si="34"/>
        <v>0.61553390449075973</v>
      </c>
      <c r="N69">
        <f t="shared" si="35"/>
        <v>2.7381595399479227E-3</v>
      </c>
      <c r="P69">
        <f t="shared" si="36"/>
        <v>8.0622577482985491</v>
      </c>
      <c r="Q69">
        <f t="shared" si="37"/>
        <v>12.845232578665129</v>
      </c>
      <c r="R69">
        <f t="shared" si="38"/>
        <v>0.62764591446084783</v>
      </c>
      <c r="S69">
        <f t="shared" si="39"/>
        <v>2.7243531763057323E-3</v>
      </c>
      <c r="U69">
        <f t="shared" si="40"/>
        <v>9.4339811320566032</v>
      </c>
      <c r="V69">
        <f t="shared" si="41"/>
        <v>13.74772708486752</v>
      </c>
      <c r="W69">
        <f t="shared" si="42"/>
        <v>0.68622115305451692</v>
      </c>
      <c r="X69">
        <f t="shared" si="43"/>
        <v>2.6003687753058677E-3</v>
      </c>
      <c r="Z69">
        <f t="shared" si="44"/>
        <v>9.2195444572928871</v>
      </c>
      <c r="AA69">
        <f t="shared" si="45"/>
        <v>13.601470508735444</v>
      </c>
      <c r="AB69">
        <f t="shared" si="46"/>
        <v>0.67783438940456497</v>
      </c>
      <c r="AC69">
        <f t="shared" si="47"/>
        <v>2.6241249811965362E-3</v>
      </c>
    </row>
    <row r="70" spans="1:29" x14ac:dyDescent="0.25">
      <c r="A70" s="2">
        <f t="shared" si="25"/>
        <v>-4</v>
      </c>
      <c r="B70" s="2">
        <v>-7</v>
      </c>
      <c r="C70">
        <v>0</v>
      </c>
      <c r="D70">
        <f t="shared" si="26"/>
        <v>8.0622577482985491</v>
      </c>
      <c r="E70">
        <f t="shared" si="27"/>
        <v>12.845232578665129</v>
      </c>
      <c r="F70">
        <f t="shared" si="28"/>
        <v>0.62764591446084783</v>
      </c>
      <c r="G70">
        <f t="shared" si="29"/>
        <v>518.36278784231581</v>
      </c>
      <c r="H70" s="5">
        <f t="shared" si="30"/>
        <v>2.7243531763057323E-3</v>
      </c>
      <c r="I70">
        <f t="shared" si="31"/>
        <v>0.27243531763057321</v>
      </c>
      <c r="K70" s="6">
        <f t="shared" si="32"/>
        <v>7.2111025509279782</v>
      </c>
      <c r="L70" s="6">
        <f t="shared" si="33"/>
        <v>12.328828005937952</v>
      </c>
      <c r="M70">
        <f t="shared" si="34"/>
        <v>0.58489765186560183</v>
      </c>
      <c r="N70">
        <f t="shared" si="35"/>
        <v>2.7559347778792036E-3</v>
      </c>
      <c r="P70">
        <f t="shared" si="36"/>
        <v>7.6157731058639087</v>
      </c>
      <c r="Q70">
        <f t="shared" si="37"/>
        <v>12.569805089976535</v>
      </c>
      <c r="R70">
        <f t="shared" si="38"/>
        <v>0.6058783768999656</v>
      </c>
      <c r="S70">
        <f t="shared" si="39"/>
        <v>2.7463824283706188E-3</v>
      </c>
      <c r="U70">
        <f t="shared" si="40"/>
        <v>8.9442719099991592</v>
      </c>
      <c r="V70">
        <f t="shared" si="41"/>
        <v>13.416407864998739</v>
      </c>
      <c r="W70">
        <f t="shared" si="42"/>
        <v>0.66666666666666663</v>
      </c>
      <c r="X70">
        <f t="shared" si="43"/>
        <v>2.6525823848649217E-3</v>
      </c>
      <c r="Z70">
        <f t="shared" si="44"/>
        <v>8.6023252670426267</v>
      </c>
      <c r="AA70">
        <f t="shared" si="45"/>
        <v>13.19090595827292</v>
      </c>
      <c r="AB70">
        <f t="shared" si="46"/>
        <v>0.6521405955174383</v>
      </c>
      <c r="AC70">
        <f t="shared" si="47"/>
        <v>2.6842603284696373E-3</v>
      </c>
    </row>
    <row r="71" spans="1:29" x14ac:dyDescent="0.25">
      <c r="A71" s="2">
        <f t="shared" si="25"/>
        <v>-3</v>
      </c>
      <c r="B71" s="2">
        <v>-7</v>
      </c>
      <c r="C71">
        <v>0</v>
      </c>
      <c r="D71">
        <f t="shared" si="26"/>
        <v>7.6157731058639087</v>
      </c>
      <c r="E71">
        <f t="shared" si="27"/>
        <v>12.569805089976535</v>
      </c>
      <c r="F71">
        <f t="shared" si="28"/>
        <v>0.6058783768999656</v>
      </c>
      <c r="G71">
        <f t="shared" si="29"/>
        <v>496.37163926718733</v>
      </c>
      <c r="H71" s="5">
        <f t="shared" si="30"/>
        <v>2.7463824283706188E-3</v>
      </c>
      <c r="I71">
        <f t="shared" si="31"/>
        <v>0.2746382428370619</v>
      </c>
      <c r="K71" s="6">
        <f t="shared" si="32"/>
        <v>6.7082039324993694</v>
      </c>
      <c r="L71" s="6">
        <f t="shared" si="33"/>
        <v>12.041594578792296</v>
      </c>
      <c r="M71">
        <f t="shared" si="34"/>
        <v>0.55708601453115558</v>
      </c>
      <c r="N71">
        <f t="shared" si="35"/>
        <v>2.7516101257240404E-3</v>
      </c>
      <c r="P71">
        <f t="shared" si="36"/>
        <v>7.2801098892805181</v>
      </c>
      <c r="Q71">
        <f t="shared" si="37"/>
        <v>12.369316876852981</v>
      </c>
      <c r="R71">
        <f t="shared" si="38"/>
        <v>0.58856200077661314</v>
      </c>
      <c r="S71">
        <f t="shared" si="39"/>
        <v>2.7550750511662926E-3</v>
      </c>
      <c r="U71">
        <f t="shared" si="40"/>
        <v>8.5440037453175304</v>
      </c>
      <c r="V71">
        <f t="shared" si="41"/>
        <v>13.152946437965905</v>
      </c>
      <c r="W71">
        <f t="shared" si="42"/>
        <v>0.64958857588405527</v>
      </c>
      <c r="X71">
        <f t="shared" si="43"/>
        <v>2.689211258531068E-3</v>
      </c>
      <c r="Z71">
        <f t="shared" si="44"/>
        <v>8.0622577482985491</v>
      </c>
      <c r="AA71">
        <f t="shared" si="45"/>
        <v>12.845232578665129</v>
      </c>
      <c r="AB71">
        <f t="shared" si="46"/>
        <v>0.62764591446084783</v>
      </c>
      <c r="AC71">
        <f t="shared" si="47"/>
        <v>2.7243531763057323E-3</v>
      </c>
    </row>
    <row r="72" spans="1:29" x14ac:dyDescent="0.25">
      <c r="A72" s="2">
        <f t="shared" si="25"/>
        <v>-2</v>
      </c>
      <c r="B72" s="2">
        <v>-7</v>
      </c>
      <c r="C72">
        <v>0</v>
      </c>
      <c r="D72">
        <f t="shared" si="26"/>
        <v>7.2801098892805181</v>
      </c>
      <c r="E72">
        <f t="shared" si="27"/>
        <v>12.369316876852981</v>
      </c>
      <c r="F72">
        <f t="shared" si="28"/>
        <v>0.58856200077661314</v>
      </c>
      <c r="G72">
        <f t="shared" si="29"/>
        <v>480.66367599923825</v>
      </c>
      <c r="H72" s="5">
        <f t="shared" si="30"/>
        <v>2.7550750511662926E-3</v>
      </c>
      <c r="I72">
        <f t="shared" si="31"/>
        <v>0.27550750511662925</v>
      </c>
      <c r="K72" s="6">
        <f t="shared" si="32"/>
        <v>6.324555320336759</v>
      </c>
      <c r="L72" s="6">
        <f t="shared" si="33"/>
        <v>11.832159566199232</v>
      </c>
      <c r="M72">
        <f t="shared" si="34"/>
        <v>0.53452248382484879</v>
      </c>
      <c r="N72">
        <f t="shared" si="35"/>
        <v>2.7344537837512184E-3</v>
      </c>
      <c r="P72">
        <f t="shared" si="36"/>
        <v>7.0710678118654755</v>
      </c>
      <c r="Q72">
        <f t="shared" si="37"/>
        <v>12.24744871391589</v>
      </c>
      <c r="R72">
        <f t="shared" si="38"/>
        <v>0.57735026918962584</v>
      </c>
      <c r="S72">
        <f t="shared" si="39"/>
        <v>2.7566444771089608E-3</v>
      </c>
      <c r="U72">
        <f t="shared" si="40"/>
        <v>8.2462112512353212</v>
      </c>
      <c r="V72">
        <f t="shared" si="41"/>
        <v>12.961481396815721</v>
      </c>
      <c r="W72">
        <f t="shared" si="42"/>
        <v>0.63620901028035182</v>
      </c>
      <c r="X72">
        <f t="shared" si="43"/>
        <v>2.7122091649746547E-3</v>
      </c>
      <c r="Z72">
        <f t="shared" si="44"/>
        <v>7.6157731058639087</v>
      </c>
      <c r="AA72">
        <f t="shared" si="45"/>
        <v>12.569805089976535</v>
      </c>
      <c r="AB72">
        <f t="shared" si="46"/>
        <v>0.6058783768999656</v>
      </c>
      <c r="AC72">
        <f t="shared" si="47"/>
        <v>2.7463824283706188E-3</v>
      </c>
    </row>
    <row r="73" spans="1:29" x14ac:dyDescent="0.25">
      <c r="A73" s="2">
        <f t="shared" si="25"/>
        <v>-1</v>
      </c>
      <c r="B73" s="2">
        <v>-7</v>
      </c>
      <c r="C73">
        <v>0</v>
      </c>
      <c r="D73">
        <f t="shared" si="26"/>
        <v>7.0710678118654755</v>
      </c>
      <c r="E73">
        <f t="shared" si="27"/>
        <v>12.24744871391589</v>
      </c>
      <c r="F73">
        <f t="shared" si="28"/>
        <v>0.57735026918962584</v>
      </c>
      <c r="G73">
        <f t="shared" si="29"/>
        <v>471.23889803846896</v>
      </c>
      <c r="H73" s="5">
        <f t="shared" si="30"/>
        <v>2.7566444771089608E-3</v>
      </c>
      <c r="I73">
        <f t="shared" si="31"/>
        <v>0.2756644477108961</v>
      </c>
      <c r="K73" s="6">
        <f t="shared" si="32"/>
        <v>6.0827625302982193</v>
      </c>
      <c r="L73" s="6">
        <f t="shared" si="33"/>
        <v>11.704699910719626</v>
      </c>
      <c r="M73">
        <f t="shared" si="34"/>
        <v>0.51968547478328642</v>
      </c>
      <c r="N73">
        <f t="shared" si="35"/>
        <v>2.7167686477495147E-3</v>
      </c>
      <c r="P73">
        <f t="shared" si="36"/>
        <v>7</v>
      </c>
      <c r="Q73">
        <f t="shared" si="37"/>
        <v>12.206555615733702</v>
      </c>
      <c r="R73">
        <f t="shared" si="38"/>
        <v>0.57346234436332832</v>
      </c>
      <c r="S73">
        <f t="shared" si="39"/>
        <v>2.7564573860483685E-3</v>
      </c>
      <c r="U73">
        <f t="shared" si="40"/>
        <v>8.0622577482985491</v>
      </c>
      <c r="V73">
        <f t="shared" si="41"/>
        <v>12.845232578665129</v>
      </c>
      <c r="W73">
        <f t="shared" si="42"/>
        <v>0.62764591446084783</v>
      </c>
      <c r="X73">
        <f t="shared" si="43"/>
        <v>2.7243531763057323E-3</v>
      </c>
      <c r="Z73">
        <f t="shared" si="44"/>
        <v>7.2801098892805181</v>
      </c>
      <c r="AA73">
        <f t="shared" si="45"/>
        <v>12.369316876852981</v>
      </c>
      <c r="AB73">
        <f t="shared" si="46"/>
        <v>0.58856200077661314</v>
      </c>
      <c r="AC73">
        <f t="shared" si="47"/>
        <v>2.7550750511662926E-3</v>
      </c>
    </row>
    <row r="74" spans="1:29" x14ac:dyDescent="0.25">
      <c r="A74" s="2">
        <f t="shared" si="25"/>
        <v>0</v>
      </c>
      <c r="B74" s="2">
        <v>-7</v>
      </c>
      <c r="C74">
        <v>0</v>
      </c>
      <c r="D74">
        <f t="shared" si="26"/>
        <v>7</v>
      </c>
      <c r="E74">
        <f t="shared" si="27"/>
        <v>12.206555615733702</v>
      </c>
      <c r="F74">
        <f t="shared" si="28"/>
        <v>0.57346234436332832</v>
      </c>
      <c r="G74">
        <f t="shared" si="29"/>
        <v>468.09730538487906</v>
      </c>
      <c r="H74" s="5">
        <f t="shared" si="30"/>
        <v>2.7564573860483685E-3</v>
      </c>
      <c r="I74">
        <f t="shared" si="31"/>
        <v>0.27564573860483688</v>
      </c>
      <c r="K74" s="6">
        <f t="shared" si="32"/>
        <v>6</v>
      </c>
      <c r="L74" s="6">
        <f t="shared" si="33"/>
        <v>11.661903789690601</v>
      </c>
      <c r="M74">
        <f t="shared" si="34"/>
        <v>0.51449575542752646</v>
      </c>
      <c r="N74">
        <f t="shared" si="35"/>
        <v>2.709415015017673E-3</v>
      </c>
      <c r="P74">
        <f t="shared" si="36"/>
        <v>7.0710678118654755</v>
      </c>
      <c r="Q74">
        <f t="shared" si="37"/>
        <v>12.24744871391589</v>
      </c>
      <c r="R74">
        <f t="shared" si="38"/>
        <v>0.57735026918962584</v>
      </c>
      <c r="S74">
        <f t="shared" si="39"/>
        <v>2.7566444771089608E-3</v>
      </c>
      <c r="U74">
        <f t="shared" si="40"/>
        <v>8</v>
      </c>
      <c r="V74">
        <f t="shared" si="41"/>
        <v>12.806248474865697</v>
      </c>
      <c r="W74">
        <f t="shared" si="42"/>
        <v>0.62469504755442429</v>
      </c>
      <c r="X74">
        <f t="shared" si="43"/>
        <v>2.728078483810425E-3</v>
      </c>
      <c r="Z74">
        <f t="shared" si="44"/>
        <v>7.0710678118654755</v>
      </c>
      <c r="AA74">
        <f t="shared" si="45"/>
        <v>12.24744871391589</v>
      </c>
      <c r="AB74">
        <f t="shared" si="46"/>
        <v>0.57735026918962584</v>
      </c>
      <c r="AC74">
        <f t="shared" si="47"/>
        <v>2.7566444771089608E-3</v>
      </c>
    </row>
    <row r="75" spans="1:29" x14ac:dyDescent="0.25">
      <c r="A75" s="2">
        <f t="shared" si="25"/>
        <v>1</v>
      </c>
      <c r="B75" s="2">
        <v>-7</v>
      </c>
      <c r="C75">
        <v>0</v>
      </c>
      <c r="D75">
        <f t="shared" si="26"/>
        <v>7.0710678118654755</v>
      </c>
      <c r="E75">
        <f t="shared" si="27"/>
        <v>12.24744871391589</v>
      </c>
      <c r="F75">
        <f t="shared" si="28"/>
        <v>0.57735026918962584</v>
      </c>
      <c r="G75">
        <f t="shared" si="29"/>
        <v>471.23889803846896</v>
      </c>
      <c r="H75" s="5">
        <f t="shared" si="30"/>
        <v>2.7566444771089608E-3</v>
      </c>
      <c r="I75">
        <f t="shared" si="31"/>
        <v>0.2756644477108961</v>
      </c>
      <c r="K75" s="6">
        <f t="shared" si="32"/>
        <v>6.0827625302982193</v>
      </c>
      <c r="L75" s="6">
        <f t="shared" si="33"/>
        <v>11.704699910719626</v>
      </c>
      <c r="M75">
        <f t="shared" si="34"/>
        <v>0.51968547478328642</v>
      </c>
      <c r="N75">
        <f t="shared" si="35"/>
        <v>2.7167686477495147E-3</v>
      </c>
      <c r="P75">
        <f t="shared" si="36"/>
        <v>7.2801098892805181</v>
      </c>
      <c r="Q75">
        <f t="shared" si="37"/>
        <v>12.369316876852981</v>
      </c>
      <c r="R75">
        <f t="shared" si="38"/>
        <v>0.58856200077661314</v>
      </c>
      <c r="S75">
        <f t="shared" si="39"/>
        <v>2.7550750511662926E-3</v>
      </c>
      <c r="U75">
        <f t="shared" si="40"/>
        <v>8.0622577482985491</v>
      </c>
      <c r="V75">
        <f t="shared" si="41"/>
        <v>12.845232578665129</v>
      </c>
      <c r="W75">
        <f t="shared" si="42"/>
        <v>0.62764591446084783</v>
      </c>
      <c r="X75">
        <f t="shared" si="43"/>
        <v>2.7243531763057323E-3</v>
      </c>
      <c r="Z75">
        <f t="shared" si="44"/>
        <v>7</v>
      </c>
      <c r="AA75">
        <f t="shared" si="45"/>
        <v>12.206555615733702</v>
      </c>
      <c r="AB75">
        <f t="shared" si="46"/>
        <v>0.57346234436332832</v>
      </c>
      <c r="AC75">
        <f t="shared" si="47"/>
        <v>2.7564573860483685E-3</v>
      </c>
    </row>
    <row r="76" spans="1:29" x14ac:dyDescent="0.25">
      <c r="A76" s="2">
        <f t="shared" si="25"/>
        <v>2</v>
      </c>
      <c r="B76" s="2">
        <v>-7</v>
      </c>
      <c r="C76">
        <v>0</v>
      </c>
      <c r="D76">
        <f t="shared" si="26"/>
        <v>7.2801098892805181</v>
      </c>
      <c r="E76">
        <f t="shared" si="27"/>
        <v>12.369316876852981</v>
      </c>
      <c r="F76">
        <f t="shared" si="28"/>
        <v>0.58856200077661314</v>
      </c>
      <c r="G76">
        <f t="shared" si="29"/>
        <v>480.66367599923825</v>
      </c>
      <c r="H76" s="5">
        <f t="shared" si="30"/>
        <v>2.7550750511662926E-3</v>
      </c>
      <c r="I76">
        <f t="shared" si="31"/>
        <v>0.27550750511662925</v>
      </c>
      <c r="K76" s="6">
        <f t="shared" si="32"/>
        <v>6.324555320336759</v>
      </c>
      <c r="L76" s="6">
        <f t="shared" si="33"/>
        <v>11.832159566199232</v>
      </c>
      <c r="M76">
        <f t="shared" si="34"/>
        <v>0.53452248382484879</v>
      </c>
      <c r="N76">
        <f t="shared" si="35"/>
        <v>2.7344537837512184E-3</v>
      </c>
      <c r="P76">
        <f t="shared" si="36"/>
        <v>7.6157731058639087</v>
      </c>
      <c r="Q76">
        <f t="shared" si="37"/>
        <v>12.569805089976535</v>
      </c>
      <c r="R76">
        <f t="shared" si="38"/>
        <v>0.6058783768999656</v>
      </c>
      <c r="S76">
        <f t="shared" si="39"/>
        <v>2.7463824283706188E-3</v>
      </c>
      <c r="U76">
        <f t="shared" si="40"/>
        <v>8.2462112512353212</v>
      </c>
      <c r="V76">
        <f t="shared" si="41"/>
        <v>12.961481396815721</v>
      </c>
      <c r="W76">
        <f t="shared" si="42"/>
        <v>0.63620901028035182</v>
      </c>
      <c r="X76">
        <f t="shared" si="43"/>
        <v>2.7122091649746547E-3</v>
      </c>
      <c r="Z76">
        <f t="shared" si="44"/>
        <v>7.0710678118654755</v>
      </c>
      <c r="AA76">
        <f t="shared" si="45"/>
        <v>12.24744871391589</v>
      </c>
      <c r="AB76">
        <f t="shared" si="46"/>
        <v>0.57735026918962584</v>
      </c>
      <c r="AC76">
        <f t="shared" si="47"/>
        <v>2.7566444771089608E-3</v>
      </c>
    </row>
    <row r="77" spans="1:29" x14ac:dyDescent="0.25">
      <c r="A77" s="2">
        <f t="shared" si="25"/>
        <v>3</v>
      </c>
      <c r="B77" s="2">
        <v>-7</v>
      </c>
      <c r="C77">
        <v>0</v>
      </c>
      <c r="D77">
        <f t="shared" si="26"/>
        <v>7.6157731058639087</v>
      </c>
      <c r="E77">
        <f t="shared" si="27"/>
        <v>12.569805089976535</v>
      </c>
      <c r="F77">
        <f t="shared" si="28"/>
        <v>0.6058783768999656</v>
      </c>
      <c r="G77">
        <f t="shared" si="29"/>
        <v>496.37163926718733</v>
      </c>
      <c r="H77" s="5">
        <f t="shared" si="30"/>
        <v>2.7463824283706188E-3</v>
      </c>
      <c r="I77">
        <f t="shared" si="31"/>
        <v>0.2746382428370619</v>
      </c>
      <c r="K77" s="6">
        <f t="shared" si="32"/>
        <v>6.7082039324993694</v>
      </c>
      <c r="L77" s="6">
        <f t="shared" si="33"/>
        <v>12.041594578792296</v>
      </c>
      <c r="M77">
        <f t="shared" si="34"/>
        <v>0.55708601453115558</v>
      </c>
      <c r="N77">
        <f t="shared" si="35"/>
        <v>2.7516101257240404E-3</v>
      </c>
      <c r="P77">
        <f t="shared" si="36"/>
        <v>8.0622577482985491</v>
      </c>
      <c r="Q77">
        <f t="shared" si="37"/>
        <v>12.845232578665129</v>
      </c>
      <c r="R77">
        <f t="shared" si="38"/>
        <v>0.62764591446084783</v>
      </c>
      <c r="S77">
        <f t="shared" si="39"/>
        <v>2.7243531763057323E-3</v>
      </c>
      <c r="U77">
        <f t="shared" si="40"/>
        <v>8.5440037453175304</v>
      </c>
      <c r="V77">
        <f t="shared" si="41"/>
        <v>13.152946437965905</v>
      </c>
      <c r="W77">
        <f t="shared" si="42"/>
        <v>0.64958857588405527</v>
      </c>
      <c r="X77">
        <f t="shared" si="43"/>
        <v>2.689211258531068E-3</v>
      </c>
      <c r="Z77">
        <f t="shared" si="44"/>
        <v>7.2801098892805181</v>
      </c>
      <c r="AA77">
        <f t="shared" si="45"/>
        <v>12.369316876852981</v>
      </c>
      <c r="AB77">
        <f t="shared" si="46"/>
        <v>0.58856200077661314</v>
      </c>
      <c r="AC77">
        <f t="shared" si="47"/>
        <v>2.7550750511662926E-3</v>
      </c>
    </row>
    <row r="78" spans="1:29" x14ac:dyDescent="0.25">
      <c r="A78" s="2">
        <f t="shared" si="25"/>
        <v>4</v>
      </c>
      <c r="B78" s="2">
        <v>-7</v>
      </c>
      <c r="C78">
        <v>0</v>
      </c>
      <c r="D78">
        <f t="shared" si="26"/>
        <v>8.0622577482985491</v>
      </c>
      <c r="E78">
        <f t="shared" si="27"/>
        <v>12.845232578665129</v>
      </c>
      <c r="F78">
        <f t="shared" si="28"/>
        <v>0.62764591446084783</v>
      </c>
      <c r="G78">
        <f t="shared" si="29"/>
        <v>518.36278784231581</v>
      </c>
      <c r="H78" s="5">
        <f t="shared" si="30"/>
        <v>2.7243531763057323E-3</v>
      </c>
      <c r="I78">
        <f t="shared" si="31"/>
        <v>0.27243531763057321</v>
      </c>
      <c r="K78" s="6">
        <f t="shared" si="32"/>
        <v>7.2111025509279782</v>
      </c>
      <c r="L78" s="6">
        <f t="shared" si="33"/>
        <v>12.328828005937952</v>
      </c>
      <c r="M78">
        <f t="shared" si="34"/>
        <v>0.58489765186560183</v>
      </c>
      <c r="N78">
        <f t="shared" si="35"/>
        <v>2.7559347778792036E-3</v>
      </c>
      <c r="P78">
        <f t="shared" si="36"/>
        <v>8.6023252670426267</v>
      </c>
      <c r="Q78">
        <f t="shared" si="37"/>
        <v>13.19090595827292</v>
      </c>
      <c r="R78">
        <f t="shared" si="38"/>
        <v>0.6521405955174383</v>
      </c>
      <c r="S78">
        <f t="shared" si="39"/>
        <v>2.6842603284696373E-3</v>
      </c>
      <c r="U78">
        <f t="shared" si="40"/>
        <v>8.9442719099991592</v>
      </c>
      <c r="V78">
        <f t="shared" si="41"/>
        <v>13.416407864998739</v>
      </c>
      <c r="W78">
        <f t="shared" si="42"/>
        <v>0.66666666666666663</v>
      </c>
      <c r="X78">
        <f t="shared" si="43"/>
        <v>2.6525823848649217E-3</v>
      </c>
      <c r="Z78">
        <f t="shared" si="44"/>
        <v>7.6157731058639087</v>
      </c>
      <c r="AA78">
        <f t="shared" si="45"/>
        <v>12.569805089976535</v>
      </c>
      <c r="AB78">
        <f t="shared" si="46"/>
        <v>0.6058783768999656</v>
      </c>
      <c r="AC78">
        <f t="shared" si="47"/>
        <v>2.7463824283706188E-3</v>
      </c>
    </row>
    <row r="79" spans="1:29" x14ac:dyDescent="0.25">
      <c r="A79" s="2">
        <f t="shared" si="25"/>
        <v>5</v>
      </c>
      <c r="B79" s="2">
        <v>-7</v>
      </c>
      <c r="C79">
        <v>0</v>
      </c>
      <c r="D79">
        <f t="shared" si="26"/>
        <v>8.6023252670426267</v>
      </c>
      <c r="E79">
        <f t="shared" si="27"/>
        <v>13.19090595827292</v>
      </c>
      <c r="F79">
        <f t="shared" si="28"/>
        <v>0.6521405955174383</v>
      </c>
      <c r="G79">
        <f t="shared" si="29"/>
        <v>546.63712172462397</v>
      </c>
      <c r="H79" s="5">
        <f t="shared" si="30"/>
        <v>2.6842603284696373E-3</v>
      </c>
      <c r="I79">
        <f t="shared" si="31"/>
        <v>0.2684260328469637</v>
      </c>
      <c r="K79" s="6">
        <f t="shared" si="32"/>
        <v>7.810249675906654</v>
      </c>
      <c r="L79" s="6">
        <f t="shared" si="33"/>
        <v>12.68857754044952</v>
      </c>
      <c r="M79">
        <f t="shared" si="34"/>
        <v>0.61553390449075973</v>
      </c>
      <c r="N79">
        <f t="shared" si="35"/>
        <v>2.7381595399479227E-3</v>
      </c>
      <c r="P79">
        <f t="shared" si="36"/>
        <v>9.2195444572928871</v>
      </c>
      <c r="Q79">
        <f t="shared" si="37"/>
        <v>13.601470508735444</v>
      </c>
      <c r="R79">
        <f t="shared" si="38"/>
        <v>0.67783438940456497</v>
      </c>
      <c r="S79">
        <f t="shared" si="39"/>
        <v>2.6241249811965362E-3</v>
      </c>
      <c r="U79">
        <f t="shared" si="40"/>
        <v>9.4339811320566032</v>
      </c>
      <c r="V79">
        <f t="shared" si="41"/>
        <v>13.74772708486752</v>
      </c>
      <c r="W79">
        <f t="shared" si="42"/>
        <v>0.68622115305451692</v>
      </c>
      <c r="X79">
        <f t="shared" si="43"/>
        <v>2.6003687753058677E-3</v>
      </c>
      <c r="Z79">
        <f t="shared" si="44"/>
        <v>8.0622577482985491</v>
      </c>
      <c r="AA79">
        <f t="shared" si="45"/>
        <v>12.845232578665129</v>
      </c>
      <c r="AB79">
        <f t="shared" si="46"/>
        <v>0.62764591446084783</v>
      </c>
      <c r="AC79">
        <f t="shared" si="47"/>
        <v>2.7243531763057323E-3</v>
      </c>
    </row>
    <row r="80" spans="1:29" x14ac:dyDescent="0.25">
      <c r="A80" s="2">
        <f t="shared" si="25"/>
        <v>6</v>
      </c>
      <c r="B80" s="2">
        <v>-7</v>
      </c>
      <c r="C80">
        <v>0</v>
      </c>
      <c r="D80">
        <f t="shared" si="26"/>
        <v>9.2195444572928871</v>
      </c>
      <c r="E80">
        <f t="shared" si="27"/>
        <v>13.601470508735444</v>
      </c>
      <c r="F80">
        <f t="shared" si="28"/>
        <v>0.67783438940456497</v>
      </c>
      <c r="G80">
        <f t="shared" si="29"/>
        <v>581.1946409141118</v>
      </c>
      <c r="H80" s="5">
        <f t="shared" si="30"/>
        <v>2.6241249811965362E-3</v>
      </c>
      <c r="I80">
        <f t="shared" si="31"/>
        <v>0.26241249811965361</v>
      </c>
      <c r="K80" s="6">
        <f t="shared" si="32"/>
        <v>8.4852813742385695</v>
      </c>
      <c r="L80" s="6">
        <f t="shared" si="33"/>
        <v>13.114877048604001</v>
      </c>
      <c r="M80">
        <f t="shared" si="34"/>
        <v>0.64699663922063044</v>
      </c>
      <c r="N80">
        <f t="shared" si="35"/>
        <v>2.6940535455298345E-3</v>
      </c>
      <c r="P80">
        <f t="shared" si="36"/>
        <v>9.8994949366116654</v>
      </c>
      <c r="Q80">
        <f t="shared" si="37"/>
        <v>14.071247279470288</v>
      </c>
      <c r="R80">
        <f t="shared" si="38"/>
        <v>0.70352647068144847</v>
      </c>
      <c r="S80">
        <f t="shared" si="39"/>
        <v>2.5447662592033614E-3</v>
      </c>
      <c r="U80">
        <f t="shared" si="40"/>
        <v>10</v>
      </c>
      <c r="V80">
        <f t="shared" si="41"/>
        <v>14.142135623730951</v>
      </c>
      <c r="W80">
        <f t="shared" si="42"/>
        <v>0.70710678118654746</v>
      </c>
      <c r="X80">
        <f t="shared" si="43"/>
        <v>2.5321396391918601E-3</v>
      </c>
      <c r="Z80">
        <f t="shared" si="44"/>
        <v>8.6023252670426267</v>
      </c>
      <c r="AA80">
        <f t="shared" si="45"/>
        <v>13.19090595827292</v>
      </c>
      <c r="AB80">
        <f t="shared" si="46"/>
        <v>0.6521405955174383</v>
      </c>
      <c r="AC80">
        <f t="shared" si="47"/>
        <v>2.6842603284696373E-3</v>
      </c>
    </row>
    <row r="81" spans="1:29" x14ac:dyDescent="0.25">
      <c r="A81" s="2">
        <f t="shared" si="25"/>
        <v>7</v>
      </c>
      <c r="B81" s="2">
        <v>-7</v>
      </c>
      <c r="C81">
        <v>0</v>
      </c>
      <c r="D81">
        <f t="shared" si="26"/>
        <v>9.8994949366116654</v>
      </c>
      <c r="E81">
        <f t="shared" si="27"/>
        <v>14.071247279470288</v>
      </c>
      <c r="F81">
        <f t="shared" si="28"/>
        <v>0.70352647068144847</v>
      </c>
      <c r="G81">
        <f t="shared" si="29"/>
        <v>622.03534541077909</v>
      </c>
      <c r="H81" s="5">
        <f t="shared" si="30"/>
        <v>2.5447662592033614E-3</v>
      </c>
      <c r="I81">
        <f t="shared" si="31"/>
        <v>0.25447662592033615</v>
      </c>
      <c r="K81" s="6">
        <f t="shared" si="32"/>
        <v>9.2195444572928871</v>
      </c>
      <c r="L81" s="6">
        <f t="shared" si="33"/>
        <v>13.601470508735444</v>
      </c>
      <c r="M81">
        <f t="shared" si="34"/>
        <v>0.67783438940456497</v>
      </c>
      <c r="N81">
        <f t="shared" si="35"/>
        <v>2.6241249811965362E-3</v>
      </c>
      <c r="P81">
        <f t="shared" si="36"/>
        <v>10.63014581273465</v>
      </c>
      <c r="Q81">
        <f t="shared" si="37"/>
        <v>14.594519519326424</v>
      </c>
      <c r="R81">
        <f t="shared" si="38"/>
        <v>0.72836558947061925</v>
      </c>
      <c r="S81">
        <f t="shared" si="39"/>
        <v>2.4490771255413638E-3</v>
      </c>
      <c r="U81">
        <f t="shared" si="40"/>
        <v>10.63014581273465</v>
      </c>
      <c r="V81">
        <f t="shared" si="41"/>
        <v>14.594519519326424</v>
      </c>
      <c r="W81">
        <f t="shared" si="42"/>
        <v>0.72836558947061925</v>
      </c>
      <c r="X81">
        <f t="shared" si="43"/>
        <v>2.4490771255413638E-3</v>
      </c>
      <c r="Z81">
        <f t="shared" si="44"/>
        <v>9.2195444572928871</v>
      </c>
      <c r="AA81">
        <f t="shared" si="45"/>
        <v>13.601470508735444</v>
      </c>
      <c r="AB81">
        <f t="shared" si="46"/>
        <v>0.67783438940456497</v>
      </c>
      <c r="AC81">
        <f t="shared" si="47"/>
        <v>2.6241249811965362E-3</v>
      </c>
    </row>
    <row r="82" spans="1:29" x14ac:dyDescent="0.25">
      <c r="A82" s="2">
        <f t="shared" si="25"/>
        <v>8</v>
      </c>
      <c r="B82" s="2">
        <v>-7</v>
      </c>
      <c r="C82">
        <v>0</v>
      </c>
      <c r="D82">
        <f t="shared" si="26"/>
        <v>10.63014581273465</v>
      </c>
      <c r="E82">
        <f t="shared" si="27"/>
        <v>14.594519519326424</v>
      </c>
      <c r="F82">
        <f t="shared" si="28"/>
        <v>0.72836558947061925</v>
      </c>
      <c r="G82">
        <f t="shared" si="29"/>
        <v>669.15923521462582</v>
      </c>
      <c r="H82" s="5">
        <f t="shared" si="30"/>
        <v>2.4490771255413638E-3</v>
      </c>
      <c r="I82">
        <f t="shared" si="31"/>
        <v>0.24490771255413638</v>
      </c>
      <c r="K82" s="6">
        <f t="shared" si="32"/>
        <v>10</v>
      </c>
      <c r="L82" s="6">
        <f t="shared" si="33"/>
        <v>14.142135623730951</v>
      </c>
      <c r="M82">
        <f t="shared" si="34"/>
        <v>0.70710678118654746</v>
      </c>
      <c r="N82">
        <f t="shared" si="35"/>
        <v>2.5321396391918601E-3</v>
      </c>
      <c r="P82">
        <f t="shared" si="36"/>
        <v>11.401754250991379</v>
      </c>
      <c r="Q82">
        <f t="shared" si="37"/>
        <v>15.165750888103101</v>
      </c>
      <c r="R82">
        <f t="shared" si="38"/>
        <v>0.75180941155611225</v>
      </c>
      <c r="S82">
        <f t="shared" si="39"/>
        <v>2.3410601239336505E-3</v>
      </c>
      <c r="U82">
        <f t="shared" si="40"/>
        <v>11.313708498984761</v>
      </c>
      <c r="V82">
        <f t="shared" si="41"/>
        <v>15.0996688705415</v>
      </c>
      <c r="W82">
        <f t="shared" si="42"/>
        <v>0.74926864926535519</v>
      </c>
      <c r="X82">
        <f t="shared" si="43"/>
        <v>2.3536146559414916E-3</v>
      </c>
      <c r="Z82">
        <f t="shared" si="44"/>
        <v>9.8994949366116654</v>
      </c>
      <c r="AA82">
        <f t="shared" si="45"/>
        <v>14.071247279470288</v>
      </c>
      <c r="AB82">
        <f t="shared" si="46"/>
        <v>0.70352647068144847</v>
      </c>
      <c r="AC82">
        <f t="shared" si="47"/>
        <v>2.5447662592033614E-3</v>
      </c>
    </row>
    <row r="83" spans="1:29" x14ac:dyDescent="0.25">
      <c r="A83" s="2">
        <f t="shared" si="25"/>
        <v>9</v>
      </c>
      <c r="B83" s="2">
        <v>-7</v>
      </c>
      <c r="C83">
        <v>0</v>
      </c>
      <c r="D83">
        <f t="shared" si="26"/>
        <v>11.401754250991379</v>
      </c>
      <c r="E83">
        <f t="shared" si="27"/>
        <v>15.165750888103101</v>
      </c>
      <c r="F83">
        <f t="shared" si="28"/>
        <v>0.75180941155611225</v>
      </c>
      <c r="G83">
        <f t="shared" si="29"/>
        <v>722.56631032565247</v>
      </c>
      <c r="H83" s="5">
        <f t="shared" si="30"/>
        <v>2.3410601239336505E-3</v>
      </c>
      <c r="I83">
        <f t="shared" si="31"/>
        <v>0.23410601239336504</v>
      </c>
      <c r="K83" s="6">
        <f t="shared" si="32"/>
        <v>10.816653826391969</v>
      </c>
      <c r="L83" s="6">
        <f t="shared" si="33"/>
        <v>14.730919862656235</v>
      </c>
      <c r="M83">
        <f t="shared" si="34"/>
        <v>0.73428230736716138</v>
      </c>
      <c r="N83">
        <f t="shared" si="35"/>
        <v>2.4234606672388376E-3</v>
      </c>
      <c r="P83">
        <f t="shared" si="36"/>
        <v>12.206555615733702</v>
      </c>
      <c r="Q83">
        <f t="shared" si="37"/>
        <v>15.779733838059499</v>
      </c>
      <c r="R83">
        <f t="shared" si="38"/>
        <v>0.77355903090661982</v>
      </c>
      <c r="S83">
        <f t="shared" si="39"/>
        <v>2.2249833170270746E-3</v>
      </c>
      <c r="U83">
        <f t="shared" si="40"/>
        <v>12.041594578792296</v>
      </c>
      <c r="V83">
        <f t="shared" si="41"/>
        <v>15.652475842498529</v>
      </c>
      <c r="W83">
        <f t="shared" si="42"/>
        <v>0.76930925816207196</v>
      </c>
      <c r="X83">
        <f t="shared" si="43"/>
        <v>2.2488864098483162E-3</v>
      </c>
      <c r="Z83">
        <f t="shared" si="44"/>
        <v>10.63014581273465</v>
      </c>
      <c r="AA83">
        <f t="shared" si="45"/>
        <v>14.594519519326424</v>
      </c>
      <c r="AB83">
        <f t="shared" si="46"/>
        <v>0.72836558947061925</v>
      </c>
      <c r="AC83">
        <f t="shared" si="47"/>
        <v>2.4490771255413638E-3</v>
      </c>
    </row>
    <row r="84" spans="1:29" x14ac:dyDescent="0.25">
      <c r="A84" s="2">
        <f t="shared" si="25"/>
        <v>10</v>
      </c>
      <c r="B84" s="2">
        <v>-7</v>
      </c>
      <c r="C84">
        <v>0</v>
      </c>
      <c r="D84">
        <f t="shared" si="26"/>
        <v>12.206555615733702</v>
      </c>
      <c r="E84">
        <f t="shared" si="27"/>
        <v>15.779733838059499</v>
      </c>
      <c r="F84">
        <f t="shared" si="28"/>
        <v>0.77355903090661982</v>
      </c>
      <c r="G84">
        <f t="shared" si="29"/>
        <v>782.25657074385845</v>
      </c>
      <c r="H84" s="5">
        <f t="shared" si="30"/>
        <v>2.2249833170270746E-3</v>
      </c>
      <c r="I84">
        <f t="shared" si="31"/>
        <v>0.22249833170270744</v>
      </c>
      <c r="K84" s="6">
        <f t="shared" si="32"/>
        <v>11.661903789690601</v>
      </c>
      <c r="L84" s="6">
        <f t="shared" si="33"/>
        <v>15.362291495737216</v>
      </c>
      <c r="M84">
        <f t="shared" si="34"/>
        <v>0.75912527717148115</v>
      </c>
      <c r="N84">
        <f t="shared" si="35"/>
        <v>2.3037433529462235E-3</v>
      </c>
      <c r="P84">
        <f t="shared" si="36"/>
        <v>13.038404810405298</v>
      </c>
      <c r="Q84">
        <f t="shared" si="37"/>
        <v>16.431676725154983</v>
      </c>
      <c r="R84">
        <f t="shared" si="38"/>
        <v>0.79349204761587233</v>
      </c>
      <c r="S84">
        <f t="shared" si="39"/>
        <v>2.1048030280362614E-3</v>
      </c>
      <c r="U84">
        <f t="shared" si="40"/>
        <v>12.806248474865697</v>
      </c>
      <c r="V84">
        <f t="shared" si="41"/>
        <v>16.248076809271922</v>
      </c>
      <c r="W84">
        <f t="shared" si="42"/>
        <v>0.78817010931151221</v>
      </c>
      <c r="X84">
        <f t="shared" si="43"/>
        <v>2.1382017425148857E-3</v>
      </c>
      <c r="Z84">
        <f t="shared" si="44"/>
        <v>11.401754250991379</v>
      </c>
      <c r="AA84">
        <f t="shared" si="45"/>
        <v>15.165750888103101</v>
      </c>
      <c r="AB84">
        <f t="shared" si="46"/>
        <v>0.75180941155611225</v>
      </c>
      <c r="AC84">
        <f t="shared" si="47"/>
        <v>2.3410601239336505E-3</v>
      </c>
    </row>
    <row r="85" spans="1:29" x14ac:dyDescent="0.25">
      <c r="A85" s="2">
        <v>-10</v>
      </c>
      <c r="B85" s="2">
        <v>-6</v>
      </c>
      <c r="C85">
        <v>0</v>
      </c>
      <c r="D85">
        <f t="shared" si="26"/>
        <v>11.661903789690601</v>
      </c>
      <c r="E85">
        <f t="shared" si="27"/>
        <v>15.362291495737216</v>
      </c>
      <c r="F85">
        <f t="shared" si="28"/>
        <v>0.75912527717148115</v>
      </c>
      <c r="G85">
        <f t="shared" si="29"/>
        <v>741.41586624719105</v>
      </c>
      <c r="H85" s="5">
        <f t="shared" si="30"/>
        <v>2.3037433529462235E-3</v>
      </c>
      <c r="I85">
        <f t="shared" si="31"/>
        <v>0.23037433529462234</v>
      </c>
      <c r="K85" s="6">
        <f t="shared" si="32"/>
        <v>11.180339887498949</v>
      </c>
      <c r="L85" s="6">
        <f t="shared" si="33"/>
        <v>15</v>
      </c>
      <c r="M85">
        <f t="shared" si="34"/>
        <v>0.7453559924999299</v>
      </c>
      <c r="N85">
        <f t="shared" si="35"/>
        <v>2.3725418113905903E-3</v>
      </c>
      <c r="P85">
        <f t="shared" si="36"/>
        <v>10.816653826391969</v>
      </c>
      <c r="Q85">
        <f t="shared" si="37"/>
        <v>14.730919862656235</v>
      </c>
      <c r="R85">
        <f t="shared" si="38"/>
        <v>0.73428230736716138</v>
      </c>
      <c r="S85">
        <f t="shared" si="39"/>
        <v>2.4234606672388376E-3</v>
      </c>
      <c r="U85">
        <f t="shared" si="40"/>
        <v>12.206555615733702</v>
      </c>
      <c r="V85">
        <f t="shared" si="41"/>
        <v>15.779733838059499</v>
      </c>
      <c r="W85">
        <f t="shared" si="42"/>
        <v>0.77355903090661982</v>
      </c>
      <c r="X85">
        <f t="shared" si="43"/>
        <v>2.2249833170270746E-3</v>
      </c>
      <c r="Z85">
        <f t="shared" si="44"/>
        <v>12.529964086141668</v>
      </c>
      <c r="AA85">
        <f t="shared" si="45"/>
        <v>16.031219541881399</v>
      </c>
      <c r="AB85">
        <f t="shared" si="46"/>
        <v>0.78159768527948004</v>
      </c>
      <c r="AC85">
        <f t="shared" si="47"/>
        <v>2.1781249340325189E-3</v>
      </c>
    </row>
    <row r="86" spans="1:29" x14ac:dyDescent="0.25">
      <c r="A86" s="2">
        <f>A85+1</f>
        <v>-9</v>
      </c>
      <c r="B86" s="2">
        <v>-6</v>
      </c>
      <c r="C86">
        <v>0</v>
      </c>
      <c r="D86">
        <f t="shared" si="26"/>
        <v>10.816653826391969</v>
      </c>
      <c r="E86">
        <f t="shared" si="27"/>
        <v>14.730919862656235</v>
      </c>
      <c r="F86">
        <f t="shared" si="28"/>
        <v>0.73428230736716138</v>
      </c>
      <c r="G86">
        <f t="shared" si="29"/>
        <v>681.72560582898507</v>
      </c>
      <c r="H86" s="5">
        <f t="shared" si="30"/>
        <v>2.4234606672388376E-3</v>
      </c>
      <c r="I86">
        <f t="shared" si="31"/>
        <v>0.24234606672388376</v>
      </c>
      <c r="K86" s="6">
        <f t="shared" si="32"/>
        <v>10.295630140987001</v>
      </c>
      <c r="L86" s="6">
        <f t="shared" si="33"/>
        <v>14.352700094407323</v>
      </c>
      <c r="M86">
        <f t="shared" si="34"/>
        <v>0.71733054221615056</v>
      </c>
      <c r="N86">
        <f t="shared" si="35"/>
        <v>2.4939328024767208E-3</v>
      </c>
      <c r="P86">
        <f t="shared" si="36"/>
        <v>10</v>
      </c>
      <c r="Q86">
        <f t="shared" si="37"/>
        <v>14.142135623730951</v>
      </c>
      <c r="R86">
        <f t="shared" si="38"/>
        <v>0.70710678118654746</v>
      </c>
      <c r="S86">
        <f t="shared" si="39"/>
        <v>2.5321396391918601E-3</v>
      </c>
      <c r="U86">
        <f t="shared" si="40"/>
        <v>11.401754250991379</v>
      </c>
      <c r="V86">
        <f t="shared" si="41"/>
        <v>15.165750888103101</v>
      </c>
      <c r="W86">
        <f t="shared" si="42"/>
        <v>0.75180941155611225</v>
      </c>
      <c r="X86">
        <f t="shared" si="43"/>
        <v>2.3410601239336505E-3</v>
      </c>
      <c r="Z86">
        <f t="shared" si="44"/>
        <v>11.661903789690601</v>
      </c>
      <c r="AA86">
        <f t="shared" si="45"/>
        <v>15.362291495737216</v>
      </c>
      <c r="AB86">
        <f t="shared" si="46"/>
        <v>0.75912527717148115</v>
      </c>
      <c r="AC86">
        <f t="shared" si="47"/>
        <v>2.3037433529462235E-3</v>
      </c>
    </row>
    <row r="87" spans="1:29" x14ac:dyDescent="0.25">
      <c r="A87" s="2">
        <f t="shared" ref="A87:A105" si="48">A86+1</f>
        <v>-8</v>
      </c>
      <c r="B87" s="2">
        <v>-6</v>
      </c>
      <c r="C87">
        <v>0</v>
      </c>
      <c r="D87">
        <f t="shared" si="26"/>
        <v>10</v>
      </c>
      <c r="E87">
        <f t="shared" si="27"/>
        <v>14.142135623730951</v>
      </c>
      <c r="F87">
        <f t="shared" si="28"/>
        <v>0.70710678118654746</v>
      </c>
      <c r="G87">
        <f t="shared" si="29"/>
        <v>628.31853071795877</v>
      </c>
      <c r="H87" s="5">
        <f t="shared" si="30"/>
        <v>2.5321396391918601E-3</v>
      </c>
      <c r="I87">
        <f t="shared" si="31"/>
        <v>0.25321396391918599</v>
      </c>
      <c r="K87" s="6">
        <f t="shared" si="32"/>
        <v>9.4339811320566032</v>
      </c>
      <c r="L87" s="6">
        <f t="shared" si="33"/>
        <v>13.74772708486752</v>
      </c>
      <c r="M87">
        <f t="shared" si="34"/>
        <v>0.68622115305451692</v>
      </c>
      <c r="N87">
        <f t="shared" si="35"/>
        <v>2.6003687753058677E-3</v>
      </c>
      <c r="P87">
        <f t="shared" si="36"/>
        <v>9.2195444572928871</v>
      </c>
      <c r="Q87">
        <f t="shared" si="37"/>
        <v>13.601470508735444</v>
      </c>
      <c r="R87">
        <f t="shared" si="38"/>
        <v>0.67783438940456497</v>
      </c>
      <c r="S87">
        <f t="shared" si="39"/>
        <v>2.6241249811965362E-3</v>
      </c>
      <c r="U87">
        <f t="shared" si="40"/>
        <v>10.63014581273465</v>
      </c>
      <c r="V87">
        <f t="shared" si="41"/>
        <v>14.594519519326424</v>
      </c>
      <c r="W87">
        <f t="shared" si="42"/>
        <v>0.72836558947061925</v>
      </c>
      <c r="X87">
        <f t="shared" si="43"/>
        <v>2.4490771255413638E-3</v>
      </c>
      <c r="Z87">
        <f t="shared" si="44"/>
        <v>10.816653826391969</v>
      </c>
      <c r="AA87">
        <f t="shared" si="45"/>
        <v>14.730919862656235</v>
      </c>
      <c r="AB87">
        <f t="shared" si="46"/>
        <v>0.73428230736716138</v>
      </c>
      <c r="AC87">
        <f t="shared" si="47"/>
        <v>2.4234606672388376E-3</v>
      </c>
    </row>
    <row r="88" spans="1:29" x14ac:dyDescent="0.25">
      <c r="A88" s="2">
        <f t="shared" si="48"/>
        <v>-7</v>
      </c>
      <c r="B88" s="2">
        <v>-6</v>
      </c>
      <c r="C88">
        <v>0</v>
      </c>
      <c r="D88">
        <f t="shared" si="26"/>
        <v>9.2195444572928871</v>
      </c>
      <c r="E88">
        <f t="shared" si="27"/>
        <v>13.601470508735444</v>
      </c>
      <c r="F88">
        <f t="shared" si="28"/>
        <v>0.67783438940456497</v>
      </c>
      <c r="G88">
        <f t="shared" si="29"/>
        <v>581.1946409141118</v>
      </c>
      <c r="H88" s="5">
        <f t="shared" si="30"/>
        <v>2.6241249811965362E-3</v>
      </c>
      <c r="I88">
        <f t="shared" si="31"/>
        <v>0.26241249811965361</v>
      </c>
      <c r="K88" s="6">
        <f t="shared" si="32"/>
        <v>8.6023252670426267</v>
      </c>
      <c r="L88" s="6">
        <f t="shared" si="33"/>
        <v>13.19090595827292</v>
      </c>
      <c r="M88">
        <f t="shared" si="34"/>
        <v>0.6521405955174383</v>
      </c>
      <c r="N88">
        <f t="shared" si="35"/>
        <v>2.6842603284696373E-3</v>
      </c>
      <c r="P88">
        <f t="shared" si="36"/>
        <v>8.4852813742385695</v>
      </c>
      <c r="Q88">
        <f t="shared" si="37"/>
        <v>13.114877048604001</v>
      </c>
      <c r="R88">
        <f t="shared" si="38"/>
        <v>0.64699663922063044</v>
      </c>
      <c r="S88">
        <f t="shared" si="39"/>
        <v>2.6940535455298345E-3</v>
      </c>
      <c r="U88">
        <f t="shared" si="40"/>
        <v>9.8994949366116654</v>
      </c>
      <c r="V88">
        <f t="shared" si="41"/>
        <v>14.071247279470288</v>
      </c>
      <c r="W88">
        <f t="shared" si="42"/>
        <v>0.70352647068144847</v>
      </c>
      <c r="X88">
        <f t="shared" si="43"/>
        <v>2.5447662592033614E-3</v>
      </c>
      <c r="Z88">
        <f t="shared" si="44"/>
        <v>10</v>
      </c>
      <c r="AA88">
        <f t="shared" si="45"/>
        <v>14.142135623730951</v>
      </c>
      <c r="AB88">
        <f t="shared" si="46"/>
        <v>0.70710678118654746</v>
      </c>
      <c r="AC88">
        <f t="shared" si="47"/>
        <v>2.5321396391918601E-3</v>
      </c>
    </row>
    <row r="89" spans="1:29" x14ac:dyDescent="0.25">
      <c r="A89" s="2">
        <f t="shared" si="48"/>
        <v>-6</v>
      </c>
      <c r="B89" s="2">
        <v>-6</v>
      </c>
      <c r="C89">
        <v>0</v>
      </c>
      <c r="D89">
        <f t="shared" si="26"/>
        <v>8.4852813742385695</v>
      </c>
      <c r="E89">
        <f t="shared" si="27"/>
        <v>13.114877048604001</v>
      </c>
      <c r="F89">
        <f t="shared" si="28"/>
        <v>0.64699663922063044</v>
      </c>
      <c r="G89">
        <f t="shared" si="29"/>
        <v>540.35393641744429</v>
      </c>
      <c r="H89" s="5">
        <f t="shared" si="30"/>
        <v>2.6940535455298345E-3</v>
      </c>
      <c r="I89">
        <f t="shared" si="31"/>
        <v>0.26940535455298342</v>
      </c>
      <c r="K89" s="6">
        <f t="shared" si="32"/>
        <v>7.810249675906654</v>
      </c>
      <c r="L89" s="6">
        <f t="shared" si="33"/>
        <v>12.68857754044952</v>
      </c>
      <c r="M89">
        <f t="shared" si="34"/>
        <v>0.61553390449075973</v>
      </c>
      <c r="N89">
        <f t="shared" si="35"/>
        <v>2.7381595399479227E-3</v>
      </c>
      <c r="P89">
        <f t="shared" si="36"/>
        <v>7.810249675906654</v>
      </c>
      <c r="Q89">
        <f t="shared" si="37"/>
        <v>12.68857754044952</v>
      </c>
      <c r="R89">
        <f t="shared" si="38"/>
        <v>0.61553390449075973</v>
      </c>
      <c r="S89">
        <f t="shared" si="39"/>
        <v>2.7381595399479227E-3</v>
      </c>
      <c r="U89">
        <f t="shared" si="40"/>
        <v>9.2195444572928871</v>
      </c>
      <c r="V89">
        <f t="shared" si="41"/>
        <v>13.601470508735444</v>
      </c>
      <c r="W89">
        <f t="shared" si="42"/>
        <v>0.67783438940456497</v>
      </c>
      <c r="X89">
        <f t="shared" si="43"/>
        <v>2.6241249811965362E-3</v>
      </c>
      <c r="Z89">
        <f t="shared" si="44"/>
        <v>9.2195444572928871</v>
      </c>
      <c r="AA89">
        <f t="shared" si="45"/>
        <v>13.601470508735444</v>
      </c>
      <c r="AB89">
        <f t="shared" si="46"/>
        <v>0.67783438940456497</v>
      </c>
      <c r="AC89">
        <f t="shared" si="47"/>
        <v>2.6241249811965362E-3</v>
      </c>
    </row>
    <row r="90" spans="1:29" x14ac:dyDescent="0.25">
      <c r="A90" s="2">
        <f t="shared" si="48"/>
        <v>-5</v>
      </c>
      <c r="B90" s="2">
        <v>-6</v>
      </c>
      <c r="C90">
        <v>0</v>
      </c>
      <c r="D90">
        <f t="shared" si="26"/>
        <v>7.810249675906654</v>
      </c>
      <c r="E90">
        <f t="shared" si="27"/>
        <v>12.68857754044952</v>
      </c>
      <c r="F90">
        <f t="shared" si="28"/>
        <v>0.61553390449075973</v>
      </c>
      <c r="G90">
        <f t="shared" si="29"/>
        <v>505.79641722795668</v>
      </c>
      <c r="H90" s="5">
        <f t="shared" si="30"/>
        <v>2.7381595399479227E-3</v>
      </c>
      <c r="I90">
        <f t="shared" si="31"/>
        <v>0.27381595399479225</v>
      </c>
      <c r="K90" s="6">
        <f t="shared" si="32"/>
        <v>7.0710678118654755</v>
      </c>
      <c r="L90" s="6">
        <f t="shared" si="33"/>
        <v>12.24744871391589</v>
      </c>
      <c r="M90">
        <f t="shared" si="34"/>
        <v>0.57735026918962584</v>
      </c>
      <c r="N90">
        <f t="shared" si="35"/>
        <v>2.7566444771089608E-3</v>
      </c>
      <c r="P90">
        <f t="shared" si="36"/>
        <v>7.2111025509279782</v>
      </c>
      <c r="Q90">
        <f t="shared" si="37"/>
        <v>12.328828005937952</v>
      </c>
      <c r="R90">
        <f t="shared" si="38"/>
        <v>0.58489765186560183</v>
      </c>
      <c r="S90">
        <f t="shared" si="39"/>
        <v>2.7559347778792036E-3</v>
      </c>
      <c r="U90">
        <f t="shared" si="40"/>
        <v>8.6023252670426267</v>
      </c>
      <c r="V90">
        <f t="shared" si="41"/>
        <v>13.19090595827292</v>
      </c>
      <c r="W90">
        <f t="shared" si="42"/>
        <v>0.6521405955174383</v>
      </c>
      <c r="X90">
        <f t="shared" si="43"/>
        <v>2.6842603284696373E-3</v>
      </c>
      <c r="Z90">
        <f t="shared" si="44"/>
        <v>8.4852813742385695</v>
      </c>
      <c r="AA90">
        <f t="shared" si="45"/>
        <v>13.114877048604001</v>
      </c>
      <c r="AB90">
        <f t="shared" si="46"/>
        <v>0.64699663922063044</v>
      </c>
      <c r="AC90">
        <f t="shared" si="47"/>
        <v>2.6940535455298345E-3</v>
      </c>
    </row>
    <row r="91" spans="1:29" x14ac:dyDescent="0.25">
      <c r="A91" s="2">
        <f t="shared" si="48"/>
        <v>-4</v>
      </c>
      <c r="B91" s="2">
        <v>-6</v>
      </c>
      <c r="C91">
        <v>0</v>
      </c>
      <c r="D91">
        <f t="shared" si="26"/>
        <v>7.2111025509279782</v>
      </c>
      <c r="E91">
        <f t="shared" si="27"/>
        <v>12.328828005937952</v>
      </c>
      <c r="F91">
        <f t="shared" si="28"/>
        <v>0.58489765186560183</v>
      </c>
      <c r="G91">
        <f t="shared" si="29"/>
        <v>477.52208334564847</v>
      </c>
      <c r="H91" s="5">
        <f t="shared" si="30"/>
        <v>2.7559347778792036E-3</v>
      </c>
      <c r="I91">
        <f t="shared" si="31"/>
        <v>0.27559347778792037</v>
      </c>
      <c r="K91" s="6">
        <f t="shared" si="32"/>
        <v>6.4031242374328485</v>
      </c>
      <c r="L91" s="6">
        <f t="shared" si="33"/>
        <v>11.874342087037917</v>
      </c>
      <c r="M91">
        <f t="shared" si="34"/>
        <v>0.53924033773816626</v>
      </c>
      <c r="N91">
        <f t="shared" si="35"/>
        <v>2.7390244233693279E-3</v>
      </c>
      <c r="P91">
        <f t="shared" si="36"/>
        <v>6.7082039324993694</v>
      </c>
      <c r="Q91">
        <f t="shared" si="37"/>
        <v>12.041594578792296</v>
      </c>
      <c r="R91">
        <f t="shared" si="38"/>
        <v>0.55708601453115558</v>
      </c>
      <c r="S91">
        <f t="shared" si="39"/>
        <v>2.7516101257240404E-3</v>
      </c>
      <c r="U91">
        <f t="shared" si="40"/>
        <v>8.0622577482985491</v>
      </c>
      <c r="V91">
        <f t="shared" si="41"/>
        <v>12.845232578665129</v>
      </c>
      <c r="W91">
        <f t="shared" si="42"/>
        <v>0.62764591446084783</v>
      </c>
      <c r="X91">
        <f t="shared" si="43"/>
        <v>2.7243531763057323E-3</v>
      </c>
      <c r="Z91">
        <f t="shared" si="44"/>
        <v>7.810249675906654</v>
      </c>
      <c r="AA91">
        <f t="shared" si="45"/>
        <v>12.68857754044952</v>
      </c>
      <c r="AB91">
        <f t="shared" si="46"/>
        <v>0.61553390449075973</v>
      </c>
      <c r="AC91">
        <f t="shared" si="47"/>
        <v>2.7381595399479227E-3</v>
      </c>
    </row>
    <row r="92" spans="1:29" x14ac:dyDescent="0.25">
      <c r="A92" s="2">
        <f t="shared" si="48"/>
        <v>-3</v>
      </c>
      <c r="B92" s="2">
        <v>-6</v>
      </c>
      <c r="C92">
        <v>0</v>
      </c>
      <c r="D92">
        <f t="shared" si="26"/>
        <v>6.7082039324993694</v>
      </c>
      <c r="E92">
        <f t="shared" si="27"/>
        <v>12.041594578792296</v>
      </c>
      <c r="F92">
        <f t="shared" si="28"/>
        <v>0.55708601453115558</v>
      </c>
      <c r="G92">
        <f t="shared" si="29"/>
        <v>455.53093477051999</v>
      </c>
      <c r="H92" s="5">
        <f t="shared" si="30"/>
        <v>2.7516101257240404E-3</v>
      </c>
      <c r="I92">
        <f t="shared" si="31"/>
        <v>0.27516101257240405</v>
      </c>
      <c r="K92" s="6">
        <f t="shared" si="32"/>
        <v>5.8309518948453007</v>
      </c>
      <c r="L92" s="6">
        <f t="shared" si="33"/>
        <v>11.575836902790225</v>
      </c>
      <c r="M92">
        <f t="shared" si="34"/>
        <v>0.50371752330406583</v>
      </c>
      <c r="N92">
        <f t="shared" si="35"/>
        <v>2.6922470291143343E-3</v>
      </c>
      <c r="P92">
        <f t="shared" si="36"/>
        <v>6.324555320336759</v>
      </c>
      <c r="Q92">
        <f t="shared" si="37"/>
        <v>11.832159566199232</v>
      </c>
      <c r="R92">
        <f t="shared" si="38"/>
        <v>0.53452248382484879</v>
      </c>
      <c r="S92">
        <f t="shared" si="39"/>
        <v>2.7344537837512184E-3</v>
      </c>
      <c r="U92">
        <f t="shared" si="40"/>
        <v>7.6157731058639087</v>
      </c>
      <c r="V92">
        <f t="shared" si="41"/>
        <v>12.569805089976535</v>
      </c>
      <c r="W92">
        <f t="shared" si="42"/>
        <v>0.6058783768999656</v>
      </c>
      <c r="X92">
        <f t="shared" si="43"/>
        <v>2.7463824283706188E-3</v>
      </c>
      <c r="Z92">
        <f t="shared" si="44"/>
        <v>7.2111025509279782</v>
      </c>
      <c r="AA92">
        <f t="shared" si="45"/>
        <v>12.328828005937952</v>
      </c>
      <c r="AB92">
        <f t="shared" si="46"/>
        <v>0.58489765186560183</v>
      </c>
      <c r="AC92">
        <f t="shared" si="47"/>
        <v>2.7559347778792036E-3</v>
      </c>
    </row>
    <row r="93" spans="1:29" x14ac:dyDescent="0.25">
      <c r="A93" s="2">
        <f t="shared" si="48"/>
        <v>-2</v>
      </c>
      <c r="B93" s="2">
        <v>-6</v>
      </c>
      <c r="C93">
        <v>0</v>
      </c>
      <c r="D93">
        <f t="shared" si="26"/>
        <v>6.324555320336759</v>
      </c>
      <c r="E93">
        <f t="shared" si="27"/>
        <v>11.832159566199232</v>
      </c>
      <c r="F93">
        <f t="shared" si="28"/>
        <v>0.53452248382484879</v>
      </c>
      <c r="G93">
        <f t="shared" si="29"/>
        <v>439.82297150257102</v>
      </c>
      <c r="H93" s="5">
        <f t="shared" si="30"/>
        <v>2.7344537837512184E-3</v>
      </c>
      <c r="I93">
        <f t="shared" si="31"/>
        <v>0.27344537837512184</v>
      </c>
      <c r="K93" s="6">
        <f t="shared" si="32"/>
        <v>5.3851648071345037</v>
      </c>
      <c r="L93" s="6">
        <f t="shared" si="33"/>
        <v>11.357816691600547</v>
      </c>
      <c r="M93">
        <f t="shared" si="34"/>
        <v>0.47413732351544269</v>
      </c>
      <c r="N93">
        <f t="shared" si="35"/>
        <v>2.6323708863433904E-3</v>
      </c>
      <c r="P93">
        <f t="shared" si="36"/>
        <v>6.0827625302982193</v>
      </c>
      <c r="Q93">
        <f t="shared" si="37"/>
        <v>11.704699910719626</v>
      </c>
      <c r="R93">
        <f t="shared" si="38"/>
        <v>0.51968547478328642</v>
      </c>
      <c r="S93">
        <f t="shared" si="39"/>
        <v>2.7167686477495147E-3</v>
      </c>
      <c r="U93">
        <f t="shared" si="40"/>
        <v>7.2801098892805181</v>
      </c>
      <c r="V93">
        <f t="shared" si="41"/>
        <v>12.369316876852981</v>
      </c>
      <c r="W93">
        <f t="shared" si="42"/>
        <v>0.58856200077661314</v>
      </c>
      <c r="X93">
        <f t="shared" si="43"/>
        <v>2.7550750511662926E-3</v>
      </c>
      <c r="Z93">
        <f t="shared" si="44"/>
        <v>6.7082039324993694</v>
      </c>
      <c r="AA93">
        <f t="shared" si="45"/>
        <v>12.041594578792296</v>
      </c>
      <c r="AB93">
        <f t="shared" si="46"/>
        <v>0.55708601453115558</v>
      </c>
      <c r="AC93">
        <f t="shared" si="47"/>
        <v>2.7516101257240404E-3</v>
      </c>
    </row>
    <row r="94" spans="1:29" x14ac:dyDescent="0.25">
      <c r="A94" s="2">
        <f t="shared" si="48"/>
        <v>-1</v>
      </c>
      <c r="B94" s="2">
        <v>-6</v>
      </c>
      <c r="C94">
        <v>0</v>
      </c>
      <c r="D94">
        <f t="shared" si="26"/>
        <v>6.0827625302982193</v>
      </c>
      <c r="E94">
        <f t="shared" si="27"/>
        <v>11.704699910719626</v>
      </c>
      <c r="F94">
        <f t="shared" si="28"/>
        <v>0.51968547478328642</v>
      </c>
      <c r="G94">
        <f t="shared" si="29"/>
        <v>430.39819354180167</v>
      </c>
      <c r="H94" s="5">
        <f t="shared" si="30"/>
        <v>2.7167686477495147E-3</v>
      </c>
      <c r="I94">
        <f t="shared" si="31"/>
        <v>0.27167686477495145</v>
      </c>
      <c r="K94" s="6">
        <f t="shared" si="32"/>
        <v>5.0990195135927845</v>
      </c>
      <c r="L94" s="6">
        <f t="shared" si="33"/>
        <v>11.224972160321824</v>
      </c>
      <c r="M94">
        <f t="shared" si="34"/>
        <v>0.45425676257949787</v>
      </c>
      <c r="N94">
        <f t="shared" si="35"/>
        <v>2.5820431856231644E-3</v>
      </c>
      <c r="P94">
        <f t="shared" si="36"/>
        <v>6</v>
      </c>
      <c r="Q94">
        <f t="shared" si="37"/>
        <v>11.661903789690601</v>
      </c>
      <c r="R94">
        <f t="shared" si="38"/>
        <v>0.51449575542752646</v>
      </c>
      <c r="S94">
        <f t="shared" si="39"/>
        <v>2.709415015017673E-3</v>
      </c>
      <c r="U94">
        <f t="shared" si="40"/>
        <v>7.0710678118654755</v>
      </c>
      <c r="V94">
        <f t="shared" si="41"/>
        <v>12.24744871391589</v>
      </c>
      <c r="W94">
        <f t="shared" si="42"/>
        <v>0.57735026918962584</v>
      </c>
      <c r="X94">
        <f t="shared" si="43"/>
        <v>2.7566444771089608E-3</v>
      </c>
      <c r="Z94">
        <f t="shared" si="44"/>
        <v>6.324555320336759</v>
      </c>
      <c r="AA94">
        <f t="shared" si="45"/>
        <v>11.832159566199232</v>
      </c>
      <c r="AB94">
        <f t="shared" si="46"/>
        <v>0.53452248382484879</v>
      </c>
      <c r="AC94">
        <f t="shared" si="47"/>
        <v>2.7344537837512184E-3</v>
      </c>
    </row>
    <row r="95" spans="1:29" x14ac:dyDescent="0.25">
      <c r="A95" s="2">
        <f t="shared" si="48"/>
        <v>0</v>
      </c>
      <c r="B95" s="2">
        <v>-6</v>
      </c>
      <c r="C95">
        <v>0</v>
      </c>
      <c r="D95">
        <f t="shared" si="26"/>
        <v>6</v>
      </c>
      <c r="E95">
        <f t="shared" si="27"/>
        <v>11.661903789690601</v>
      </c>
      <c r="F95">
        <f t="shared" si="28"/>
        <v>0.51449575542752646</v>
      </c>
      <c r="G95">
        <f t="shared" si="29"/>
        <v>427.25660088821189</v>
      </c>
      <c r="H95" s="5">
        <f t="shared" si="30"/>
        <v>2.709415015017673E-3</v>
      </c>
      <c r="I95">
        <f t="shared" si="31"/>
        <v>0.27094150150176732</v>
      </c>
      <c r="K95" s="6">
        <f t="shared" si="32"/>
        <v>5</v>
      </c>
      <c r="L95" s="6">
        <f t="shared" si="33"/>
        <v>11.180339887498949</v>
      </c>
      <c r="M95">
        <f t="shared" si="34"/>
        <v>0.44721359549995793</v>
      </c>
      <c r="N95">
        <f t="shared" si="35"/>
        <v>2.5623451563018371E-3</v>
      </c>
      <c r="P95">
        <f t="shared" si="36"/>
        <v>6.0827625302982193</v>
      </c>
      <c r="Q95">
        <f t="shared" si="37"/>
        <v>11.704699910719626</v>
      </c>
      <c r="R95">
        <f t="shared" si="38"/>
        <v>0.51968547478328642</v>
      </c>
      <c r="S95">
        <f t="shared" si="39"/>
        <v>2.7167686477495147E-3</v>
      </c>
      <c r="U95">
        <f t="shared" si="40"/>
        <v>7</v>
      </c>
      <c r="V95">
        <f t="shared" si="41"/>
        <v>12.206555615733702</v>
      </c>
      <c r="W95">
        <f t="shared" si="42"/>
        <v>0.57346234436332832</v>
      </c>
      <c r="X95">
        <f t="shared" si="43"/>
        <v>2.7564573860483685E-3</v>
      </c>
      <c r="Z95">
        <f t="shared" si="44"/>
        <v>6.0827625302982193</v>
      </c>
      <c r="AA95">
        <f t="shared" si="45"/>
        <v>11.704699910719626</v>
      </c>
      <c r="AB95">
        <f t="shared" si="46"/>
        <v>0.51968547478328642</v>
      </c>
      <c r="AC95">
        <f t="shared" si="47"/>
        <v>2.7167686477495147E-3</v>
      </c>
    </row>
    <row r="96" spans="1:29" x14ac:dyDescent="0.25">
      <c r="A96" s="2">
        <f t="shared" si="48"/>
        <v>1</v>
      </c>
      <c r="B96" s="2">
        <v>-6</v>
      </c>
      <c r="C96">
        <v>0</v>
      </c>
      <c r="D96">
        <f t="shared" si="26"/>
        <v>6.0827625302982193</v>
      </c>
      <c r="E96">
        <f t="shared" si="27"/>
        <v>11.704699910719626</v>
      </c>
      <c r="F96">
        <f t="shared" si="28"/>
        <v>0.51968547478328642</v>
      </c>
      <c r="G96">
        <f t="shared" si="29"/>
        <v>430.39819354180167</v>
      </c>
      <c r="H96" s="5">
        <f t="shared" si="30"/>
        <v>2.7167686477495147E-3</v>
      </c>
      <c r="I96">
        <f t="shared" si="31"/>
        <v>0.27167686477495145</v>
      </c>
      <c r="K96" s="6">
        <f t="shared" si="32"/>
        <v>5.0990195135927845</v>
      </c>
      <c r="L96" s="6">
        <f t="shared" si="33"/>
        <v>11.224972160321824</v>
      </c>
      <c r="M96">
        <f t="shared" si="34"/>
        <v>0.45425676257949787</v>
      </c>
      <c r="N96">
        <f t="shared" si="35"/>
        <v>2.5820431856231644E-3</v>
      </c>
      <c r="P96">
        <f t="shared" si="36"/>
        <v>6.324555320336759</v>
      </c>
      <c r="Q96">
        <f t="shared" si="37"/>
        <v>11.832159566199232</v>
      </c>
      <c r="R96">
        <f t="shared" si="38"/>
        <v>0.53452248382484879</v>
      </c>
      <c r="S96">
        <f t="shared" si="39"/>
        <v>2.7344537837512184E-3</v>
      </c>
      <c r="U96">
        <f t="shared" si="40"/>
        <v>7.0710678118654755</v>
      </c>
      <c r="V96">
        <f t="shared" si="41"/>
        <v>12.24744871391589</v>
      </c>
      <c r="W96">
        <f t="shared" si="42"/>
        <v>0.57735026918962584</v>
      </c>
      <c r="X96">
        <f t="shared" si="43"/>
        <v>2.7566444771089608E-3</v>
      </c>
      <c r="Z96">
        <f t="shared" si="44"/>
        <v>6</v>
      </c>
      <c r="AA96">
        <f t="shared" si="45"/>
        <v>11.661903789690601</v>
      </c>
      <c r="AB96">
        <f t="shared" si="46"/>
        <v>0.51449575542752646</v>
      </c>
      <c r="AC96">
        <f t="shared" si="47"/>
        <v>2.709415015017673E-3</v>
      </c>
    </row>
    <row r="97" spans="1:29" x14ac:dyDescent="0.25">
      <c r="A97" s="2">
        <f t="shared" si="48"/>
        <v>2</v>
      </c>
      <c r="B97" s="2">
        <v>-6</v>
      </c>
      <c r="C97">
        <v>0</v>
      </c>
      <c r="D97">
        <f t="shared" si="26"/>
        <v>6.324555320336759</v>
      </c>
      <c r="E97">
        <f t="shared" si="27"/>
        <v>11.832159566199232</v>
      </c>
      <c r="F97">
        <f t="shared" si="28"/>
        <v>0.53452248382484879</v>
      </c>
      <c r="G97">
        <f t="shared" si="29"/>
        <v>439.82297150257102</v>
      </c>
      <c r="H97" s="5">
        <f t="shared" si="30"/>
        <v>2.7344537837512184E-3</v>
      </c>
      <c r="I97">
        <f t="shared" si="31"/>
        <v>0.27344537837512184</v>
      </c>
      <c r="K97" s="6">
        <f t="shared" si="32"/>
        <v>5.3851648071345037</v>
      </c>
      <c r="L97" s="6">
        <f t="shared" si="33"/>
        <v>11.357816691600547</v>
      </c>
      <c r="M97">
        <f t="shared" si="34"/>
        <v>0.47413732351544269</v>
      </c>
      <c r="N97">
        <f t="shared" si="35"/>
        <v>2.6323708863433904E-3</v>
      </c>
      <c r="P97">
        <f t="shared" si="36"/>
        <v>6.7082039324993694</v>
      </c>
      <c r="Q97">
        <f t="shared" si="37"/>
        <v>12.041594578792296</v>
      </c>
      <c r="R97">
        <f t="shared" si="38"/>
        <v>0.55708601453115558</v>
      </c>
      <c r="S97">
        <f t="shared" si="39"/>
        <v>2.7516101257240404E-3</v>
      </c>
      <c r="U97">
        <f t="shared" si="40"/>
        <v>7.2801098892805181</v>
      </c>
      <c r="V97">
        <f t="shared" si="41"/>
        <v>12.369316876852981</v>
      </c>
      <c r="W97">
        <f t="shared" si="42"/>
        <v>0.58856200077661314</v>
      </c>
      <c r="X97">
        <f t="shared" si="43"/>
        <v>2.7550750511662926E-3</v>
      </c>
      <c r="Z97">
        <f t="shared" si="44"/>
        <v>6.0827625302982193</v>
      </c>
      <c r="AA97">
        <f t="shared" si="45"/>
        <v>11.704699910719626</v>
      </c>
      <c r="AB97">
        <f t="shared" si="46"/>
        <v>0.51968547478328642</v>
      </c>
      <c r="AC97">
        <f t="shared" si="47"/>
        <v>2.7167686477495147E-3</v>
      </c>
    </row>
    <row r="98" spans="1:29" x14ac:dyDescent="0.25">
      <c r="A98" s="2">
        <f t="shared" si="48"/>
        <v>3</v>
      </c>
      <c r="B98" s="2">
        <v>-6</v>
      </c>
      <c r="C98">
        <v>0</v>
      </c>
      <c r="D98">
        <f t="shared" si="26"/>
        <v>6.7082039324993694</v>
      </c>
      <c r="E98">
        <f t="shared" si="27"/>
        <v>12.041594578792296</v>
      </c>
      <c r="F98">
        <f t="shared" si="28"/>
        <v>0.55708601453115558</v>
      </c>
      <c r="G98">
        <f t="shared" si="29"/>
        <v>455.53093477051999</v>
      </c>
      <c r="H98" s="5">
        <f t="shared" si="30"/>
        <v>2.7516101257240404E-3</v>
      </c>
      <c r="I98">
        <f t="shared" si="31"/>
        <v>0.27516101257240405</v>
      </c>
      <c r="K98" s="6">
        <f t="shared" si="32"/>
        <v>5.8309518948453007</v>
      </c>
      <c r="L98" s="6">
        <f t="shared" si="33"/>
        <v>11.575836902790225</v>
      </c>
      <c r="M98">
        <f t="shared" si="34"/>
        <v>0.50371752330406583</v>
      </c>
      <c r="N98">
        <f t="shared" si="35"/>
        <v>2.6922470291143343E-3</v>
      </c>
      <c r="P98">
        <f t="shared" si="36"/>
        <v>7.2111025509279782</v>
      </c>
      <c r="Q98">
        <f t="shared" si="37"/>
        <v>12.328828005937952</v>
      </c>
      <c r="R98">
        <f t="shared" si="38"/>
        <v>0.58489765186560183</v>
      </c>
      <c r="S98">
        <f t="shared" si="39"/>
        <v>2.7559347778792036E-3</v>
      </c>
      <c r="U98">
        <f t="shared" si="40"/>
        <v>7.6157731058639087</v>
      </c>
      <c r="V98">
        <f t="shared" si="41"/>
        <v>12.569805089976535</v>
      </c>
      <c r="W98">
        <f t="shared" si="42"/>
        <v>0.6058783768999656</v>
      </c>
      <c r="X98">
        <f t="shared" si="43"/>
        <v>2.7463824283706188E-3</v>
      </c>
      <c r="Z98">
        <f t="shared" si="44"/>
        <v>6.324555320336759</v>
      </c>
      <c r="AA98">
        <f t="shared" si="45"/>
        <v>11.832159566199232</v>
      </c>
      <c r="AB98">
        <f t="shared" si="46"/>
        <v>0.53452248382484879</v>
      </c>
      <c r="AC98">
        <f t="shared" si="47"/>
        <v>2.7344537837512184E-3</v>
      </c>
    </row>
    <row r="99" spans="1:29" x14ac:dyDescent="0.25">
      <c r="A99" s="2">
        <f t="shared" si="48"/>
        <v>4</v>
      </c>
      <c r="B99" s="2">
        <v>-6</v>
      </c>
      <c r="C99">
        <v>0</v>
      </c>
      <c r="D99">
        <f t="shared" si="26"/>
        <v>7.2111025509279782</v>
      </c>
      <c r="E99">
        <f t="shared" si="27"/>
        <v>12.328828005937952</v>
      </c>
      <c r="F99">
        <f t="shared" si="28"/>
        <v>0.58489765186560183</v>
      </c>
      <c r="G99">
        <f t="shared" si="29"/>
        <v>477.52208334564847</v>
      </c>
      <c r="H99" s="5">
        <f t="shared" si="30"/>
        <v>2.7559347778792036E-3</v>
      </c>
      <c r="I99">
        <f t="shared" si="31"/>
        <v>0.27559347778792037</v>
      </c>
      <c r="K99" s="6">
        <f t="shared" si="32"/>
        <v>6.4031242374328485</v>
      </c>
      <c r="L99" s="6">
        <f t="shared" si="33"/>
        <v>11.874342087037917</v>
      </c>
      <c r="M99">
        <f t="shared" si="34"/>
        <v>0.53924033773816626</v>
      </c>
      <c r="N99">
        <f t="shared" si="35"/>
        <v>2.7390244233693279E-3</v>
      </c>
      <c r="P99">
        <f t="shared" si="36"/>
        <v>7.810249675906654</v>
      </c>
      <c r="Q99">
        <f t="shared" si="37"/>
        <v>12.68857754044952</v>
      </c>
      <c r="R99">
        <f t="shared" si="38"/>
        <v>0.61553390449075973</v>
      </c>
      <c r="S99">
        <f t="shared" si="39"/>
        <v>2.7381595399479227E-3</v>
      </c>
      <c r="U99">
        <f t="shared" si="40"/>
        <v>8.0622577482985491</v>
      </c>
      <c r="V99">
        <f t="shared" si="41"/>
        <v>12.845232578665129</v>
      </c>
      <c r="W99">
        <f t="shared" si="42"/>
        <v>0.62764591446084783</v>
      </c>
      <c r="X99">
        <f t="shared" si="43"/>
        <v>2.7243531763057323E-3</v>
      </c>
      <c r="Z99">
        <f t="shared" si="44"/>
        <v>6.7082039324993694</v>
      </c>
      <c r="AA99">
        <f t="shared" si="45"/>
        <v>12.041594578792296</v>
      </c>
      <c r="AB99">
        <f t="shared" si="46"/>
        <v>0.55708601453115558</v>
      </c>
      <c r="AC99">
        <f t="shared" si="47"/>
        <v>2.7516101257240404E-3</v>
      </c>
    </row>
    <row r="100" spans="1:29" x14ac:dyDescent="0.25">
      <c r="A100" s="2">
        <f t="shared" si="48"/>
        <v>5</v>
      </c>
      <c r="B100" s="2">
        <v>-6</v>
      </c>
      <c r="C100">
        <v>0</v>
      </c>
      <c r="D100">
        <f t="shared" si="26"/>
        <v>7.810249675906654</v>
      </c>
      <c r="E100">
        <f t="shared" si="27"/>
        <v>12.68857754044952</v>
      </c>
      <c r="F100">
        <f t="shared" si="28"/>
        <v>0.61553390449075973</v>
      </c>
      <c r="G100">
        <f t="shared" si="29"/>
        <v>505.79641722795668</v>
      </c>
      <c r="H100" s="5">
        <f t="shared" si="30"/>
        <v>2.7381595399479227E-3</v>
      </c>
      <c r="I100">
        <f t="shared" si="31"/>
        <v>0.27381595399479225</v>
      </c>
      <c r="K100" s="6">
        <f t="shared" si="32"/>
        <v>7.0710678118654755</v>
      </c>
      <c r="L100" s="6">
        <f t="shared" si="33"/>
        <v>12.24744871391589</v>
      </c>
      <c r="M100">
        <f t="shared" si="34"/>
        <v>0.57735026918962584</v>
      </c>
      <c r="N100">
        <f t="shared" si="35"/>
        <v>2.7566444771089608E-3</v>
      </c>
      <c r="P100">
        <f t="shared" si="36"/>
        <v>8.4852813742385695</v>
      </c>
      <c r="Q100">
        <f t="shared" si="37"/>
        <v>13.114877048604001</v>
      </c>
      <c r="R100">
        <f t="shared" si="38"/>
        <v>0.64699663922063044</v>
      </c>
      <c r="S100">
        <f t="shared" si="39"/>
        <v>2.6940535455298345E-3</v>
      </c>
      <c r="U100">
        <f t="shared" si="40"/>
        <v>8.6023252670426267</v>
      </c>
      <c r="V100">
        <f t="shared" si="41"/>
        <v>13.19090595827292</v>
      </c>
      <c r="W100">
        <f t="shared" si="42"/>
        <v>0.6521405955174383</v>
      </c>
      <c r="X100">
        <f t="shared" si="43"/>
        <v>2.6842603284696373E-3</v>
      </c>
      <c r="Z100">
        <f t="shared" si="44"/>
        <v>7.2111025509279782</v>
      </c>
      <c r="AA100">
        <f t="shared" si="45"/>
        <v>12.328828005937952</v>
      </c>
      <c r="AB100">
        <f t="shared" si="46"/>
        <v>0.58489765186560183</v>
      </c>
      <c r="AC100">
        <f t="shared" si="47"/>
        <v>2.7559347778792036E-3</v>
      </c>
    </row>
    <row r="101" spans="1:29" x14ac:dyDescent="0.25">
      <c r="A101" s="2">
        <f t="shared" si="48"/>
        <v>6</v>
      </c>
      <c r="B101" s="2">
        <v>-6</v>
      </c>
      <c r="C101">
        <v>0</v>
      </c>
      <c r="D101">
        <f t="shared" si="26"/>
        <v>8.4852813742385695</v>
      </c>
      <c r="E101">
        <f t="shared" si="27"/>
        <v>13.114877048604001</v>
      </c>
      <c r="F101">
        <f t="shared" si="28"/>
        <v>0.64699663922063044</v>
      </c>
      <c r="G101">
        <f t="shared" si="29"/>
        <v>540.35393641744429</v>
      </c>
      <c r="H101" s="5">
        <f t="shared" si="30"/>
        <v>2.6940535455298345E-3</v>
      </c>
      <c r="I101">
        <f t="shared" si="31"/>
        <v>0.26940535455298342</v>
      </c>
      <c r="K101" s="6">
        <f t="shared" si="32"/>
        <v>7.810249675906654</v>
      </c>
      <c r="L101" s="6">
        <f t="shared" si="33"/>
        <v>12.68857754044952</v>
      </c>
      <c r="M101">
        <f t="shared" si="34"/>
        <v>0.61553390449075973</v>
      </c>
      <c r="N101">
        <f t="shared" si="35"/>
        <v>2.7381595399479227E-3</v>
      </c>
      <c r="P101">
        <f t="shared" si="36"/>
        <v>9.2195444572928871</v>
      </c>
      <c r="Q101">
        <f t="shared" si="37"/>
        <v>13.601470508735444</v>
      </c>
      <c r="R101">
        <f t="shared" si="38"/>
        <v>0.67783438940456497</v>
      </c>
      <c r="S101">
        <f t="shared" si="39"/>
        <v>2.6241249811965362E-3</v>
      </c>
      <c r="U101">
        <f t="shared" si="40"/>
        <v>9.2195444572928871</v>
      </c>
      <c r="V101">
        <f t="shared" si="41"/>
        <v>13.601470508735444</v>
      </c>
      <c r="W101">
        <f t="shared" si="42"/>
        <v>0.67783438940456497</v>
      </c>
      <c r="X101">
        <f t="shared" si="43"/>
        <v>2.6241249811965362E-3</v>
      </c>
      <c r="Z101">
        <f t="shared" si="44"/>
        <v>7.810249675906654</v>
      </c>
      <c r="AA101">
        <f t="shared" si="45"/>
        <v>12.68857754044952</v>
      </c>
      <c r="AB101">
        <f t="shared" si="46"/>
        <v>0.61553390449075973</v>
      </c>
      <c r="AC101">
        <f t="shared" si="47"/>
        <v>2.7381595399479227E-3</v>
      </c>
    </row>
    <row r="102" spans="1:29" x14ac:dyDescent="0.25">
      <c r="A102" s="2">
        <f t="shared" si="48"/>
        <v>7</v>
      </c>
      <c r="B102" s="2">
        <v>-6</v>
      </c>
      <c r="C102">
        <v>0</v>
      </c>
      <c r="D102">
        <f t="shared" si="26"/>
        <v>9.2195444572928871</v>
      </c>
      <c r="E102">
        <f t="shared" si="27"/>
        <v>13.601470508735444</v>
      </c>
      <c r="F102">
        <f t="shared" si="28"/>
        <v>0.67783438940456497</v>
      </c>
      <c r="G102">
        <f t="shared" si="29"/>
        <v>581.1946409141118</v>
      </c>
      <c r="H102" s="5">
        <f t="shared" si="30"/>
        <v>2.6241249811965362E-3</v>
      </c>
      <c r="I102">
        <f t="shared" si="31"/>
        <v>0.26241249811965361</v>
      </c>
      <c r="K102" s="6">
        <f t="shared" si="32"/>
        <v>8.6023252670426267</v>
      </c>
      <c r="L102" s="6">
        <f t="shared" si="33"/>
        <v>13.19090595827292</v>
      </c>
      <c r="M102">
        <f t="shared" si="34"/>
        <v>0.6521405955174383</v>
      </c>
      <c r="N102">
        <f t="shared" si="35"/>
        <v>2.6842603284696373E-3</v>
      </c>
      <c r="P102">
        <f t="shared" si="36"/>
        <v>10</v>
      </c>
      <c r="Q102">
        <f t="shared" si="37"/>
        <v>14.142135623730951</v>
      </c>
      <c r="R102">
        <f t="shared" si="38"/>
        <v>0.70710678118654746</v>
      </c>
      <c r="S102">
        <f t="shared" si="39"/>
        <v>2.5321396391918601E-3</v>
      </c>
      <c r="U102">
        <f t="shared" si="40"/>
        <v>9.8994949366116654</v>
      </c>
      <c r="V102">
        <f t="shared" si="41"/>
        <v>14.071247279470288</v>
      </c>
      <c r="W102">
        <f t="shared" si="42"/>
        <v>0.70352647068144847</v>
      </c>
      <c r="X102">
        <f t="shared" si="43"/>
        <v>2.5447662592033614E-3</v>
      </c>
      <c r="Z102">
        <f t="shared" si="44"/>
        <v>8.4852813742385695</v>
      </c>
      <c r="AA102">
        <f t="shared" si="45"/>
        <v>13.114877048604001</v>
      </c>
      <c r="AB102">
        <f t="shared" si="46"/>
        <v>0.64699663922063044</v>
      </c>
      <c r="AC102">
        <f t="shared" si="47"/>
        <v>2.6940535455298345E-3</v>
      </c>
    </row>
    <row r="103" spans="1:29" x14ac:dyDescent="0.25">
      <c r="A103" s="2">
        <f t="shared" si="48"/>
        <v>8</v>
      </c>
      <c r="B103" s="2">
        <v>-6</v>
      </c>
      <c r="C103">
        <v>0</v>
      </c>
      <c r="D103">
        <f t="shared" si="26"/>
        <v>10</v>
      </c>
      <c r="E103">
        <f t="shared" si="27"/>
        <v>14.142135623730951</v>
      </c>
      <c r="F103">
        <f t="shared" si="28"/>
        <v>0.70710678118654746</v>
      </c>
      <c r="G103">
        <f t="shared" si="29"/>
        <v>628.31853071795877</v>
      </c>
      <c r="H103" s="5">
        <f t="shared" si="30"/>
        <v>2.5321396391918601E-3</v>
      </c>
      <c r="I103">
        <f t="shared" si="31"/>
        <v>0.25321396391918599</v>
      </c>
      <c r="K103" s="6">
        <f t="shared" si="32"/>
        <v>9.4339811320566032</v>
      </c>
      <c r="L103" s="6">
        <f t="shared" si="33"/>
        <v>13.74772708486752</v>
      </c>
      <c r="M103">
        <f t="shared" si="34"/>
        <v>0.68622115305451692</v>
      </c>
      <c r="N103">
        <f t="shared" si="35"/>
        <v>2.6003687753058677E-3</v>
      </c>
      <c r="P103">
        <f t="shared" si="36"/>
        <v>10.816653826391969</v>
      </c>
      <c r="Q103">
        <f t="shared" si="37"/>
        <v>14.730919862656235</v>
      </c>
      <c r="R103">
        <f t="shared" si="38"/>
        <v>0.73428230736716138</v>
      </c>
      <c r="S103">
        <f t="shared" si="39"/>
        <v>2.4234606672388376E-3</v>
      </c>
      <c r="U103">
        <f t="shared" si="40"/>
        <v>10.63014581273465</v>
      </c>
      <c r="V103">
        <f t="shared" si="41"/>
        <v>14.594519519326424</v>
      </c>
      <c r="W103">
        <f t="shared" si="42"/>
        <v>0.72836558947061925</v>
      </c>
      <c r="X103">
        <f t="shared" si="43"/>
        <v>2.4490771255413638E-3</v>
      </c>
      <c r="Z103">
        <f t="shared" si="44"/>
        <v>9.2195444572928871</v>
      </c>
      <c r="AA103">
        <f t="shared" si="45"/>
        <v>13.601470508735444</v>
      </c>
      <c r="AB103">
        <f t="shared" si="46"/>
        <v>0.67783438940456497</v>
      </c>
      <c r="AC103">
        <f t="shared" si="47"/>
        <v>2.6241249811965362E-3</v>
      </c>
    </row>
    <row r="104" spans="1:29" x14ac:dyDescent="0.25">
      <c r="A104" s="2">
        <f t="shared" si="48"/>
        <v>9</v>
      </c>
      <c r="B104" s="2">
        <v>-6</v>
      </c>
      <c r="C104">
        <v>0</v>
      </c>
      <c r="D104">
        <f t="shared" si="26"/>
        <v>10.816653826391969</v>
      </c>
      <c r="E104">
        <f t="shared" si="27"/>
        <v>14.730919862656235</v>
      </c>
      <c r="F104">
        <f t="shared" si="28"/>
        <v>0.73428230736716138</v>
      </c>
      <c r="G104">
        <f t="shared" si="29"/>
        <v>681.72560582898507</v>
      </c>
      <c r="H104" s="5">
        <f t="shared" si="30"/>
        <v>2.4234606672388376E-3</v>
      </c>
      <c r="I104">
        <f t="shared" si="31"/>
        <v>0.24234606672388376</v>
      </c>
      <c r="K104" s="6">
        <f t="shared" si="32"/>
        <v>10.295630140987001</v>
      </c>
      <c r="L104" s="6">
        <f t="shared" si="33"/>
        <v>14.352700094407323</v>
      </c>
      <c r="M104">
        <f t="shared" si="34"/>
        <v>0.71733054221615056</v>
      </c>
      <c r="N104">
        <f t="shared" si="35"/>
        <v>2.4939328024767208E-3</v>
      </c>
      <c r="P104">
        <f t="shared" si="36"/>
        <v>11.661903789690601</v>
      </c>
      <c r="Q104">
        <f t="shared" si="37"/>
        <v>15.362291495737216</v>
      </c>
      <c r="R104">
        <f t="shared" si="38"/>
        <v>0.75912527717148115</v>
      </c>
      <c r="S104">
        <f t="shared" si="39"/>
        <v>2.3037433529462235E-3</v>
      </c>
      <c r="U104">
        <f t="shared" si="40"/>
        <v>11.401754250991379</v>
      </c>
      <c r="V104">
        <f t="shared" si="41"/>
        <v>15.165750888103101</v>
      </c>
      <c r="W104">
        <f t="shared" si="42"/>
        <v>0.75180941155611225</v>
      </c>
      <c r="X104">
        <f t="shared" si="43"/>
        <v>2.3410601239336505E-3</v>
      </c>
      <c r="Z104">
        <f t="shared" si="44"/>
        <v>10</v>
      </c>
      <c r="AA104">
        <f t="shared" si="45"/>
        <v>14.142135623730951</v>
      </c>
      <c r="AB104">
        <f t="shared" si="46"/>
        <v>0.70710678118654746</v>
      </c>
      <c r="AC104">
        <f t="shared" si="47"/>
        <v>2.5321396391918601E-3</v>
      </c>
    </row>
    <row r="105" spans="1:29" x14ac:dyDescent="0.25">
      <c r="A105" s="2">
        <f t="shared" si="48"/>
        <v>10</v>
      </c>
      <c r="B105" s="2">
        <v>-6</v>
      </c>
      <c r="C105">
        <v>0</v>
      </c>
      <c r="D105">
        <f t="shared" si="26"/>
        <v>11.661903789690601</v>
      </c>
      <c r="E105">
        <f t="shared" si="27"/>
        <v>15.362291495737216</v>
      </c>
      <c r="F105">
        <f t="shared" si="28"/>
        <v>0.75912527717148115</v>
      </c>
      <c r="G105">
        <f t="shared" si="29"/>
        <v>741.41586624719105</v>
      </c>
      <c r="H105" s="5">
        <f t="shared" si="30"/>
        <v>2.3037433529462235E-3</v>
      </c>
      <c r="I105">
        <f t="shared" si="31"/>
        <v>0.23037433529462234</v>
      </c>
      <c r="K105" s="6">
        <f t="shared" si="32"/>
        <v>11.180339887498949</v>
      </c>
      <c r="L105" s="6">
        <f t="shared" si="33"/>
        <v>15</v>
      </c>
      <c r="M105">
        <f t="shared" si="34"/>
        <v>0.7453559924999299</v>
      </c>
      <c r="N105">
        <f t="shared" si="35"/>
        <v>2.3725418113905903E-3</v>
      </c>
      <c r="P105">
        <f t="shared" si="36"/>
        <v>12.529964086141668</v>
      </c>
      <c r="Q105">
        <f t="shared" si="37"/>
        <v>16.031219541881399</v>
      </c>
      <c r="R105">
        <f t="shared" si="38"/>
        <v>0.78159768527948004</v>
      </c>
      <c r="S105">
        <f t="shared" si="39"/>
        <v>2.1781249340325189E-3</v>
      </c>
      <c r="U105">
        <f t="shared" si="40"/>
        <v>12.206555615733702</v>
      </c>
      <c r="V105">
        <f t="shared" si="41"/>
        <v>15.779733838059499</v>
      </c>
      <c r="W105">
        <f t="shared" si="42"/>
        <v>0.77355903090661982</v>
      </c>
      <c r="X105">
        <f t="shared" si="43"/>
        <v>2.2249833170270746E-3</v>
      </c>
      <c r="Z105">
        <f t="shared" si="44"/>
        <v>10.816653826391969</v>
      </c>
      <c r="AA105">
        <f t="shared" si="45"/>
        <v>14.730919862656235</v>
      </c>
      <c r="AB105">
        <f t="shared" si="46"/>
        <v>0.73428230736716138</v>
      </c>
      <c r="AC105">
        <f t="shared" si="47"/>
        <v>2.4234606672388376E-3</v>
      </c>
    </row>
    <row r="106" spans="1:29" x14ac:dyDescent="0.25">
      <c r="A106" s="2">
        <v>-10</v>
      </c>
      <c r="B106" s="2">
        <v>-5</v>
      </c>
      <c r="C106">
        <v>0</v>
      </c>
      <c r="D106">
        <f t="shared" si="26"/>
        <v>11.180339887498949</v>
      </c>
      <c r="E106">
        <f t="shared" si="27"/>
        <v>15</v>
      </c>
      <c r="F106">
        <f t="shared" si="28"/>
        <v>0.7453559924999299</v>
      </c>
      <c r="G106">
        <f t="shared" si="29"/>
        <v>706.85834705770344</v>
      </c>
      <c r="H106" s="5">
        <f t="shared" si="30"/>
        <v>2.3725418113905903E-3</v>
      </c>
      <c r="I106">
        <f t="shared" si="31"/>
        <v>0.23725418113905902</v>
      </c>
      <c r="K106" s="6">
        <f t="shared" si="32"/>
        <v>10.770329614269007</v>
      </c>
      <c r="L106" s="6">
        <f t="shared" si="33"/>
        <v>14.696938456699069</v>
      </c>
      <c r="M106">
        <f t="shared" si="34"/>
        <v>0.73282810879293991</v>
      </c>
      <c r="N106">
        <f t="shared" si="35"/>
        <v>2.4298586656475341E-3</v>
      </c>
      <c r="P106">
        <f t="shared" si="36"/>
        <v>10.295630140987001</v>
      </c>
      <c r="Q106">
        <f t="shared" si="37"/>
        <v>14.352700094407323</v>
      </c>
      <c r="R106">
        <f t="shared" si="38"/>
        <v>0.71733054221615056</v>
      </c>
      <c r="S106">
        <f t="shared" si="39"/>
        <v>2.4939328024767208E-3</v>
      </c>
      <c r="U106">
        <f t="shared" si="40"/>
        <v>11.661903789690601</v>
      </c>
      <c r="V106">
        <f t="shared" si="41"/>
        <v>15.362291495737216</v>
      </c>
      <c r="W106">
        <f t="shared" si="42"/>
        <v>0.75912527717148115</v>
      </c>
      <c r="X106">
        <f t="shared" si="43"/>
        <v>2.3037433529462235E-3</v>
      </c>
      <c r="Z106">
        <f t="shared" si="44"/>
        <v>12.083045973594572</v>
      </c>
      <c r="AA106">
        <f t="shared" si="45"/>
        <v>15.684387141358123</v>
      </c>
      <c r="AB106">
        <f t="shared" si="46"/>
        <v>0.77038687356376312</v>
      </c>
      <c r="AC106">
        <f t="shared" si="47"/>
        <v>2.2428819333070219E-3</v>
      </c>
    </row>
    <row r="107" spans="1:29" x14ac:dyDescent="0.25">
      <c r="A107" s="2">
        <f>A106+1</f>
        <v>-9</v>
      </c>
      <c r="B107" s="2">
        <v>-5</v>
      </c>
      <c r="C107">
        <v>0</v>
      </c>
      <c r="D107">
        <f t="shared" si="26"/>
        <v>10.295630140987001</v>
      </c>
      <c r="E107">
        <f t="shared" si="27"/>
        <v>14.352700094407323</v>
      </c>
      <c r="F107">
        <f t="shared" si="28"/>
        <v>0.71733054221615056</v>
      </c>
      <c r="G107">
        <f t="shared" si="29"/>
        <v>647.16808663949735</v>
      </c>
      <c r="H107" s="5">
        <f t="shared" si="30"/>
        <v>2.4939328024767208E-3</v>
      </c>
      <c r="I107">
        <f t="shared" si="31"/>
        <v>0.24939328024767207</v>
      </c>
      <c r="K107" s="6">
        <f t="shared" si="32"/>
        <v>9.8488578017961039</v>
      </c>
      <c r="L107" s="6">
        <f t="shared" si="33"/>
        <v>14.035668847618199</v>
      </c>
      <c r="M107">
        <f t="shared" si="34"/>
        <v>0.70170206412838088</v>
      </c>
      <c r="N107">
        <f t="shared" si="35"/>
        <v>2.5510511897318825E-3</v>
      </c>
      <c r="P107">
        <f t="shared" si="36"/>
        <v>9.4339811320566032</v>
      </c>
      <c r="Q107">
        <f t="shared" si="37"/>
        <v>13.74772708486752</v>
      </c>
      <c r="R107">
        <f t="shared" si="38"/>
        <v>0.68622115305451692</v>
      </c>
      <c r="S107">
        <f t="shared" si="39"/>
        <v>2.6003687753058677E-3</v>
      </c>
      <c r="U107">
        <f t="shared" si="40"/>
        <v>10.816653826391969</v>
      </c>
      <c r="V107">
        <f t="shared" si="41"/>
        <v>14.730919862656235</v>
      </c>
      <c r="W107">
        <f t="shared" si="42"/>
        <v>0.73428230736716138</v>
      </c>
      <c r="X107">
        <f t="shared" si="43"/>
        <v>2.4234606672388376E-3</v>
      </c>
      <c r="Z107">
        <f t="shared" si="44"/>
        <v>11.180339887498949</v>
      </c>
      <c r="AA107">
        <f t="shared" si="45"/>
        <v>15</v>
      </c>
      <c r="AB107">
        <f t="shared" si="46"/>
        <v>0.7453559924999299</v>
      </c>
      <c r="AC107">
        <f t="shared" si="47"/>
        <v>2.3725418113905903E-3</v>
      </c>
    </row>
    <row r="108" spans="1:29" x14ac:dyDescent="0.25">
      <c r="A108" s="2">
        <f t="shared" ref="A108:A126" si="49">A107+1</f>
        <v>-8</v>
      </c>
      <c r="B108" s="2">
        <v>-5</v>
      </c>
      <c r="C108">
        <v>0</v>
      </c>
      <c r="D108">
        <f t="shared" si="26"/>
        <v>9.4339811320566032</v>
      </c>
      <c r="E108">
        <f t="shared" si="27"/>
        <v>13.74772708486752</v>
      </c>
      <c r="F108">
        <f t="shared" si="28"/>
        <v>0.68622115305451692</v>
      </c>
      <c r="G108">
        <f t="shared" si="29"/>
        <v>593.76101152847093</v>
      </c>
      <c r="H108" s="5">
        <f t="shared" si="30"/>
        <v>2.6003687753058677E-3</v>
      </c>
      <c r="I108">
        <f t="shared" si="31"/>
        <v>0.2600368775305868</v>
      </c>
      <c r="K108" s="6">
        <f t="shared" si="32"/>
        <v>8.9442719099991592</v>
      </c>
      <c r="L108" s="6">
        <f t="shared" si="33"/>
        <v>13.416407864998739</v>
      </c>
      <c r="M108">
        <f t="shared" si="34"/>
        <v>0.66666666666666663</v>
      </c>
      <c r="N108">
        <f t="shared" si="35"/>
        <v>2.6525823848649217E-3</v>
      </c>
      <c r="P108">
        <f t="shared" si="36"/>
        <v>8.6023252670426267</v>
      </c>
      <c r="Q108">
        <f t="shared" si="37"/>
        <v>13.19090595827292</v>
      </c>
      <c r="R108">
        <f t="shared" si="38"/>
        <v>0.6521405955174383</v>
      </c>
      <c r="S108">
        <f t="shared" si="39"/>
        <v>2.6842603284696373E-3</v>
      </c>
      <c r="U108">
        <f t="shared" si="40"/>
        <v>10</v>
      </c>
      <c r="V108">
        <f t="shared" si="41"/>
        <v>14.142135623730951</v>
      </c>
      <c r="W108">
        <f t="shared" si="42"/>
        <v>0.70710678118654746</v>
      </c>
      <c r="X108">
        <f t="shared" si="43"/>
        <v>2.5321396391918601E-3</v>
      </c>
      <c r="Z108">
        <f t="shared" si="44"/>
        <v>10.295630140987001</v>
      </c>
      <c r="AA108">
        <f t="shared" si="45"/>
        <v>14.352700094407323</v>
      </c>
      <c r="AB108">
        <f t="shared" si="46"/>
        <v>0.71733054221615056</v>
      </c>
      <c r="AC108">
        <f t="shared" si="47"/>
        <v>2.4939328024767208E-3</v>
      </c>
    </row>
    <row r="109" spans="1:29" x14ac:dyDescent="0.25">
      <c r="A109" s="2">
        <f t="shared" si="49"/>
        <v>-7</v>
      </c>
      <c r="B109" s="2">
        <v>-5</v>
      </c>
      <c r="C109">
        <v>0</v>
      </c>
      <c r="D109">
        <f t="shared" si="26"/>
        <v>8.6023252670426267</v>
      </c>
      <c r="E109">
        <f t="shared" si="27"/>
        <v>13.19090595827292</v>
      </c>
      <c r="F109">
        <f t="shared" si="28"/>
        <v>0.6521405955174383</v>
      </c>
      <c r="G109">
        <f t="shared" si="29"/>
        <v>546.63712172462397</v>
      </c>
      <c r="H109" s="5">
        <f t="shared" si="30"/>
        <v>2.6842603284696373E-3</v>
      </c>
      <c r="I109">
        <f t="shared" si="31"/>
        <v>0.2684260328469637</v>
      </c>
      <c r="K109" s="6">
        <f t="shared" si="32"/>
        <v>8.0622577482985491</v>
      </c>
      <c r="L109" s="6">
        <f t="shared" si="33"/>
        <v>12.845232578665129</v>
      </c>
      <c r="M109">
        <f t="shared" si="34"/>
        <v>0.62764591446084783</v>
      </c>
      <c r="N109">
        <f t="shared" si="35"/>
        <v>2.7243531763057323E-3</v>
      </c>
      <c r="P109">
        <f t="shared" si="36"/>
        <v>7.810249675906654</v>
      </c>
      <c r="Q109">
        <f t="shared" si="37"/>
        <v>12.68857754044952</v>
      </c>
      <c r="R109">
        <f t="shared" si="38"/>
        <v>0.61553390449075973</v>
      </c>
      <c r="S109">
        <f t="shared" si="39"/>
        <v>2.7381595399479227E-3</v>
      </c>
      <c r="U109">
        <f t="shared" si="40"/>
        <v>9.2195444572928871</v>
      </c>
      <c r="V109">
        <f t="shared" si="41"/>
        <v>13.601470508735444</v>
      </c>
      <c r="W109">
        <f t="shared" si="42"/>
        <v>0.67783438940456497</v>
      </c>
      <c r="X109">
        <f t="shared" si="43"/>
        <v>2.6241249811965362E-3</v>
      </c>
      <c r="Z109">
        <f t="shared" si="44"/>
        <v>9.4339811320566032</v>
      </c>
      <c r="AA109">
        <f t="shared" si="45"/>
        <v>13.74772708486752</v>
      </c>
      <c r="AB109">
        <f t="shared" si="46"/>
        <v>0.68622115305451692</v>
      </c>
      <c r="AC109">
        <f t="shared" si="47"/>
        <v>2.6003687753058677E-3</v>
      </c>
    </row>
    <row r="110" spans="1:29" x14ac:dyDescent="0.25">
      <c r="A110" s="2">
        <f t="shared" si="49"/>
        <v>-6</v>
      </c>
      <c r="B110" s="2">
        <v>-5</v>
      </c>
      <c r="C110">
        <v>0</v>
      </c>
      <c r="D110">
        <f t="shared" si="26"/>
        <v>7.810249675906654</v>
      </c>
      <c r="E110">
        <f t="shared" si="27"/>
        <v>12.68857754044952</v>
      </c>
      <c r="F110">
        <f t="shared" si="28"/>
        <v>0.61553390449075973</v>
      </c>
      <c r="G110">
        <f t="shared" si="29"/>
        <v>505.79641722795668</v>
      </c>
      <c r="H110" s="5">
        <f t="shared" si="30"/>
        <v>2.7381595399479227E-3</v>
      </c>
      <c r="I110">
        <f t="shared" si="31"/>
        <v>0.27381595399479225</v>
      </c>
      <c r="K110" s="6">
        <f t="shared" si="32"/>
        <v>7.2111025509279782</v>
      </c>
      <c r="L110" s="6">
        <f t="shared" si="33"/>
        <v>12.328828005937952</v>
      </c>
      <c r="M110">
        <f t="shared" si="34"/>
        <v>0.58489765186560183</v>
      </c>
      <c r="N110">
        <f t="shared" si="35"/>
        <v>2.7559347778792036E-3</v>
      </c>
      <c r="P110">
        <f t="shared" si="36"/>
        <v>7.0710678118654755</v>
      </c>
      <c r="Q110">
        <f t="shared" si="37"/>
        <v>12.24744871391589</v>
      </c>
      <c r="R110">
        <f t="shared" si="38"/>
        <v>0.57735026918962584</v>
      </c>
      <c r="S110">
        <f t="shared" si="39"/>
        <v>2.7566444771089608E-3</v>
      </c>
      <c r="U110">
        <f t="shared" si="40"/>
        <v>8.4852813742385695</v>
      </c>
      <c r="V110">
        <f t="shared" si="41"/>
        <v>13.114877048604001</v>
      </c>
      <c r="W110">
        <f t="shared" si="42"/>
        <v>0.64699663922063044</v>
      </c>
      <c r="X110">
        <f t="shared" si="43"/>
        <v>2.6940535455298345E-3</v>
      </c>
      <c r="Z110">
        <f t="shared" si="44"/>
        <v>8.6023252670426267</v>
      </c>
      <c r="AA110">
        <f t="shared" si="45"/>
        <v>13.19090595827292</v>
      </c>
      <c r="AB110">
        <f t="shared" si="46"/>
        <v>0.6521405955174383</v>
      </c>
      <c r="AC110">
        <f t="shared" si="47"/>
        <v>2.6842603284696373E-3</v>
      </c>
    </row>
    <row r="111" spans="1:29" x14ac:dyDescent="0.25">
      <c r="A111" s="2">
        <f t="shared" si="49"/>
        <v>-5</v>
      </c>
      <c r="B111" s="2">
        <v>-5</v>
      </c>
      <c r="C111">
        <v>0</v>
      </c>
      <c r="D111">
        <f t="shared" si="26"/>
        <v>7.0710678118654755</v>
      </c>
      <c r="E111">
        <f t="shared" si="27"/>
        <v>12.24744871391589</v>
      </c>
      <c r="F111">
        <f t="shared" si="28"/>
        <v>0.57735026918962584</v>
      </c>
      <c r="G111">
        <f t="shared" si="29"/>
        <v>471.23889803846896</v>
      </c>
      <c r="H111" s="5">
        <f t="shared" si="30"/>
        <v>2.7566444771089608E-3</v>
      </c>
      <c r="I111">
        <f t="shared" si="31"/>
        <v>0.2756644477108961</v>
      </c>
      <c r="K111" s="6">
        <f t="shared" si="32"/>
        <v>6.4031242374328485</v>
      </c>
      <c r="L111" s="6">
        <f t="shared" si="33"/>
        <v>11.874342087037917</v>
      </c>
      <c r="M111">
        <f t="shared" si="34"/>
        <v>0.53924033773816626</v>
      </c>
      <c r="N111">
        <f t="shared" si="35"/>
        <v>2.7390244233693279E-3</v>
      </c>
      <c r="P111">
        <f t="shared" si="36"/>
        <v>6.4031242374328485</v>
      </c>
      <c r="Q111">
        <f t="shared" si="37"/>
        <v>11.874342087037917</v>
      </c>
      <c r="R111">
        <f t="shared" si="38"/>
        <v>0.53924033773816626</v>
      </c>
      <c r="S111">
        <f t="shared" si="39"/>
        <v>2.7390244233693279E-3</v>
      </c>
      <c r="U111">
        <f t="shared" si="40"/>
        <v>7.810249675906654</v>
      </c>
      <c r="V111">
        <f t="shared" si="41"/>
        <v>12.68857754044952</v>
      </c>
      <c r="W111">
        <f t="shared" si="42"/>
        <v>0.61553390449075973</v>
      </c>
      <c r="X111">
        <f t="shared" si="43"/>
        <v>2.7381595399479227E-3</v>
      </c>
      <c r="Z111">
        <f t="shared" si="44"/>
        <v>7.810249675906654</v>
      </c>
      <c r="AA111">
        <f t="shared" si="45"/>
        <v>12.68857754044952</v>
      </c>
      <c r="AB111">
        <f t="shared" si="46"/>
        <v>0.61553390449075973</v>
      </c>
      <c r="AC111">
        <f t="shared" si="47"/>
        <v>2.7381595399479227E-3</v>
      </c>
    </row>
    <row r="112" spans="1:29" x14ac:dyDescent="0.25">
      <c r="A112" s="2">
        <f t="shared" si="49"/>
        <v>-4</v>
      </c>
      <c r="B112" s="2">
        <v>-5</v>
      </c>
      <c r="C112">
        <v>0</v>
      </c>
      <c r="D112">
        <f t="shared" si="26"/>
        <v>6.4031242374328485</v>
      </c>
      <c r="E112">
        <f t="shared" si="27"/>
        <v>11.874342087037917</v>
      </c>
      <c r="F112">
        <f t="shared" si="28"/>
        <v>0.53924033773816626</v>
      </c>
      <c r="G112">
        <f t="shared" si="29"/>
        <v>442.9645641561608</v>
      </c>
      <c r="H112" s="5">
        <f t="shared" si="30"/>
        <v>2.7390244233693279E-3</v>
      </c>
      <c r="I112">
        <f t="shared" si="31"/>
        <v>0.27390244233693278</v>
      </c>
      <c r="K112" s="6">
        <f t="shared" si="32"/>
        <v>5.6568542494923806</v>
      </c>
      <c r="L112" s="6">
        <f t="shared" si="33"/>
        <v>11.489125293076057</v>
      </c>
      <c r="M112">
        <f t="shared" si="34"/>
        <v>0.49236596391733095</v>
      </c>
      <c r="N112">
        <f t="shared" si="35"/>
        <v>2.6714480784425796E-3</v>
      </c>
      <c r="P112">
        <f t="shared" si="36"/>
        <v>5.8309518948453007</v>
      </c>
      <c r="Q112">
        <f t="shared" si="37"/>
        <v>11.575836902790225</v>
      </c>
      <c r="R112">
        <f t="shared" si="38"/>
        <v>0.50371752330406583</v>
      </c>
      <c r="S112">
        <f t="shared" si="39"/>
        <v>2.6922470291143343E-3</v>
      </c>
      <c r="U112">
        <f t="shared" si="40"/>
        <v>7.2111025509279782</v>
      </c>
      <c r="V112">
        <f t="shared" si="41"/>
        <v>12.328828005937952</v>
      </c>
      <c r="W112">
        <f t="shared" si="42"/>
        <v>0.58489765186560183</v>
      </c>
      <c r="X112">
        <f t="shared" si="43"/>
        <v>2.7559347778792036E-3</v>
      </c>
      <c r="Z112">
        <f t="shared" si="44"/>
        <v>7.0710678118654755</v>
      </c>
      <c r="AA112">
        <f t="shared" si="45"/>
        <v>12.24744871391589</v>
      </c>
      <c r="AB112">
        <f t="shared" si="46"/>
        <v>0.57735026918962584</v>
      </c>
      <c r="AC112">
        <f t="shared" si="47"/>
        <v>2.7566444771089608E-3</v>
      </c>
    </row>
    <row r="113" spans="1:29" x14ac:dyDescent="0.25">
      <c r="A113" s="2">
        <f t="shared" si="49"/>
        <v>-3</v>
      </c>
      <c r="B113" s="2">
        <v>-5</v>
      </c>
      <c r="C113">
        <v>0</v>
      </c>
      <c r="D113">
        <f t="shared" si="26"/>
        <v>5.8309518948453007</v>
      </c>
      <c r="E113">
        <f t="shared" si="27"/>
        <v>11.575836902790225</v>
      </c>
      <c r="F113">
        <f t="shared" si="28"/>
        <v>0.50371752330406583</v>
      </c>
      <c r="G113">
        <f t="shared" si="29"/>
        <v>420.97341558103227</v>
      </c>
      <c r="H113" s="5">
        <f t="shared" si="30"/>
        <v>2.6922470291143343E-3</v>
      </c>
      <c r="I113">
        <f t="shared" si="31"/>
        <v>0.26922470291143341</v>
      </c>
      <c r="K113" s="6">
        <f t="shared" si="32"/>
        <v>5</v>
      </c>
      <c r="L113" s="6">
        <f t="shared" si="33"/>
        <v>11.180339887498949</v>
      </c>
      <c r="M113">
        <f t="shared" si="34"/>
        <v>0.44721359549995793</v>
      </c>
      <c r="N113">
        <f t="shared" si="35"/>
        <v>2.5623451563018371E-3</v>
      </c>
      <c r="P113">
        <f t="shared" si="36"/>
        <v>5.3851648071345037</v>
      </c>
      <c r="Q113">
        <f t="shared" si="37"/>
        <v>11.357816691600547</v>
      </c>
      <c r="R113">
        <f t="shared" si="38"/>
        <v>0.47413732351544269</v>
      </c>
      <c r="S113">
        <f t="shared" si="39"/>
        <v>2.6323708863433904E-3</v>
      </c>
      <c r="U113">
        <f t="shared" si="40"/>
        <v>6.7082039324993694</v>
      </c>
      <c r="V113">
        <f t="shared" si="41"/>
        <v>12.041594578792296</v>
      </c>
      <c r="W113">
        <f t="shared" si="42"/>
        <v>0.55708601453115558</v>
      </c>
      <c r="X113">
        <f t="shared" si="43"/>
        <v>2.7516101257240404E-3</v>
      </c>
      <c r="Z113">
        <f t="shared" si="44"/>
        <v>6.4031242374328485</v>
      </c>
      <c r="AA113">
        <f t="shared" si="45"/>
        <v>11.874342087037917</v>
      </c>
      <c r="AB113">
        <f t="shared" si="46"/>
        <v>0.53924033773816626</v>
      </c>
      <c r="AC113">
        <f t="shared" si="47"/>
        <v>2.7390244233693279E-3</v>
      </c>
    </row>
    <row r="114" spans="1:29" x14ac:dyDescent="0.25">
      <c r="A114" s="2">
        <f t="shared" si="49"/>
        <v>-2</v>
      </c>
      <c r="B114" s="2">
        <v>-5</v>
      </c>
      <c r="C114">
        <v>0</v>
      </c>
      <c r="D114">
        <f t="shared" si="26"/>
        <v>5.3851648071345037</v>
      </c>
      <c r="E114">
        <f t="shared" si="27"/>
        <v>11.357816691600547</v>
      </c>
      <c r="F114">
        <f t="shared" si="28"/>
        <v>0.47413732351544269</v>
      </c>
      <c r="G114">
        <f t="shared" si="29"/>
        <v>405.2654523130833</v>
      </c>
      <c r="H114" s="5">
        <f t="shared" si="30"/>
        <v>2.6323708863433904E-3</v>
      </c>
      <c r="I114">
        <f t="shared" si="31"/>
        <v>0.26323708863433903</v>
      </c>
      <c r="K114" s="6">
        <f t="shared" si="32"/>
        <v>4.4721359549995796</v>
      </c>
      <c r="L114" s="6">
        <f t="shared" si="33"/>
        <v>10.954451150103322</v>
      </c>
      <c r="M114">
        <f t="shared" si="34"/>
        <v>0.40824829046386302</v>
      </c>
      <c r="N114">
        <f t="shared" si="35"/>
        <v>2.4365525038552382E-3</v>
      </c>
      <c r="P114">
        <f t="shared" si="36"/>
        <v>5.0990195135927845</v>
      </c>
      <c r="Q114">
        <f t="shared" si="37"/>
        <v>11.224972160321824</v>
      </c>
      <c r="R114">
        <f t="shared" si="38"/>
        <v>0.45425676257949787</v>
      </c>
      <c r="S114">
        <f t="shared" si="39"/>
        <v>2.5820431856231644E-3</v>
      </c>
      <c r="U114">
        <f t="shared" si="40"/>
        <v>6.324555320336759</v>
      </c>
      <c r="V114">
        <f t="shared" si="41"/>
        <v>11.832159566199232</v>
      </c>
      <c r="W114">
        <f t="shared" si="42"/>
        <v>0.53452248382484879</v>
      </c>
      <c r="X114">
        <f t="shared" si="43"/>
        <v>2.7344537837512184E-3</v>
      </c>
      <c r="Z114">
        <f t="shared" si="44"/>
        <v>5.8309518948453007</v>
      </c>
      <c r="AA114">
        <f t="shared" si="45"/>
        <v>11.575836902790225</v>
      </c>
      <c r="AB114">
        <f t="shared" si="46"/>
        <v>0.50371752330406583</v>
      </c>
      <c r="AC114">
        <f t="shared" si="47"/>
        <v>2.6922470291143343E-3</v>
      </c>
    </row>
    <row r="115" spans="1:29" x14ac:dyDescent="0.25">
      <c r="A115" s="2">
        <f t="shared" si="49"/>
        <v>-1</v>
      </c>
      <c r="B115" s="2">
        <v>-5</v>
      </c>
      <c r="C115">
        <v>0</v>
      </c>
      <c r="D115">
        <f t="shared" si="26"/>
        <v>5.0990195135927845</v>
      </c>
      <c r="E115">
        <f t="shared" si="27"/>
        <v>11.224972160321824</v>
      </c>
      <c r="F115">
        <f t="shared" si="28"/>
        <v>0.45425676257949787</v>
      </c>
      <c r="G115">
        <f t="shared" si="29"/>
        <v>395.84067435231395</v>
      </c>
      <c r="H115" s="5">
        <f t="shared" si="30"/>
        <v>2.5820431856231644E-3</v>
      </c>
      <c r="I115">
        <f t="shared" si="31"/>
        <v>0.25820431856231646</v>
      </c>
      <c r="K115" s="6">
        <f t="shared" si="32"/>
        <v>4.1231056256176606</v>
      </c>
      <c r="L115" s="6">
        <f t="shared" si="33"/>
        <v>10.816653826391969</v>
      </c>
      <c r="M115">
        <f t="shared" si="34"/>
        <v>0.38118124993124369</v>
      </c>
      <c r="N115">
        <f t="shared" si="35"/>
        <v>2.333341543865562E-3</v>
      </c>
      <c r="P115">
        <f t="shared" si="36"/>
        <v>5</v>
      </c>
      <c r="Q115">
        <f t="shared" si="37"/>
        <v>11.180339887498949</v>
      </c>
      <c r="R115">
        <f t="shared" si="38"/>
        <v>0.44721359549995793</v>
      </c>
      <c r="S115">
        <f t="shared" si="39"/>
        <v>2.5623451563018371E-3</v>
      </c>
      <c r="U115">
        <f t="shared" si="40"/>
        <v>6.0827625302982193</v>
      </c>
      <c r="V115">
        <f t="shared" si="41"/>
        <v>11.704699910719626</v>
      </c>
      <c r="W115">
        <f t="shared" si="42"/>
        <v>0.51968547478328642</v>
      </c>
      <c r="X115">
        <f t="shared" si="43"/>
        <v>2.7167686477495147E-3</v>
      </c>
      <c r="Z115">
        <f t="shared" si="44"/>
        <v>5.3851648071345037</v>
      </c>
      <c r="AA115">
        <f t="shared" si="45"/>
        <v>11.357816691600547</v>
      </c>
      <c r="AB115">
        <f t="shared" si="46"/>
        <v>0.47413732351544269</v>
      </c>
      <c r="AC115">
        <f t="shared" si="47"/>
        <v>2.6323708863433904E-3</v>
      </c>
    </row>
    <row r="116" spans="1:29" x14ac:dyDescent="0.25">
      <c r="A116" s="2">
        <f t="shared" si="49"/>
        <v>0</v>
      </c>
      <c r="B116" s="2">
        <v>-5</v>
      </c>
      <c r="C116">
        <v>0</v>
      </c>
      <c r="D116">
        <f t="shared" si="26"/>
        <v>5</v>
      </c>
      <c r="E116">
        <f t="shared" si="27"/>
        <v>11.180339887498949</v>
      </c>
      <c r="F116">
        <f t="shared" si="28"/>
        <v>0.44721359549995793</v>
      </c>
      <c r="G116">
        <f t="shared" si="29"/>
        <v>392.69908169872417</v>
      </c>
      <c r="H116" s="5">
        <f t="shared" si="30"/>
        <v>2.5623451563018371E-3</v>
      </c>
      <c r="I116">
        <f t="shared" si="31"/>
        <v>0.25623451563018373</v>
      </c>
      <c r="K116" s="6">
        <f t="shared" si="32"/>
        <v>4</v>
      </c>
      <c r="L116" s="6">
        <f t="shared" si="33"/>
        <v>10.770329614269007</v>
      </c>
      <c r="M116">
        <f t="shared" si="34"/>
        <v>0.37139067635410372</v>
      </c>
      <c r="N116">
        <f t="shared" si="35"/>
        <v>2.293008438103367E-3</v>
      </c>
      <c r="P116">
        <f t="shared" si="36"/>
        <v>5.0990195135927845</v>
      </c>
      <c r="Q116">
        <f t="shared" si="37"/>
        <v>11.224972160321824</v>
      </c>
      <c r="R116">
        <f t="shared" si="38"/>
        <v>0.45425676257949787</v>
      </c>
      <c r="S116">
        <f t="shared" si="39"/>
        <v>2.5820431856231644E-3</v>
      </c>
      <c r="U116">
        <f t="shared" si="40"/>
        <v>6</v>
      </c>
      <c r="V116">
        <f t="shared" si="41"/>
        <v>11.661903789690601</v>
      </c>
      <c r="W116">
        <f t="shared" si="42"/>
        <v>0.51449575542752646</v>
      </c>
      <c r="X116">
        <f t="shared" si="43"/>
        <v>2.709415015017673E-3</v>
      </c>
      <c r="Z116">
        <f t="shared" si="44"/>
        <v>5.0990195135927845</v>
      </c>
      <c r="AA116">
        <f t="shared" si="45"/>
        <v>11.224972160321824</v>
      </c>
      <c r="AB116">
        <f t="shared" si="46"/>
        <v>0.45425676257949787</v>
      </c>
      <c r="AC116">
        <f t="shared" si="47"/>
        <v>2.5820431856231644E-3</v>
      </c>
    </row>
    <row r="117" spans="1:29" x14ac:dyDescent="0.25">
      <c r="A117" s="2">
        <f t="shared" si="49"/>
        <v>1</v>
      </c>
      <c r="B117" s="2">
        <v>-5</v>
      </c>
      <c r="C117">
        <v>0</v>
      </c>
      <c r="D117">
        <f t="shared" si="26"/>
        <v>5.0990195135927845</v>
      </c>
      <c r="E117">
        <f t="shared" si="27"/>
        <v>11.224972160321824</v>
      </c>
      <c r="F117">
        <f t="shared" si="28"/>
        <v>0.45425676257949787</v>
      </c>
      <c r="G117">
        <f t="shared" si="29"/>
        <v>395.84067435231395</v>
      </c>
      <c r="H117" s="5">
        <f t="shared" si="30"/>
        <v>2.5820431856231644E-3</v>
      </c>
      <c r="I117">
        <f t="shared" si="31"/>
        <v>0.25820431856231646</v>
      </c>
      <c r="K117" s="6">
        <f t="shared" si="32"/>
        <v>4.1231056256176606</v>
      </c>
      <c r="L117" s="6">
        <f t="shared" si="33"/>
        <v>10.816653826391969</v>
      </c>
      <c r="M117">
        <f t="shared" si="34"/>
        <v>0.38118124993124369</v>
      </c>
      <c r="N117">
        <f t="shared" si="35"/>
        <v>2.333341543865562E-3</v>
      </c>
      <c r="P117">
        <f t="shared" si="36"/>
        <v>5.3851648071345037</v>
      </c>
      <c r="Q117">
        <f t="shared" si="37"/>
        <v>11.357816691600547</v>
      </c>
      <c r="R117">
        <f t="shared" si="38"/>
        <v>0.47413732351544269</v>
      </c>
      <c r="S117">
        <f t="shared" si="39"/>
        <v>2.6323708863433904E-3</v>
      </c>
      <c r="U117">
        <f t="shared" si="40"/>
        <v>6.0827625302982193</v>
      </c>
      <c r="V117">
        <f t="shared" si="41"/>
        <v>11.704699910719626</v>
      </c>
      <c r="W117">
        <f t="shared" si="42"/>
        <v>0.51968547478328642</v>
      </c>
      <c r="X117">
        <f t="shared" si="43"/>
        <v>2.7167686477495147E-3</v>
      </c>
      <c r="Z117">
        <f t="shared" si="44"/>
        <v>5</v>
      </c>
      <c r="AA117">
        <f t="shared" si="45"/>
        <v>11.180339887498949</v>
      </c>
      <c r="AB117">
        <f t="shared" si="46"/>
        <v>0.44721359549995793</v>
      </c>
      <c r="AC117">
        <f t="shared" si="47"/>
        <v>2.5623451563018371E-3</v>
      </c>
    </row>
    <row r="118" spans="1:29" x14ac:dyDescent="0.25">
      <c r="A118" s="2">
        <f t="shared" si="49"/>
        <v>2</v>
      </c>
      <c r="B118" s="2">
        <v>-5</v>
      </c>
      <c r="C118">
        <v>0</v>
      </c>
      <c r="D118">
        <f t="shared" si="26"/>
        <v>5.3851648071345037</v>
      </c>
      <c r="E118">
        <f t="shared" si="27"/>
        <v>11.357816691600547</v>
      </c>
      <c r="F118">
        <f t="shared" si="28"/>
        <v>0.47413732351544269</v>
      </c>
      <c r="G118">
        <f t="shared" si="29"/>
        <v>405.2654523130833</v>
      </c>
      <c r="H118" s="5">
        <f t="shared" si="30"/>
        <v>2.6323708863433904E-3</v>
      </c>
      <c r="I118">
        <f t="shared" si="31"/>
        <v>0.26323708863433903</v>
      </c>
      <c r="K118" s="6">
        <f t="shared" si="32"/>
        <v>4.4721359549995796</v>
      </c>
      <c r="L118" s="6">
        <f t="shared" si="33"/>
        <v>10.954451150103322</v>
      </c>
      <c r="M118">
        <f t="shared" si="34"/>
        <v>0.40824829046386302</v>
      </c>
      <c r="N118">
        <f t="shared" si="35"/>
        <v>2.4365525038552382E-3</v>
      </c>
      <c r="P118">
        <f t="shared" si="36"/>
        <v>5.8309518948453007</v>
      </c>
      <c r="Q118">
        <f t="shared" si="37"/>
        <v>11.575836902790225</v>
      </c>
      <c r="R118">
        <f t="shared" si="38"/>
        <v>0.50371752330406583</v>
      </c>
      <c r="S118">
        <f t="shared" si="39"/>
        <v>2.6922470291143343E-3</v>
      </c>
      <c r="U118">
        <f t="shared" si="40"/>
        <v>6.324555320336759</v>
      </c>
      <c r="V118">
        <f t="shared" si="41"/>
        <v>11.832159566199232</v>
      </c>
      <c r="W118">
        <f t="shared" si="42"/>
        <v>0.53452248382484879</v>
      </c>
      <c r="X118">
        <f t="shared" si="43"/>
        <v>2.7344537837512184E-3</v>
      </c>
      <c r="Z118">
        <f t="shared" si="44"/>
        <v>5.0990195135927845</v>
      </c>
      <c r="AA118">
        <f t="shared" si="45"/>
        <v>11.224972160321824</v>
      </c>
      <c r="AB118">
        <f t="shared" si="46"/>
        <v>0.45425676257949787</v>
      </c>
      <c r="AC118">
        <f t="shared" si="47"/>
        <v>2.5820431856231644E-3</v>
      </c>
    </row>
    <row r="119" spans="1:29" x14ac:dyDescent="0.25">
      <c r="A119" s="2">
        <f t="shared" si="49"/>
        <v>3</v>
      </c>
      <c r="B119" s="2">
        <v>-5</v>
      </c>
      <c r="C119">
        <v>0</v>
      </c>
      <c r="D119">
        <f t="shared" si="26"/>
        <v>5.8309518948453007</v>
      </c>
      <c r="E119">
        <f t="shared" si="27"/>
        <v>11.575836902790225</v>
      </c>
      <c r="F119">
        <f t="shared" si="28"/>
        <v>0.50371752330406583</v>
      </c>
      <c r="G119">
        <f t="shared" si="29"/>
        <v>420.97341558103227</v>
      </c>
      <c r="H119" s="5">
        <f t="shared" si="30"/>
        <v>2.6922470291143343E-3</v>
      </c>
      <c r="I119">
        <f t="shared" si="31"/>
        <v>0.26922470291143341</v>
      </c>
      <c r="K119" s="6">
        <f t="shared" si="32"/>
        <v>5</v>
      </c>
      <c r="L119" s="6">
        <f t="shared" si="33"/>
        <v>11.180339887498949</v>
      </c>
      <c r="M119">
        <f t="shared" si="34"/>
        <v>0.44721359549995793</v>
      </c>
      <c r="N119">
        <f t="shared" si="35"/>
        <v>2.5623451563018371E-3</v>
      </c>
      <c r="P119">
        <f t="shared" si="36"/>
        <v>6.4031242374328485</v>
      </c>
      <c r="Q119">
        <f t="shared" si="37"/>
        <v>11.874342087037917</v>
      </c>
      <c r="R119">
        <f t="shared" si="38"/>
        <v>0.53924033773816626</v>
      </c>
      <c r="S119">
        <f t="shared" si="39"/>
        <v>2.7390244233693279E-3</v>
      </c>
      <c r="U119">
        <f t="shared" si="40"/>
        <v>6.7082039324993694</v>
      </c>
      <c r="V119">
        <f t="shared" si="41"/>
        <v>12.041594578792296</v>
      </c>
      <c r="W119">
        <f t="shared" si="42"/>
        <v>0.55708601453115558</v>
      </c>
      <c r="X119">
        <f t="shared" si="43"/>
        <v>2.7516101257240404E-3</v>
      </c>
      <c r="Z119">
        <f t="shared" si="44"/>
        <v>5.3851648071345037</v>
      </c>
      <c r="AA119">
        <f t="shared" si="45"/>
        <v>11.357816691600547</v>
      </c>
      <c r="AB119">
        <f t="shared" si="46"/>
        <v>0.47413732351544269</v>
      </c>
      <c r="AC119">
        <f t="shared" si="47"/>
        <v>2.6323708863433904E-3</v>
      </c>
    </row>
    <row r="120" spans="1:29" x14ac:dyDescent="0.25">
      <c r="A120" s="2">
        <f t="shared" si="49"/>
        <v>4</v>
      </c>
      <c r="B120" s="2">
        <v>-5</v>
      </c>
      <c r="C120">
        <v>0</v>
      </c>
      <c r="D120">
        <f t="shared" si="26"/>
        <v>6.4031242374328485</v>
      </c>
      <c r="E120">
        <f t="shared" si="27"/>
        <v>11.874342087037917</v>
      </c>
      <c r="F120">
        <f t="shared" si="28"/>
        <v>0.53924033773816626</v>
      </c>
      <c r="G120">
        <f t="shared" si="29"/>
        <v>442.9645641561608</v>
      </c>
      <c r="H120" s="5">
        <f t="shared" si="30"/>
        <v>2.7390244233693279E-3</v>
      </c>
      <c r="I120">
        <f t="shared" si="31"/>
        <v>0.27390244233693278</v>
      </c>
      <c r="K120" s="6">
        <f t="shared" si="32"/>
        <v>5.6568542494923806</v>
      </c>
      <c r="L120" s="6">
        <f t="shared" si="33"/>
        <v>11.489125293076057</v>
      </c>
      <c r="M120">
        <f t="shared" si="34"/>
        <v>0.49236596391733095</v>
      </c>
      <c r="N120">
        <f t="shared" si="35"/>
        <v>2.6714480784425796E-3</v>
      </c>
      <c r="P120">
        <f t="shared" si="36"/>
        <v>7.0710678118654755</v>
      </c>
      <c r="Q120">
        <f t="shared" si="37"/>
        <v>12.24744871391589</v>
      </c>
      <c r="R120">
        <f t="shared" si="38"/>
        <v>0.57735026918962584</v>
      </c>
      <c r="S120">
        <f t="shared" si="39"/>
        <v>2.7566444771089608E-3</v>
      </c>
      <c r="U120">
        <f t="shared" si="40"/>
        <v>7.2111025509279782</v>
      </c>
      <c r="V120">
        <f t="shared" si="41"/>
        <v>12.328828005937952</v>
      </c>
      <c r="W120">
        <f t="shared" si="42"/>
        <v>0.58489765186560183</v>
      </c>
      <c r="X120">
        <f t="shared" si="43"/>
        <v>2.7559347778792036E-3</v>
      </c>
      <c r="Z120">
        <f t="shared" si="44"/>
        <v>5.8309518948453007</v>
      </c>
      <c r="AA120">
        <f t="shared" si="45"/>
        <v>11.575836902790225</v>
      </c>
      <c r="AB120">
        <f t="shared" si="46"/>
        <v>0.50371752330406583</v>
      </c>
      <c r="AC120">
        <f t="shared" si="47"/>
        <v>2.6922470291143343E-3</v>
      </c>
    </row>
    <row r="121" spans="1:29" x14ac:dyDescent="0.25">
      <c r="A121" s="2">
        <f t="shared" si="49"/>
        <v>5</v>
      </c>
      <c r="B121" s="2">
        <v>-5</v>
      </c>
      <c r="C121">
        <v>0</v>
      </c>
      <c r="D121">
        <f t="shared" si="26"/>
        <v>7.0710678118654755</v>
      </c>
      <c r="E121">
        <f t="shared" si="27"/>
        <v>12.24744871391589</v>
      </c>
      <c r="F121">
        <f t="shared" si="28"/>
        <v>0.57735026918962584</v>
      </c>
      <c r="G121">
        <f t="shared" si="29"/>
        <v>471.23889803846896</v>
      </c>
      <c r="H121" s="5">
        <f t="shared" si="30"/>
        <v>2.7566444771089608E-3</v>
      </c>
      <c r="I121">
        <f t="shared" si="31"/>
        <v>0.2756644477108961</v>
      </c>
      <c r="K121" s="6">
        <f t="shared" si="32"/>
        <v>6.4031242374328485</v>
      </c>
      <c r="L121" s="6">
        <f t="shared" si="33"/>
        <v>11.874342087037917</v>
      </c>
      <c r="M121">
        <f t="shared" si="34"/>
        <v>0.53924033773816626</v>
      </c>
      <c r="N121">
        <f t="shared" si="35"/>
        <v>2.7390244233693279E-3</v>
      </c>
      <c r="P121">
        <f t="shared" si="36"/>
        <v>7.810249675906654</v>
      </c>
      <c r="Q121">
        <f t="shared" si="37"/>
        <v>12.68857754044952</v>
      </c>
      <c r="R121">
        <f t="shared" si="38"/>
        <v>0.61553390449075973</v>
      </c>
      <c r="S121">
        <f t="shared" si="39"/>
        <v>2.7381595399479227E-3</v>
      </c>
      <c r="U121">
        <f t="shared" si="40"/>
        <v>7.810249675906654</v>
      </c>
      <c r="V121">
        <f t="shared" si="41"/>
        <v>12.68857754044952</v>
      </c>
      <c r="W121">
        <f t="shared" si="42"/>
        <v>0.61553390449075973</v>
      </c>
      <c r="X121">
        <f t="shared" si="43"/>
        <v>2.7381595399479227E-3</v>
      </c>
      <c r="Z121">
        <f t="shared" si="44"/>
        <v>6.4031242374328485</v>
      </c>
      <c r="AA121">
        <f t="shared" si="45"/>
        <v>11.874342087037917</v>
      </c>
      <c r="AB121">
        <f t="shared" si="46"/>
        <v>0.53924033773816626</v>
      </c>
      <c r="AC121">
        <f t="shared" si="47"/>
        <v>2.7390244233693279E-3</v>
      </c>
    </row>
    <row r="122" spans="1:29" x14ac:dyDescent="0.25">
      <c r="A122" s="2">
        <f t="shared" si="49"/>
        <v>6</v>
      </c>
      <c r="B122" s="2">
        <v>-5</v>
      </c>
      <c r="C122">
        <v>0</v>
      </c>
      <c r="D122">
        <f t="shared" si="26"/>
        <v>7.810249675906654</v>
      </c>
      <c r="E122">
        <f t="shared" si="27"/>
        <v>12.68857754044952</v>
      </c>
      <c r="F122">
        <f t="shared" si="28"/>
        <v>0.61553390449075973</v>
      </c>
      <c r="G122">
        <f t="shared" si="29"/>
        <v>505.79641722795668</v>
      </c>
      <c r="H122" s="5">
        <f t="shared" si="30"/>
        <v>2.7381595399479227E-3</v>
      </c>
      <c r="I122">
        <f t="shared" si="31"/>
        <v>0.27381595399479225</v>
      </c>
      <c r="K122" s="6">
        <f t="shared" si="32"/>
        <v>7.2111025509279782</v>
      </c>
      <c r="L122" s="6">
        <f t="shared" si="33"/>
        <v>12.328828005937952</v>
      </c>
      <c r="M122">
        <f t="shared" si="34"/>
        <v>0.58489765186560183</v>
      </c>
      <c r="N122">
        <f t="shared" si="35"/>
        <v>2.7559347778792036E-3</v>
      </c>
      <c r="P122">
        <f t="shared" si="36"/>
        <v>8.6023252670426267</v>
      </c>
      <c r="Q122">
        <f t="shared" si="37"/>
        <v>13.19090595827292</v>
      </c>
      <c r="R122">
        <f t="shared" si="38"/>
        <v>0.6521405955174383</v>
      </c>
      <c r="S122">
        <f t="shared" si="39"/>
        <v>2.6842603284696373E-3</v>
      </c>
      <c r="U122">
        <f t="shared" si="40"/>
        <v>8.4852813742385695</v>
      </c>
      <c r="V122">
        <f t="shared" si="41"/>
        <v>13.114877048604001</v>
      </c>
      <c r="W122">
        <f t="shared" si="42"/>
        <v>0.64699663922063044</v>
      </c>
      <c r="X122">
        <f t="shared" si="43"/>
        <v>2.6940535455298345E-3</v>
      </c>
      <c r="Z122">
        <f t="shared" si="44"/>
        <v>7.0710678118654755</v>
      </c>
      <c r="AA122">
        <f t="shared" si="45"/>
        <v>12.24744871391589</v>
      </c>
      <c r="AB122">
        <f t="shared" si="46"/>
        <v>0.57735026918962584</v>
      </c>
      <c r="AC122">
        <f t="shared" si="47"/>
        <v>2.7566444771089608E-3</v>
      </c>
    </row>
    <row r="123" spans="1:29" x14ac:dyDescent="0.25">
      <c r="A123" s="2">
        <f t="shared" si="49"/>
        <v>7</v>
      </c>
      <c r="B123" s="2">
        <v>-5</v>
      </c>
      <c r="C123">
        <v>0</v>
      </c>
      <c r="D123">
        <f t="shared" si="26"/>
        <v>8.6023252670426267</v>
      </c>
      <c r="E123">
        <f t="shared" si="27"/>
        <v>13.19090595827292</v>
      </c>
      <c r="F123">
        <f t="shared" si="28"/>
        <v>0.6521405955174383</v>
      </c>
      <c r="G123">
        <f t="shared" si="29"/>
        <v>546.63712172462397</v>
      </c>
      <c r="H123" s="5">
        <f t="shared" si="30"/>
        <v>2.6842603284696373E-3</v>
      </c>
      <c r="I123">
        <f t="shared" si="31"/>
        <v>0.2684260328469637</v>
      </c>
      <c r="K123" s="6">
        <f t="shared" si="32"/>
        <v>8.0622577482985491</v>
      </c>
      <c r="L123" s="6">
        <f t="shared" si="33"/>
        <v>12.845232578665129</v>
      </c>
      <c r="M123">
        <f t="shared" si="34"/>
        <v>0.62764591446084783</v>
      </c>
      <c r="N123">
        <f t="shared" si="35"/>
        <v>2.7243531763057323E-3</v>
      </c>
      <c r="P123">
        <f t="shared" si="36"/>
        <v>9.4339811320566032</v>
      </c>
      <c r="Q123">
        <f t="shared" si="37"/>
        <v>13.74772708486752</v>
      </c>
      <c r="R123">
        <f t="shared" si="38"/>
        <v>0.68622115305451692</v>
      </c>
      <c r="S123">
        <f t="shared" si="39"/>
        <v>2.6003687753058677E-3</v>
      </c>
      <c r="U123">
        <f t="shared" si="40"/>
        <v>9.2195444572928871</v>
      </c>
      <c r="V123">
        <f t="shared" si="41"/>
        <v>13.601470508735444</v>
      </c>
      <c r="W123">
        <f t="shared" si="42"/>
        <v>0.67783438940456497</v>
      </c>
      <c r="X123">
        <f t="shared" si="43"/>
        <v>2.6241249811965362E-3</v>
      </c>
      <c r="Z123">
        <f t="shared" si="44"/>
        <v>7.810249675906654</v>
      </c>
      <c r="AA123">
        <f t="shared" si="45"/>
        <v>12.68857754044952</v>
      </c>
      <c r="AB123">
        <f t="shared" si="46"/>
        <v>0.61553390449075973</v>
      </c>
      <c r="AC123">
        <f t="shared" si="47"/>
        <v>2.7381595399479227E-3</v>
      </c>
    </row>
    <row r="124" spans="1:29" x14ac:dyDescent="0.25">
      <c r="A124" s="2">
        <f t="shared" si="49"/>
        <v>8</v>
      </c>
      <c r="B124" s="2">
        <v>-5</v>
      </c>
      <c r="C124">
        <v>0</v>
      </c>
      <c r="D124">
        <f t="shared" si="26"/>
        <v>9.4339811320566032</v>
      </c>
      <c r="E124">
        <f t="shared" si="27"/>
        <v>13.74772708486752</v>
      </c>
      <c r="F124">
        <f t="shared" si="28"/>
        <v>0.68622115305451692</v>
      </c>
      <c r="G124">
        <f t="shared" si="29"/>
        <v>593.76101152847093</v>
      </c>
      <c r="H124" s="5">
        <f t="shared" si="30"/>
        <v>2.6003687753058677E-3</v>
      </c>
      <c r="I124">
        <f t="shared" si="31"/>
        <v>0.2600368775305868</v>
      </c>
      <c r="K124" s="6">
        <f t="shared" si="32"/>
        <v>8.9442719099991592</v>
      </c>
      <c r="L124" s="6">
        <f t="shared" si="33"/>
        <v>13.416407864998739</v>
      </c>
      <c r="M124">
        <f t="shared" si="34"/>
        <v>0.66666666666666663</v>
      </c>
      <c r="N124">
        <f t="shared" si="35"/>
        <v>2.6525823848649217E-3</v>
      </c>
      <c r="P124">
        <f t="shared" si="36"/>
        <v>10.295630140987001</v>
      </c>
      <c r="Q124">
        <f t="shared" si="37"/>
        <v>14.352700094407323</v>
      </c>
      <c r="R124">
        <f t="shared" si="38"/>
        <v>0.71733054221615056</v>
      </c>
      <c r="S124">
        <f t="shared" si="39"/>
        <v>2.4939328024767208E-3</v>
      </c>
      <c r="U124">
        <f t="shared" si="40"/>
        <v>10</v>
      </c>
      <c r="V124">
        <f t="shared" si="41"/>
        <v>14.142135623730951</v>
      </c>
      <c r="W124">
        <f t="shared" si="42"/>
        <v>0.70710678118654746</v>
      </c>
      <c r="X124">
        <f t="shared" si="43"/>
        <v>2.5321396391918601E-3</v>
      </c>
      <c r="Z124">
        <f t="shared" si="44"/>
        <v>8.6023252670426267</v>
      </c>
      <c r="AA124">
        <f t="shared" si="45"/>
        <v>13.19090595827292</v>
      </c>
      <c r="AB124">
        <f t="shared" si="46"/>
        <v>0.6521405955174383</v>
      </c>
      <c r="AC124">
        <f t="shared" si="47"/>
        <v>2.6842603284696373E-3</v>
      </c>
    </row>
    <row r="125" spans="1:29" x14ac:dyDescent="0.25">
      <c r="A125" s="2">
        <f t="shared" si="49"/>
        <v>9</v>
      </c>
      <c r="B125" s="2">
        <v>-5</v>
      </c>
      <c r="C125">
        <v>0</v>
      </c>
      <c r="D125">
        <f t="shared" si="26"/>
        <v>10.295630140987001</v>
      </c>
      <c r="E125">
        <f t="shared" si="27"/>
        <v>14.352700094407323</v>
      </c>
      <c r="F125">
        <f t="shared" si="28"/>
        <v>0.71733054221615056</v>
      </c>
      <c r="G125">
        <f t="shared" si="29"/>
        <v>647.16808663949735</v>
      </c>
      <c r="H125" s="5">
        <f t="shared" si="30"/>
        <v>2.4939328024767208E-3</v>
      </c>
      <c r="I125">
        <f t="shared" si="31"/>
        <v>0.24939328024767207</v>
      </c>
      <c r="K125" s="6">
        <f t="shared" si="32"/>
        <v>9.8488578017961039</v>
      </c>
      <c r="L125" s="6">
        <f t="shared" si="33"/>
        <v>14.035668847618199</v>
      </c>
      <c r="M125">
        <f t="shared" si="34"/>
        <v>0.70170206412838088</v>
      </c>
      <c r="N125">
        <f t="shared" si="35"/>
        <v>2.5510511897318825E-3</v>
      </c>
      <c r="P125">
        <f t="shared" si="36"/>
        <v>11.180339887498949</v>
      </c>
      <c r="Q125">
        <f t="shared" si="37"/>
        <v>15</v>
      </c>
      <c r="R125">
        <f t="shared" si="38"/>
        <v>0.7453559924999299</v>
      </c>
      <c r="S125">
        <f t="shared" si="39"/>
        <v>2.3725418113905903E-3</v>
      </c>
      <c r="U125">
        <f t="shared" si="40"/>
        <v>10.816653826391969</v>
      </c>
      <c r="V125">
        <f t="shared" si="41"/>
        <v>14.730919862656235</v>
      </c>
      <c r="W125">
        <f t="shared" si="42"/>
        <v>0.73428230736716138</v>
      </c>
      <c r="X125">
        <f t="shared" si="43"/>
        <v>2.4234606672388376E-3</v>
      </c>
      <c r="Z125">
        <f t="shared" si="44"/>
        <v>9.4339811320566032</v>
      </c>
      <c r="AA125">
        <f t="shared" si="45"/>
        <v>13.74772708486752</v>
      </c>
      <c r="AB125">
        <f t="shared" si="46"/>
        <v>0.68622115305451692</v>
      </c>
      <c r="AC125">
        <f t="shared" si="47"/>
        <v>2.6003687753058677E-3</v>
      </c>
    </row>
    <row r="126" spans="1:29" x14ac:dyDescent="0.25">
      <c r="A126" s="2">
        <f t="shared" si="49"/>
        <v>10</v>
      </c>
      <c r="B126" s="2">
        <v>-5</v>
      </c>
      <c r="C126">
        <v>0</v>
      </c>
      <c r="D126">
        <f t="shared" si="26"/>
        <v>11.180339887498949</v>
      </c>
      <c r="E126">
        <f t="shared" si="27"/>
        <v>15</v>
      </c>
      <c r="F126">
        <f t="shared" si="28"/>
        <v>0.7453559924999299</v>
      </c>
      <c r="G126">
        <f t="shared" si="29"/>
        <v>706.85834705770344</v>
      </c>
      <c r="H126" s="5">
        <f t="shared" si="30"/>
        <v>2.3725418113905903E-3</v>
      </c>
      <c r="I126">
        <f t="shared" si="31"/>
        <v>0.23725418113905902</v>
      </c>
      <c r="K126" s="6">
        <f t="shared" si="32"/>
        <v>10.770329614269007</v>
      </c>
      <c r="L126" s="6">
        <f t="shared" si="33"/>
        <v>14.696938456699069</v>
      </c>
      <c r="M126">
        <f t="shared" si="34"/>
        <v>0.73282810879293991</v>
      </c>
      <c r="N126">
        <f t="shared" si="35"/>
        <v>2.4298586656475341E-3</v>
      </c>
      <c r="P126">
        <f t="shared" si="36"/>
        <v>12.083045973594572</v>
      </c>
      <c r="Q126">
        <f t="shared" si="37"/>
        <v>15.684387141358123</v>
      </c>
      <c r="R126">
        <f t="shared" si="38"/>
        <v>0.77038687356376312</v>
      </c>
      <c r="S126">
        <f t="shared" si="39"/>
        <v>2.2428819333070219E-3</v>
      </c>
      <c r="U126">
        <f t="shared" si="40"/>
        <v>11.661903789690601</v>
      </c>
      <c r="V126">
        <f t="shared" si="41"/>
        <v>15.362291495737216</v>
      </c>
      <c r="W126">
        <f t="shared" si="42"/>
        <v>0.75912527717148115</v>
      </c>
      <c r="X126">
        <f t="shared" si="43"/>
        <v>2.3037433529462235E-3</v>
      </c>
      <c r="Z126">
        <f t="shared" si="44"/>
        <v>10.295630140987001</v>
      </c>
      <c r="AA126">
        <f t="shared" si="45"/>
        <v>14.352700094407323</v>
      </c>
      <c r="AB126">
        <f t="shared" si="46"/>
        <v>0.71733054221615056</v>
      </c>
      <c r="AC126">
        <f t="shared" si="47"/>
        <v>2.4939328024767208E-3</v>
      </c>
    </row>
    <row r="127" spans="1:29" x14ac:dyDescent="0.25">
      <c r="A127" s="2">
        <v>-10</v>
      </c>
      <c r="B127" s="2">
        <v>-4</v>
      </c>
      <c r="C127">
        <v>0</v>
      </c>
      <c r="D127">
        <f t="shared" si="26"/>
        <v>10.770329614269007</v>
      </c>
      <c r="E127">
        <f t="shared" si="27"/>
        <v>14.696938456699069</v>
      </c>
      <c r="F127">
        <f t="shared" si="28"/>
        <v>0.73282810879293991</v>
      </c>
      <c r="G127">
        <f t="shared" si="29"/>
        <v>678.58401317539528</v>
      </c>
      <c r="H127" s="5">
        <f t="shared" si="30"/>
        <v>2.4298586656475341E-3</v>
      </c>
      <c r="I127">
        <f t="shared" si="31"/>
        <v>0.24298586656475341</v>
      </c>
      <c r="K127" s="6">
        <f t="shared" si="32"/>
        <v>10.440306508910551</v>
      </c>
      <c r="L127" s="6">
        <f t="shared" si="33"/>
        <v>14.456832294800961</v>
      </c>
      <c r="M127">
        <f t="shared" si="34"/>
        <v>0.7221711019408551</v>
      </c>
      <c r="N127">
        <f t="shared" si="35"/>
        <v>2.4747222624116583E-3</v>
      </c>
      <c r="P127">
        <f t="shared" si="36"/>
        <v>9.8488578017961039</v>
      </c>
      <c r="Q127">
        <f t="shared" si="37"/>
        <v>14.035668847618199</v>
      </c>
      <c r="R127">
        <f t="shared" si="38"/>
        <v>0.70170206412838088</v>
      </c>
      <c r="S127">
        <f t="shared" si="39"/>
        <v>2.5510511897318825E-3</v>
      </c>
      <c r="U127">
        <f t="shared" si="40"/>
        <v>11.180339887498949</v>
      </c>
      <c r="V127">
        <f t="shared" si="41"/>
        <v>15</v>
      </c>
      <c r="W127">
        <f t="shared" si="42"/>
        <v>0.7453559924999299</v>
      </c>
      <c r="X127">
        <f t="shared" si="43"/>
        <v>2.3725418113905903E-3</v>
      </c>
      <c r="Z127">
        <f t="shared" si="44"/>
        <v>11.704699910719626</v>
      </c>
      <c r="AA127">
        <f t="shared" si="45"/>
        <v>15.394804318340652</v>
      </c>
      <c r="AB127">
        <f t="shared" si="46"/>
        <v>0.7603019608878816</v>
      </c>
      <c r="AC127">
        <f t="shared" si="47"/>
        <v>2.2975787718563399E-3</v>
      </c>
    </row>
    <row r="128" spans="1:29" x14ac:dyDescent="0.25">
      <c r="A128" s="2">
        <f>A127+1</f>
        <v>-9</v>
      </c>
      <c r="B128" s="2">
        <v>-4</v>
      </c>
      <c r="C128">
        <v>0</v>
      </c>
      <c r="D128">
        <f t="shared" si="26"/>
        <v>9.8488578017961039</v>
      </c>
      <c r="E128">
        <f t="shared" si="27"/>
        <v>14.035668847618199</v>
      </c>
      <c r="F128">
        <f t="shared" si="28"/>
        <v>0.70170206412838088</v>
      </c>
      <c r="G128">
        <f t="shared" si="29"/>
        <v>618.89375275718919</v>
      </c>
      <c r="H128" s="5">
        <f t="shared" si="30"/>
        <v>2.5510511897318825E-3</v>
      </c>
      <c r="I128">
        <f t="shared" si="31"/>
        <v>0.25510511897318827</v>
      </c>
      <c r="K128" s="6">
        <f t="shared" si="32"/>
        <v>9.4868329805051381</v>
      </c>
      <c r="L128" s="6">
        <f t="shared" si="33"/>
        <v>13.784048752090222</v>
      </c>
      <c r="M128">
        <f t="shared" si="34"/>
        <v>0.68824720161168529</v>
      </c>
      <c r="N128">
        <f t="shared" si="35"/>
        <v>2.5943197311867785E-3</v>
      </c>
      <c r="P128">
        <f t="shared" si="36"/>
        <v>8.9442719099991592</v>
      </c>
      <c r="Q128">
        <f t="shared" si="37"/>
        <v>13.416407864998739</v>
      </c>
      <c r="R128">
        <f t="shared" si="38"/>
        <v>0.66666666666666663</v>
      </c>
      <c r="S128">
        <f t="shared" si="39"/>
        <v>2.6525823848649217E-3</v>
      </c>
      <c r="U128">
        <f t="shared" si="40"/>
        <v>10.295630140987001</v>
      </c>
      <c r="V128">
        <f t="shared" si="41"/>
        <v>14.352700094407323</v>
      </c>
      <c r="W128">
        <f t="shared" si="42"/>
        <v>0.71733054221615056</v>
      </c>
      <c r="X128">
        <f t="shared" si="43"/>
        <v>2.4939328024767208E-3</v>
      </c>
      <c r="Z128">
        <f t="shared" si="44"/>
        <v>10.770329614269007</v>
      </c>
      <c r="AA128">
        <f t="shared" si="45"/>
        <v>14.696938456699069</v>
      </c>
      <c r="AB128">
        <f t="shared" si="46"/>
        <v>0.73282810879293991</v>
      </c>
      <c r="AC128">
        <f t="shared" si="47"/>
        <v>2.4298586656475341E-3</v>
      </c>
    </row>
    <row r="129" spans="1:29" x14ac:dyDescent="0.25">
      <c r="A129" s="2">
        <f t="shared" ref="A129:A147" si="50">A128+1</f>
        <v>-8</v>
      </c>
      <c r="B129" s="2">
        <v>-4</v>
      </c>
      <c r="C129">
        <v>0</v>
      </c>
      <c r="D129">
        <f t="shared" si="26"/>
        <v>8.9442719099991592</v>
      </c>
      <c r="E129">
        <f t="shared" si="27"/>
        <v>13.416407864998739</v>
      </c>
      <c r="F129">
        <f t="shared" si="28"/>
        <v>0.66666666666666663</v>
      </c>
      <c r="G129">
        <f t="shared" si="29"/>
        <v>565.48667764616289</v>
      </c>
      <c r="H129" s="5">
        <f t="shared" si="30"/>
        <v>2.6525823848649217E-3</v>
      </c>
      <c r="I129">
        <f t="shared" si="31"/>
        <v>0.26525823848649216</v>
      </c>
      <c r="K129" s="6">
        <f t="shared" si="32"/>
        <v>8.5440037453175304</v>
      </c>
      <c r="L129" s="6">
        <f t="shared" si="33"/>
        <v>13.152946437965905</v>
      </c>
      <c r="M129">
        <f t="shared" si="34"/>
        <v>0.64958857588405527</v>
      </c>
      <c r="N129">
        <f t="shared" si="35"/>
        <v>2.689211258531068E-3</v>
      </c>
      <c r="P129">
        <f t="shared" si="36"/>
        <v>8.0622577482985491</v>
      </c>
      <c r="Q129">
        <f t="shared" si="37"/>
        <v>12.845232578665129</v>
      </c>
      <c r="R129">
        <f t="shared" si="38"/>
        <v>0.62764591446084783</v>
      </c>
      <c r="S129">
        <f t="shared" si="39"/>
        <v>2.7243531763057323E-3</v>
      </c>
      <c r="U129">
        <f t="shared" si="40"/>
        <v>9.4339811320566032</v>
      </c>
      <c r="V129">
        <f t="shared" si="41"/>
        <v>13.74772708486752</v>
      </c>
      <c r="W129">
        <f t="shared" si="42"/>
        <v>0.68622115305451692</v>
      </c>
      <c r="X129">
        <f t="shared" si="43"/>
        <v>2.6003687753058677E-3</v>
      </c>
      <c r="Z129">
        <f t="shared" si="44"/>
        <v>9.8488578017961039</v>
      </c>
      <c r="AA129">
        <f t="shared" si="45"/>
        <v>14.035668847618199</v>
      </c>
      <c r="AB129">
        <f t="shared" si="46"/>
        <v>0.70170206412838088</v>
      </c>
      <c r="AC129">
        <f t="shared" si="47"/>
        <v>2.5510511897318825E-3</v>
      </c>
    </row>
    <row r="130" spans="1:29" x14ac:dyDescent="0.25">
      <c r="A130" s="2">
        <f t="shared" si="50"/>
        <v>-7</v>
      </c>
      <c r="B130" s="2">
        <v>-4</v>
      </c>
      <c r="C130">
        <v>0</v>
      </c>
      <c r="D130">
        <f t="shared" ref="D130:D193" si="51">SQRT(A130^2+B130^2)</f>
        <v>8.0622577482985491</v>
      </c>
      <c r="E130">
        <f t="shared" ref="E130:E193" si="52">SQRT(A130^2+B130^2+(10-C130)^2)</f>
        <v>12.845232578665129</v>
      </c>
      <c r="F130">
        <f t="shared" ref="F130:F193" si="53">D130/E130</f>
        <v>0.62764591446084783</v>
      </c>
      <c r="G130">
        <f t="shared" ref="G130:G193" si="54">E130*E130*PI()</f>
        <v>518.36278784231581</v>
      </c>
      <c r="H130" s="5">
        <f t="shared" ref="H130:H193" si="55">1.5*1.5*F130/G130</f>
        <v>2.7243531763057323E-3</v>
      </c>
      <c r="I130">
        <f t="shared" ref="I130:I193" si="56">H130*100</f>
        <v>0.27243531763057321</v>
      </c>
      <c r="K130" s="6">
        <f t="shared" ref="K130:K193" si="57">SQRT(A130^2+(B130+1)^2)</f>
        <v>7.6157731058639087</v>
      </c>
      <c r="L130" s="6">
        <f t="shared" ref="L130:L193" si="58">SQRT(A130^2+(B130+1)^2+(10-C130)^2)</f>
        <v>12.569805089976535</v>
      </c>
      <c r="M130">
        <f t="shared" ref="M130:M193" si="59">K130/L130</f>
        <v>0.6058783768999656</v>
      </c>
      <c r="N130">
        <f t="shared" ref="N130:N193" si="60">1.5^2*M130/(PI()*L130^2)</f>
        <v>2.7463824283706188E-3</v>
      </c>
      <c r="P130">
        <f t="shared" ref="P130:P193" si="61">SQRT((A130+1)^2+B130^2)</f>
        <v>7.2111025509279782</v>
      </c>
      <c r="Q130">
        <f t="shared" ref="Q130:Q193" si="62">SQRT((A130+1)^2+B130^2+(10-C130)^2)</f>
        <v>12.328828005937952</v>
      </c>
      <c r="R130">
        <f t="shared" ref="R130:R193" si="63">P130/Q130</f>
        <v>0.58489765186560183</v>
      </c>
      <c r="S130">
        <f t="shared" ref="S130:S193" si="64">1.5^2*R130/(PI()*Q130^2)</f>
        <v>2.7559347778792036E-3</v>
      </c>
      <c r="U130">
        <f t="shared" ref="U130:U193" si="65">SQRT(A130^2+(B130-1)^2)</f>
        <v>8.6023252670426267</v>
      </c>
      <c r="V130">
        <f t="shared" ref="V130:V193" si="66">SQRT(A130^2+(B130-1)^2+(10-C130)^2)</f>
        <v>13.19090595827292</v>
      </c>
      <c r="W130">
        <f t="shared" ref="W130:W193" si="67">U130/V130</f>
        <v>0.6521405955174383</v>
      </c>
      <c r="X130">
        <f t="shared" ref="X130:X193" si="68">1.5^2*W130/(PI()*V130^2)</f>
        <v>2.6842603284696373E-3</v>
      </c>
      <c r="Z130">
        <f t="shared" ref="Z130:Z193" si="69">SQRT((A130-1)^2+B130^2)</f>
        <v>8.9442719099991592</v>
      </c>
      <c r="AA130">
        <f t="shared" ref="AA130:AA193" si="70">SQRT((A130-1)^2+B130^2+(10-C130)^2)</f>
        <v>13.416407864998739</v>
      </c>
      <c r="AB130">
        <f t="shared" ref="AB130:AB193" si="71">Z130/AA130</f>
        <v>0.66666666666666663</v>
      </c>
      <c r="AC130">
        <f t="shared" ref="AC130:AC193" si="72">1.5^2*AB130/(PI()*AA130^2)</f>
        <v>2.6525823848649217E-3</v>
      </c>
    </row>
    <row r="131" spans="1:29" x14ac:dyDescent="0.25">
      <c r="A131" s="2">
        <f t="shared" si="50"/>
        <v>-6</v>
      </c>
      <c r="B131" s="2">
        <v>-4</v>
      </c>
      <c r="C131">
        <v>0</v>
      </c>
      <c r="D131">
        <f t="shared" si="51"/>
        <v>7.2111025509279782</v>
      </c>
      <c r="E131">
        <f t="shared" si="52"/>
        <v>12.328828005937952</v>
      </c>
      <c r="F131">
        <f t="shared" si="53"/>
        <v>0.58489765186560183</v>
      </c>
      <c r="G131">
        <f t="shared" si="54"/>
        <v>477.52208334564847</v>
      </c>
      <c r="H131" s="5">
        <f t="shared" si="55"/>
        <v>2.7559347778792036E-3</v>
      </c>
      <c r="I131">
        <f t="shared" si="56"/>
        <v>0.27559347778792037</v>
      </c>
      <c r="K131" s="6">
        <f t="shared" si="57"/>
        <v>6.7082039324993694</v>
      </c>
      <c r="L131" s="6">
        <f t="shared" si="58"/>
        <v>12.041594578792296</v>
      </c>
      <c r="M131">
        <f t="shared" si="59"/>
        <v>0.55708601453115558</v>
      </c>
      <c r="N131">
        <f t="shared" si="60"/>
        <v>2.7516101257240404E-3</v>
      </c>
      <c r="P131">
        <f t="shared" si="61"/>
        <v>6.4031242374328485</v>
      </c>
      <c r="Q131">
        <f t="shared" si="62"/>
        <v>11.874342087037917</v>
      </c>
      <c r="R131">
        <f t="shared" si="63"/>
        <v>0.53924033773816626</v>
      </c>
      <c r="S131">
        <f t="shared" si="64"/>
        <v>2.7390244233693279E-3</v>
      </c>
      <c r="U131">
        <f t="shared" si="65"/>
        <v>7.810249675906654</v>
      </c>
      <c r="V131">
        <f t="shared" si="66"/>
        <v>12.68857754044952</v>
      </c>
      <c r="W131">
        <f t="shared" si="67"/>
        <v>0.61553390449075973</v>
      </c>
      <c r="X131">
        <f t="shared" si="68"/>
        <v>2.7381595399479227E-3</v>
      </c>
      <c r="Z131">
        <f t="shared" si="69"/>
        <v>8.0622577482985491</v>
      </c>
      <c r="AA131">
        <f t="shared" si="70"/>
        <v>12.845232578665129</v>
      </c>
      <c r="AB131">
        <f t="shared" si="71"/>
        <v>0.62764591446084783</v>
      </c>
      <c r="AC131">
        <f t="shared" si="72"/>
        <v>2.7243531763057323E-3</v>
      </c>
    </row>
    <row r="132" spans="1:29" x14ac:dyDescent="0.25">
      <c r="A132" s="2">
        <f t="shared" si="50"/>
        <v>-5</v>
      </c>
      <c r="B132" s="2">
        <v>-4</v>
      </c>
      <c r="C132">
        <v>0</v>
      </c>
      <c r="D132">
        <f t="shared" si="51"/>
        <v>6.4031242374328485</v>
      </c>
      <c r="E132">
        <f t="shared" si="52"/>
        <v>11.874342087037917</v>
      </c>
      <c r="F132">
        <f t="shared" si="53"/>
        <v>0.53924033773816626</v>
      </c>
      <c r="G132">
        <f t="shared" si="54"/>
        <v>442.9645641561608</v>
      </c>
      <c r="H132" s="5">
        <f t="shared" si="55"/>
        <v>2.7390244233693279E-3</v>
      </c>
      <c r="I132">
        <f t="shared" si="56"/>
        <v>0.27390244233693278</v>
      </c>
      <c r="K132" s="6">
        <f t="shared" si="57"/>
        <v>5.8309518948453007</v>
      </c>
      <c r="L132" s="6">
        <f t="shared" si="58"/>
        <v>11.575836902790225</v>
      </c>
      <c r="M132">
        <f t="shared" si="59"/>
        <v>0.50371752330406583</v>
      </c>
      <c r="N132">
        <f t="shared" si="60"/>
        <v>2.6922470291143343E-3</v>
      </c>
      <c r="P132">
        <f t="shared" si="61"/>
        <v>5.6568542494923806</v>
      </c>
      <c r="Q132">
        <f t="shared" si="62"/>
        <v>11.489125293076057</v>
      </c>
      <c r="R132">
        <f t="shared" si="63"/>
        <v>0.49236596391733095</v>
      </c>
      <c r="S132">
        <f t="shared" si="64"/>
        <v>2.6714480784425796E-3</v>
      </c>
      <c r="U132">
        <f t="shared" si="65"/>
        <v>7.0710678118654755</v>
      </c>
      <c r="V132">
        <f t="shared" si="66"/>
        <v>12.24744871391589</v>
      </c>
      <c r="W132">
        <f t="shared" si="67"/>
        <v>0.57735026918962584</v>
      </c>
      <c r="X132">
        <f t="shared" si="68"/>
        <v>2.7566444771089608E-3</v>
      </c>
      <c r="Z132">
        <f t="shared" si="69"/>
        <v>7.2111025509279782</v>
      </c>
      <c r="AA132">
        <f t="shared" si="70"/>
        <v>12.328828005937952</v>
      </c>
      <c r="AB132">
        <f t="shared" si="71"/>
        <v>0.58489765186560183</v>
      </c>
      <c r="AC132">
        <f t="shared" si="72"/>
        <v>2.7559347778792036E-3</v>
      </c>
    </row>
    <row r="133" spans="1:29" x14ac:dyDescent="0.25">
      <c r="A133" s="2">
        <f t="shared" si="50"/>
        <v>-4</v>
      </c>
      <c r="B133" s="2">
        <v>-4</v>
      </c>
      <c r="C133">
        <v>0</v>
      </c>
      <c r="D133">
        <f t="shared" si="51"/>
        <v>5.6568542494923806</v>
      </c>
      <c r="E133">
        <f t="shared" si="52"/>
        <v>11.489125293076057</v>
      </c>
      <c r="F133">
        <f t="shared" si="53"/>
        <v>0.49236596391733095</v>
      </c>
      <c r="G133">
        <f t="shared" si="54"/>
        <v>414.69023027385271</v>
      </c>
      <c r="H133" s="5">
        <f t="shared" si="55"/>
        <v>2.6714480784425796E-3</v>
      </c>
      <c r="I133">
        <f t="shared" si="56"/>
        <v>0.26714480784425798</v>
      </c>
      <c r="K133" s="6">
        <f t="shared" si="57"/>
        <v>5</v>
      </c>
      <c r="L133" s="6">
        <f t="shared" si="58"/>
        <v>11.180339887498949</v>
      </c>
      <c r="M133">
        <f t="shared" si="59"/>
        <v>0.44721359549995793</v>
      </c>
      <c r="N133">
        <f t="shared" si="60"/>
        <v>2.5623451563018371E-3</v>
      </c>
      <c r="P133">
        <f t="shared" si="61"/>
        <v>5</v>
      </c>
      <c r="Q133">
        <f t="shared" si="62"/>
        <v>11.180339887498949</v>
      </c>
      <c r="R133">
        <f t="shared" si="63"/>
        <v>0.44721359549995793</v>
      </c>
      <c r="S133">
        <f t="shared" si="64"/>
        <v>2.5623451563018371E-3</v>
      </c>
      <c r="U133">
        <f t="shared" si="65"/>
        <v>6.4031242374328485</v>
      </c>
      <c r="V133">
        <f t="shared" si="66"/>
        <v>11.874342087037917</v>
      </c>
      <c r="W133">
        <f t="shared" si="67"/>
        <v>0.53924033773816626</v>
      </c>
      <c r="X133">
        <f t="shared" si="68"/>
        <v>2.7390244233693279E-3</v>
      </c>
      <c r="Z133">
        <f t="shared" si="69"/>
        <v>6.4031242374328485</v>
      </c>
      <c r="AA133">
        <f t="shared" si="70"/>
        <v>11.874342087037917</v>
      </c>
      <c r="AB133">
        <f t="shared" si="71"/>
        <v>0.53924033773816626</v>
      </c>
      <c r="AC133">
        <f t="shared" si="72"/>
        <v>2.7390244233693279E-3</v>
      </c>
    </row>
    <row r="134" spans="1:29" x14ac:dyDescent="0.25">
      <c r="A134" s="2">
        <f t="shared" si="50"/>
        <v>-3</v>
      </c>
      <c r="B134" s="2">
        <v>-4</v>
      </c>
      <c r="C134">
        <v>0</v>
      </c>
      <c r="D134">
        <f t="shared" si="51"/>
        <v>5</v>
      </c>
      <c r="E134">
        <f t="shared" si="52"/>
        <v>11.180339887498949</v>
      </c>
      <c r="F134">
        <f t="shared" si="53"/>
        <v>0.44721359549995793</v>
      </c>
      <c r="G134">
        <f t="shared" si="54"/>
        <v>392.69908169872417</v>
      </c>
      <c r="H134" s="5">
        <f t="shared" si="55"/>
        <v>2.5623451563018371E-3</v>
      </c>
      <c r="I134">
        <f t="shared" si="56"/>
        <v>0.25623451563018373</v>
      </c>
      <c r="K134" s="6">
        <f t="shared" si="57"/>
        <v>4.2426406871192848</v>
      </c>
      <c r="L134" s="6">
        <f t="shared" si="58"/>
        <v>10.862780491200215</v>
      </c>
      <c r="M134">
        <f t="shared" si="59"/>
        <v>0.39056673294247157</v>
      </c>
      <c r="N134">
        <f t="shared" si="60"/>
        <v>2.3705323533704196E-3</v>
      </c>
      <c r="P134">
        <f t="shared" si="61"/>
        <v>4.4721359549995796</v>
      </c>
      <c r="Q134">
        <f t="shared" si="62"/>
        <v>10.954451150103322</v>
      </c>
      <c r="R134">
        <f t="shared" si="63"/>
        <v>0.40824829046386302</v>
      </c>
      <c r="S134">
        <f t="shared" si="64"/>
        <v>2.4365525038552382E-3</v>
      </c>
      <c r="U134">
        <f t="shared" si="65"/>
        <v>5.8309518948453007</v>
      </c>
      <c r="V134">
        <f t="shared" si="66"/>
        <v>11.575836902790225</v>
      </c>
      <c r="W134">
        <f t="shared" si="67"/>
        <v>0.50371752330406583</v>
      </c>
      <c r="X134">
        <f t="shared" si="68"/>
        <v>2.6922470291143343E-3</v>
      </c>
      <c r="Z134">
        <f t="shared" si="69"/>
        <v>5.6568542494923806</v>
      </c>
      <c r="AA134">
        <f t="shared" si="70"/>
        <v>11.489125293076057</v>
      </c>
      <c r="AB134">
        <f t="shared" si="71"/>
        <v>0.49236596391733095</v>
      </c>
      <c r="AC134">
        <f t="shared" si="72"/>
        <v>2.6714480784425796E-3</v>
      </c>
    </row>
    <row r="135" spans="1:29" x14ac:dyDescent="0.25">
      <c r="A135" s="2">
        <f t="shared" si="50"/>
        <v>-2</v>
      </c>
      <c r="B135" s="2">
        <v>-4</v>
      </c>
      <c r="C135">
        <v>0</v>
      </c>
      <c r="D135">
        <f t="shared" si="51"/>
        <v>4.4721359549995796</v>
      </c>
      <c r="E135">
        <f t="shared" si="52"/>
        <v>10.954451150103322</v>
      </c>
      <c r="F135">
        <f t="shared" si="53"/>
        <v>0.40824829046386302</v>
      </c>
      <c r="G135">
        <f t="shared" si="54"/>
        <v>376.99111843077515</v>
      </c>
      <c r="H135" s="5">
        <f t="shared" si="55"/>
        <v>2.4365525038552382E-3</v>
      </c>
      <c r="I135">
        <f t="shared" si="56"/>
        <v>0.24365525038552382</v>
      </c>
      <c r="K135" s="6">
        <f t="shared" si="57"/>
        <v>3.6055512754639891</v>
      </c>
      <c r="L135" s="6">
        <f t="shared" si="58"/>
        <v>10.63014581273465</v>
      </c>
      <c r="M135">
        <f t="shared" si="59"/>
        <v>0.33918173268560703</v>
      </c>
      <c r="N135">
        <f t="shared" si="60"/>
        <v>2.1497435587190007E-3</v>
      </c>
      <c r="P135">
        <f t="shared" si="61"/>
        <v>4.1231056256176606</v>
      </c>
      <c r="Q135">
        <f t="shared" si="62"/>
        <v>10.816653826391969</v>
      </c>
      <c r="R135">
        <f t="shared" si="63"/>
        <v>0.38118124993124369</v>
      </c>
      <c r="S135">
        <f t="shared" si="64"/>
        <v>2.333341543865562E-3</v>
      </c>
      <c r="U135">
        <f t="shared" si="65"/>
        <v>5.3851648071345037</v>
      </c>
      <c r="V135">
        <f t="shared" si="66"/>
        <v>11.357816691600547</v>
      </c>
      <c r="W135">
        <f t="shared" si="67"/>
        <v>0.47413732351544269</v>
      </c>
      <c r="X135">
        <f t="shared" si="68"/>
        <v>2.6323708863433904E-3</v>
      </c>
      <c r="Z135">
        <f t="shared" si="69"/>
        <v>5</v>
      </c>
      <c r="AA135">
        <f t="shared" si="70"/>
        <v>11.180339887498949</v>
      </c>
      <c r="AB135">
        <f t="shared" si="71"/>
        <v>0.44721359549995793</v>
      </c>
      <c r="AC135">
        <f t="shared" si="72"/>
        <v>2.5623451563018371E-3</v>
      </c>
    </row>
    <row r="136" spans="1:29" x14ac:dyDescent="0.25">
      <c r="A136" s="2">
        <f t="shared" si="50"/>
        <v>-1</v>
      </c>
      <c r="B136" s="2">
        <v>-4</v>
      </c>
      <c r="C136">
        <v>0</v>
      </c>
      <c r="D136">
        <f t="shared" si="51"/>
        <v>4.1231056256176606</v>
      </c>
      <c r="E136">
        <f t="shared" si="52"/>
        <v>10.816653826391969</v>
      </c>
      <c r="F136">
        <f t="shared" si="53"/>
        <v>0.38118124993124369</v>
      </c>
      <c r="G136">
        <f t="shared" si="54"/>
        <v>367.56634047000585</v>
      </c>
      <c r="H136" s="5">
        <f t="shared" si="55"/>
        <v>2.333341543865562E-3</v>
      </c>
      <c r="I136">
        <f t="shared" si="56"/>
        <v>0.23333415438655619</v>
      </c>
      <c r="K136" s="6">
        <f t="shared" si="57"/>
        <v>3.1622776601683795</v>
      </c>
      <c r="L136" s="6">
        <f t="shared" si="58"/>
        <v>10.488088481701515</v>
      </c>
      <c r="M136">
        <f t="shared" si="59"/>
        <v>0.30151134457776363</v>
      </c>
      <c r="N136">
        <f t="shared" si="60"/>
        <v>1.963105399956879E-3</v>
      </c>
      <c r="P136">
        <f t="shared" si="61"/>
        <v>4</v>
      </c>
      <c r="Q136">
        <f t="shared" si="62"/>
        <v>10.770329614269007</v>
      </c>
      <c r="R136">
        <f t="shared" si="63"/>
        <v>0.37139067635410372</v>
      </c>
      <c r="S136">
        <f t="shared" si="64"/>
        <v>2.293008438103367E-3</v>
      </c>
      <c r="U136">
        <f t="shared" si="65"/>
        <v>5.0990195135927845</v>
      </c>
      <c r="V136">
        <f t="shared" si="66"/>
        <v>11.224972160321824</v>
      </c>
      <c r="W136">
        <f t="shared" si="67"/>
        <v>0.45425676257949787</v>
      </c>
      <c r="X136">
        <f t="shared" si="68"/>
        <v>2.5820431856231644E-3</v>
      </c>
      <c r="Z136">
        <f t="shared" si="69"/>
        <v>4.4721359549995796</v>
      </c>
      <c r="AA136">
        <f t="shared" si="70"/>
        <v>10.954451150103322</v>
      </c>
      <c r="AB136">
        <f t="shared" si="71"/>
        <v>0.40824829046386302</v>
      </c>
      <c r="AC136">
        <f t="shared" si="72"/>
        <v>2.4365525038552382E-3</v>
      </c>
    </row>
    <row r="137" spans="1:29" x14ac:dyDescent="0.25">
      <c r="A137" s="2">
        <f t="shared" si="50"/>
        <v>0</v>
      </c>
      <c r="B137" s="2">
        <v>-4</v>
      </c>
      <c r="C137">
        <v>0</v>
      </c>
      <c r="D137">
        <f t="shared" si="51"/>
        <v>4</v>
      </c>
      <c r="E137">
        <f t="shared" si="52"/>
        <v>10.770329614269007</v>
      </c>
      <c r="F137">
        <f t="shared" si="53"/>
        <v>0.37139067635410372</v>
      </c>
      <c r="G137">
        <f t="shared" si="54"/>
        <v>364.42474781641596</v>
      </c>
      <c r="H137" s="5">
        <f t="shared" si="55"/>
        <v>2.293008438103367E-3</v>
      </c>
      <c r="I137">
        <f t="shared" si="56"/>
        <v>0.22930084381033669</v>
      </c>
      <c r="K137" s="6">
        <f t="shared" si="57"/>
        <v>3</v>
      </c>
      <c r="L137" s="6">
        <f t="shared" si="58"/>
        <v>10.440306508910551</v>
      </c>
      <c r="M137">
        <f t="shared" si="59"/>
        <v>0.28734788556634538</v>
      </c>
      <c r="N137">
        <f t="shared" si="60"/>
        <v>1.8880528778623547E-3</v>
      </c>
      <c r="P137">
        <f t="shared" si="61"/>
        <v>4.1231056256176606</v>
      </c>
      <c r="Q137">
        <f t="shared" si="62"/>
        <v>10.816653826391969</v>
      </c>
      <c r="R137">
        <f t="shared" si="63"/>
        <v>0.38118124993124369</v>
      </c>
      <c r="S137">
        <f t="shared" si="64"/>
        <v>2.333341543865562E-3</v>
      </c>
      <c r="U137">
        <f t="shared" si="65"/>
        <v>5</v>
      </c>
      <c r="V137">
        <f t="shared" si="66"/>
        <v>11.180339887498949</v>
      </c>
      <c r="W137">
        <f t="shared" si="67"/>
        <v>0.44721359549995793</v>
      </c>
      <c r="X137">
        <f t="shared" si="68"/>
        <v>2.5623451563018371E-3</v>
      </c>
      <c r="Z137">
        <f t="shared" si="69"/>
        <v>4.1231056256176606</v>
      </c>
      <c r="AA137">
        <f t="shared" si="70"/>
        <v>10.816653826391969</v>
      </c>
      <c r="AB137">
        <f t="shared" si="71"/>
        <v>0.38118124993124369</v>
      </c>
      <c r="AC137">
        <f t="shared" si="72"/>
        <v>2.333341543865562E-3</v>
      </c>
    </row>
    <row r="138" spans="1:29" x14ac:dyDescent="0.25">
      <c r="A138" s="2">
        <f t="shared" si="50"/>
        <v>1</v>
      </c>
      <c r="B138" s="2">
        <v>-4</v>
      </c>
      <c r="C138">
        <v>0</v>
      </c>
      <c r="D138">
        <f t="shared" si="51"/>
        <v>4.1231056256176606</v>
      </c>
      <c r="E138">
        <f t="shared" si="52"/>
        <v>10.816653826391969</v>
      </c>
      <c r="F138">
        <f t="shared" si="53"/>
        <v>0.38118124993124369</v>
      </c>
      <c r="G138">
        <f t="shared" si="54"/>
        <v>367.56634047000585</v>
      </c>
      <c r="H138" s="5">
        <f t="shared" si="55"/>
        <v>2.333341543865562E-3</v>
      </c>
      <c r="I138">
        <f t="shared" si="56"/>
        <v>0.23333415438655619</v>
      </c>
      <c r="K138" s="6">
        <f t="shared" si="57"/>
        <v>3.1622776601683795</v>
      </c>
      <c r="L138" s="6">
        <f t="shared" si="58"/>
        <v>10.488088481701515</v>
      </c>
      <c r="M138">
        <f t="shared" si="59"/>
        <v>0.30151134457776363</v>
      </c>
      <c r="N138">
        <f t="shared" si="60"/>
        <v>1.963105399956879E-3</v>
      </c>
      <c r="P138">
        <f t="shared" si="61"/>
        <v>4.4721359549995796</v>
      </c>
      <c r="Q138">
        <f t="shared" si="62"/>
        <v>10.954451150103322</v>
      </c>
      <c r="R138">
        <f t="shared" si="63"/>
        <v>0.40824829046386302</v>
      </c>
      <c r="S138">
        <f t="shared" si="64"/>
        <v>2.4365525038552382E-3</v>
      </c>
      <c r="U138">
        <f t="shared" si="65"/>
        <v>5.0990195135927845</v>
      </c>
      <c r="V138">
        <f t="shared" si="66"/>
        <v>11.224972160321824</v>
      </c>
      <c r="W138">
        <f t="shared" si="67"/>
        <v>0.45425676257949787</v>
      </c>
      <c r="X138">
        <f t="shared" si="68"/>
        <v>2.5820431856231644E-3</v>
      </c>
      <c r="Z138">
        <f t="shared" si="69"/>
        <v>4</v>
      </c>
      <c r="AA138">
        <f t="shared" si="70"/>
        <v>10.770329614269007</v>
      </c>
      <c r="AB138">
        <f t="shared" si="71"/>
        <v>0.37139067635410372</v>
      </c>
      <c r="AC138">
        <f t="shared" si="72"/>
        <v>2.293008438103367E-3</v>
      </c>
    </row>
    <row r="139" spans="1:29" x14ac:dyDescent="0.25">
      <c r="A139" s="2">
        <f t="shared" si="50"/>
        <v>2</v>
      </c>
      <c r="B139" s="2">
        <v>-4</v>
      </c>
      <c r="C139">
        <v>0</v>
      </c>
      <c r="D139">
        <f t="shared" si="51"/>
        <v>4.4721359549995796</v>
      </c>
      <c r="E139">
        <f t="shared" si="52"/>
        <v>10.954451150103322</v>
      </c>
      <c r="F139">
        <f t="shared" si="53"/>
        <v>0.40824829046386302</v>
      </c>
      <c r="G139">
        <f t="shared" si="54"/>
        <v>376.99111843077515</v>
      </c>
      <c r="H139" s="5">
        <f t="shared" si="55"/>
        <v>2.4365525038552382E-3</v>
      </c>
      <c r="I139">
        <f t="shared" si="56"/>
        <v>0.24365525038552382</v>
      </c>
      <c r="K139" s="6">
        <f t="shared" si="57"/>
        <v>3.6055512754639891</v>
      </c>
      <c r="L139" s="6">
        <f t="shared" si="58"/>
        <v>10.63014581273465</v>
      </c>
      <c r="M139">
        <f t="shared" si="59"/>
        <v>0.33918173268560703</v>
      </c>
      <c r="N139">
        <f t="shared" si="60"/>
        <v>2.1497435587190007E-3</v>
      </c>
      <c r="P139">
        <f t="shared" si="61"/>
        <v>5</v>
      </c>
      <c r="Q139">
        <f t="shared" si="62"/>
        <v>11.180339887498949</v>
      </c>
      <c r="R139">
        <f t="shared" si="63"/>
        <v>0.44721359549995793</v>
      </c>
      <c r="S139">
        <f t="shared" si="64"/>
        <v>2.5623451563018371E-3</v>
      </c>
      <c r="U139">
        <f t="shared" si="65"/>
        <v>5.3851648071345037</v>
      </c>
      <c r="V139">
        <f t="shared" si="66"/>
        <v>11.357816691600547</v>
      </c>
      <c r="W139">
        <f t="shared" si="67"/>
        <v>0.47413732351544269</v>
      </c>
      <c r="X139">
        <f t="shared" si="68"/>
        <v>2.6323708863433904E-3</v>
      </c>
      <c r="Z139">
        <f t="shared" si="69"/>
        <v>4.1231056256176606</v>
      </c>
      <c r="AA139">
        <f t="shared" si="70"/>
        <v>10.816653826391969</v>
      </c>
      <c r="AB139">
        <f t="shared" si="71"/>
        <v>0.38118124993124369</v>
      </c>
      <c r="AC139">
        <f t="shared" si="72"/>
        <v>2.333341543865562E-3</v>
      </c>
    </row>
    <row r="140" spans="1:29" x14ac:dyDescent="0.25">
      <c r="A140" s="2">
        <f t="shared" si="50"/>
        <v>3</v>
      </c>
      <c r="B140" s="2">
        <v>-4</v>
      </c>
      <c r="C140">
        <v>0</v>
      </c>
      <c r="D140">
        <f t="shared" si="51"/>
        <v>5</v>
      </c>
      <c r="E140">
        <f t="shared" si="52"/>
        <v>11.180339887498949</v>
      </c>
      <c r="F140">
        <f t="shared" si="53"/>
        <v>0.44721359549995793</v>
      </c>
      <c r="G140">
        <f t="shared" si="54"/>
        <v>392.69908169872417</v>
      </c>
      <c r="H140" s="5">
        <f t="shared" si="55"/>
        <v>2.5623451563018371E-3</v>
      </c>
      <c r="I140">
        <f t="shared" si="56"/>
        <v>0.25623451563018373</v>
      </c>
      <c r="K140" s="6">
        <f t="shared" si="57"/>
        <v>4.2426406871192848</v>
      </c>
      <c r="L140" s="6">
        <f t="shared" si="58"/>
        <v>10.862780491200215</v>
      </c>
      <c r="M140">
        <f t="shared" si="59"/>
        <v>0.39056673294247157</v>
      </c>
      <c r="N140">
        <f t="shared" si="60"/>
        <v>2.3705323533704196E-3</v>
      </c>
      <c r="P140">
        <f t="shared" si="61"/>
        <v>5.6568542494923806</v>
      </c>
      <c r="Q140">
        <f t="shared" si="62"/>
        <v>11.489125293076057</v>
      </c>
      <c r="R140">
        <f t="shared" si="63"/>
        <v>0.49236596391733095</v>
      </c>
      <c r="S140">
        <f t="shared" si="64"/>
        <v>2.6714480784425796E-3</v>
      </c>
      <c r="U140">
        <f t="shared" si="65"/>
        <v>5.8309518948453007</v>
      </c>
      <c r="V140">
        <f t="shared" si="66"/>
        <v>11.575836902790225</v>
      </c>
      <c r="W140">
        <f t="shared" si="67"/>
        <v>0.50371752330406583</v>
      </c>
      <c r="X140">
        <f t="shared" si="68"/>
        <v>2.6922470291143343E-3</v>
      </c>
      <c r="Z140">
        <f t="shared" si="69"/>
        <v>4.4721359549995796</v>
      </c>
      <c r="AA140">
        <f t="shared" si="70"/>
        <v>10.954451150103322</v>
      </c>
      <c r="AB140">
        <f t="shared" si="71"/>
        <v>0.40824829046386302</v>
      </c>
      <c r="AC140">
        <f t="shared" si="72"/>
        <v>2.4365525038552382E-3</v>
      </c>
    </row>
    <row r="141" spans="1:29" x14ac:dyDescent="0.25">
      <c r="A141" s="2">
        <f t="shared" si="50"/>
        <v>4</v>
      </c>
      <c r="B141" s="2">
        <v>-4</v>
      </c>
      <c r="C141">
        <v>0</v>
      </c>
      <c r="D141">
        <f t="shared" si="51"/>
        <v>5.6568542494923806</v>
      </c>
      <c r="E141">
        <f t="shared" si="52"/>
        <v>11.489125293076057</v>
      </c>
      <c r="F141">
        <f t="shared" si="53"/>
        <v>0.49236596391733095</v>
      </c>
      <c r="G141">
        <f t="shared" si="54"/>
        <v>414.69023027385271</v>
      </c>
      <c r="H141" s="5">
        <f t="shared" si="55"/>
        <v>2.6714480784425796E-3</v>
      </c>
      <c r="I141">
        <f t="shared" si="56"/>
        <v>0.26714480784425798</v>
      </c>
      <c r="K141" s="6">
        <f t="shared" si="57"/>
        <v>5</v>
      </c>
      <c r="L141" s="6">
        <f t="shared" si="58"/>
        <v>11.180339887498949</v>
      </c>
      <c r="M141">
        <f t="shared" si="59"/>
        <v>0.44721359549995793</v>
      </c>
      <c r="N141">
        <f t="shared" si="60"/>
        <v>2.5623451563018371E-3</v>
      </c>
      <c r="P141">
        <f t="shared" si="61"/>
        <v>6.4031242374328485</v>
      </c>
      <c r="Q141">
        <f t="shared" si="62"/>
        <v>11.874342087037917</v>
      </c>
      <c r="R141">
        <f t="shared" si="63"/>
        <v>0.53924033773816626</v>
      </c>
      <c r="S141">
        <f t="shared" si="64"/>
        <v>2.7390244233693279E-3</v>
      </c>
      <c r="U141">
        <f t="shared" si="65"/>
        <v>6.4031242374328485</v>
      </c>
      <c r="V141">
        <f t="shared" si="66"/>
        <v>11.874342087037917</v>
      </c>
      <c r="W141">
        <f t="shared" si="67"/>
        <v>0.53924033773816626</v>
      </c>
      <c r="X141">
        <f t="shared" si="68"/>
        <v>2.7390244233693279E-3</v>
      </c>
      <c r="Z141">
        <f t="shared" si="69"/>
        <v>5</v>
      </c>
      <c r="AA141">
        <f t="shared" si="70"/>
        <v>11.180339887498949</v>
      </c>
      <c r="AB141">
        <f t="shared" si="71"/>
        <v>0.44721359549995793</v>
      </c>
      <c r="AC141">
        <f t="shared" si="72"/>
        <v>2.5623451563018371E-3</v>
      </c>
    </row>
    <row r="142" spans="1:29" x14ac:dyDescent="0.25">
      <c r="A142" s="2">
        <f t="shared" si="50"/>
        <v>5</v>
      </c>
      <c r="B142" s="2">
        <v>-4</v>
      </c>
      <c r="C142">
        <v>0</v>
      </c>
      <c r="D142">
        <f t="shared" si="51"/>
        <v>6.4031242374328485</v>
      </c>
      <c r="E142">
        <f t="shared" si="52"/>
        <v>11.874342087037917</v>
      </c>
      <c r="F142">
        <f t="shared" si="53"/>
        <v>0.53924033773816626</v>
      </c>
      <c r="G142">
        <f t="shared" si="54"/>
        <v>442.9645641561608</v>
      </c>
      <c r="H142" s="5">
        <f t="shared" si="55"/>
        <v>2.7390244233693279E-3</v>
      </c>
      <c r="I142">
        <f t="shared" si="56"/>
        <v>0.27390244233693278</v>
      </c>
      <c r="K142" s="6">
        <f t="shared" si="57"/>
        <v>5.8309518948453007</v>
      </c>
      <c r="L142" s="6">
        <f t="shared" si="58"/>
        <v>11.575836902790225</v>
      </c>
      <c r="M142">
        <f t="shared" si="59"/>
        <v>0.50371752330406583</v>
      </c>
      <c r="N142">
        <f t="shared" si="60"/>
        <v>2.6922470291143343E-3</v>
      </c>
      <c r="P142">
        <f t="shared" si="61"/>
        <v>7.2111025509279782</v>
      </c>
      <c r="Q142">
        <f t="shared" si="62"/>
        <v>12.328828005937952</v>
      </c>
      <c r="R142">
        <f t="shared" si="63"/>
        <v>0.58489765186560183</v>
      </c>
      <c r="S142">
        <f t="shared" si="64"/>
        <v>2.7559347778792036E-3</v>
      </c>
      <c r="U142">
        <f t="shared" si="65"/>
        <v>7.0710678118654755</v>
      </c>
      <c r="V142">
        <f t="shared" si="66"/>
        <v>12.24744871391589</v>
      </c>
      <c r="W142">
        <f t="shared" si="67"/>
        <v>0.57735026918962584</v>
      </c>
      <c r="X142">
        <f t="shared" si="68"/>
        <v>2.7566444771089608E-3</v>
      </c>
      <c r="Z142">
        <f t="shared" si="69"/>
        <v>5.6568542494923806</v>
      </c>
      <c r="AA142">
        <f t="shared" si="70"/>
        <v>11.489125293076057</v>
      </c>
      <c r="AB142">
        <f t="shared" si="71"/>
        <v>0.49236596391733095</v>
      </c>
      <c r="AC142">
        <f t="shared" si="72"/>
        <v>2.6714480784425796E-3</v>
      </c>
    </row>
    <row r="143" spans="1:29" x14ac:dyDescent="0.25">
      <c r="A143" s="2">
        <f t="shared" si="50"/>
        <v>6</v>
      </c>
      <c r="B143" s="2">
        <v>-4</v>
      </c>
      <c r="C143">
        <v>0</v>
      </c>
      <c r="D143">
        <f t="shared" si="51"/>
        <v>7.2111025509279782</v>
      </c>
      <c r="E143">
        <f t="shared" si="52"/>
        <v>12.328828005937952</v>
      </c>
      <c r="F143">
        <f t="shared" si="53"/>
        <v>0.58489765186560183</v>
      </c>
      <c r="G143">
        <f t="shared" si="54"/>
        <v>477.52208334564847</v>
      </c>
      <c r="H143" s="5">
        <f t="shared" si="55"/>
        <v>2.7559347778792036E-3</v>
      </c>
      <c r="I143">
        <f t="shared" si="56"/>
        <v>0.27559347778792037</v>
      </c>
      <c r="K143" s="6">
        <f t="shared" si="57"/>
        <v>6.7082039324993694</v>
      </c>
      <c r="L143" s="6">
        <f t="shared" si="58"/>
        <v>12.041594578792296</v>
      </c>
      <c r="M143">
        <f t="shared" si="59"/>
        <v>0.55708601453115558</v>
      </c>
      <c r="N143">
        <f t="shared" si="60"/>
        <v>2.7516101257240404E-3</v>
      </c>
      <c r="P143">
        <f t="shared" si="61"/>
        <v>8.0622577482985491</v>
      </c>
      <c r="Q143">
        <f t="shared" si="62"/>
        <v>12.845232578665129</v>
      </c>
      <c r="R143">
        <f t="shared" si="63"/>
        <v>0.62764591446084783</v>
      </c>
      <c r="S143">
        <f t="shared" si="64"/>
        <v>2.7243531763057323E-3</v>
      </c>
      <c r="U143">
        <f t="shared" si="65"/>
        <v>7.810249675906654</v>
      </c>
      <c r="V143">
        <f t="shared" si="66"/>
        <v>12.68857754044952</v>
      </c>
      <c r="W143">
        <f t="shared" si="67"/>
        <v>0.61553390449075973</v>
      </c>
      <c r="X143">
        <f t="shared" si="68"/>
        <v>2.7381595399479227E-3</v>
      </c>
      <c r="Z143">
        <f t="shared" si="69"/>
        <v>6.4031242374328485</v>
      </c>
      <c r="AA143">
        <f t="shared" si="70"/>
        <v>11.874342087037917</v>
      </c>
      <c r="AB143">
        <f t="shared" si="71"/>
        <v>0.53924033773816626</v>
      </c>
      <c r="AC143">
        <f t="shared" si="72"/>
        <v>2.7390244233693279E-3</v>
      </c>
    </row>
    <row r="144" spans="1:29" x14ac:dyDescent="0.25">
      <c r="A144" s="2">
        <f t="shared" si="50"/>
        <v>7</v>
      </c>
      <c r="B144" s="2">
        <v>-4</v>
      </c>
      <c r="C144">
        <v>0</v>
      </c>
      <c r="D144">
        <f t="shared" si="51"/>
        <v>8.0622577482985491</v>
      </c>
      <c r="E144">
        <f t="shared" si="52"/>
        <v>12.845232578665129</v>
      </c>
      <c r="F144">
        <f t="shared" si="53"/>
        <v>0.62764591446084783</v>
      </c>
      <c r="G144">
        <f t="shared" si="54"/>
        <v>518.36278784231581</v>
      </c>
      <c r="H144" s="5">
        <f t="shared" si="55"/>
        <v>2.7243531763057323E-3</v>
      </c>
      <c r="I144">
        <f t="shared" si="56"/>
        <v>0.27243531763057321</v>
      </c>
      <c r="K144" s="6">
        <f t="shared" si="57"/>
        <v>7.6157731058639087</v>
      </c>
      <c r="L144" s="6">
        <f t="shared" si="58"/>
        <v>12.569805089976535</v>
      </c>
      <c r="M144">
        <f t="shared" si="59"/>
        <v>0.6058783768999656</v>
      </c>
      <c r="N144">
        <f t="shared" si="60"/>
        <v>2.7463824283706188E-3</v>
      </c>
      <c r="P144">
        <f t="shared" si="61"/>
        <v>8.9442719099991592</v>
      </c>
      <c r="Q144">
        <f t="shared" si="62"/>
        <v>13.416407864998739</v>
      </c>
      <c r="R144">
        <f t="shared" si="63"/>
        <v>0.66666666666666663</v>
      </c>
      <c r="S144">
        <f t="shared" si="64"/>
        <v>2.6525823848649217E-3</v>
      </c>
      <c r="U144">
        <f t="shared" si="65"/>
        <v>8.6023252670426267</v>
      </c>
      <c r="V144">
        <f t="shared" si="66"/>
        <v>13.19090595827292</v>
      </c>
      <c r="W144">
        <f t="shared" si="67"/>
        <v>0.6521405955174383</v>
      </c>
      <c r="X144">
        <f t="shared" si="68"/>
        <v>2.6842603284696373E-3</v>
      </c>
      <c r="Z144">
        <f t="shared" si="69"/>
        <v>7.2111025509279782</v>
      </c>
      <c r="AA144">
        <f t="shared" si="70"/>
        <v>12.328828005937952</v>
      </c>
      <c r="AB144">
        <f t="shared" si="71"/>
        <v>0.58489765186560183</v>
      </c>
      <c r="AC144">
        <f t="shared" si="72"/>
        <v>2.7559347778792036E-3</v>
      </c>
    </row>
    <row r="145" spans="1:29" x14ac:dyDescent="0.25">
      <c r="A145" s="2">
        <f t="shared" si="50"/>
        <v>8</v>
      </c>
      <c r="B145" s="2">
        <v>-4</v>
      </c>
      <c r="C145">
        <v>0</v>
      </c>
      <c r="D145">
        <f t="shared" si="51"/>
        <v>8.9442719099991592</v>
      </c>
      <c r="E145">
        <f t="shared" si="52"/>
        <v>13.416407864998739</v>
      </c>
      <c r="F145">
        <f t="shared" si="53"/>
        <v>0.66666666666666663</v>
      </c>
      <c r="G145">
        <f t="shared" si="54"/>
        <v>565.48667764616289</v>
      </c>
      <c r="H145" s="5">
        <f t="shared" si="55"/>
        <v>2.6525823848649217E-3</v>
      </c>
      <c r="I145">
        <f t="shared" si="56"/>
        <v>0.26525823848649216</v>
      </c>
      <c r="K145" s="6">
        <f t="shared" si="57"/>
        <v>8.5440037453175304</v>
      </c>
      <c r="L145" s="6">
        <f t="shared" si="58"/>
        <v>13.152946437965905</v>
      </c>
      <c r="M145">
        <f t="shared" si="59"/>
        <v>0.64958857588405527</v>
      </c>
      <c r="N145">
        <f t="shared" si="60"/>
        <v>2.689211258531068E-3</v>
      </c>
      <c r="P145">
        <f t="shared" si="61"/>
        <v>9.8488578017961039</v>
      </c>
      <c r="Q145">
        <f t="shared" si="62"/>
        <v>14.035668847618199</v>
      </c>
      <c r="R145">
        <f t="shared" si="63"/>
        <v>0.70170206412838088</v>
      </c>
      <c r="S145">
        <f t="shared" si="64"/>
        <v>2.5510511897318825E-3</v>
      </c>
      <c r="U145">
        <f t="shared" si="65"/>
        <v>9.4339811320566032</v>
      </c>
      <c r="V145">
        <f t="shared" si="66"/>
        <v>13.74772708486752</v>
      </c>
      <c r="W145">
        <f t="shared" si="67"/>
        <v>0.68622115305451692</v>
      </c>
      <c r="X145">
        <f t="shared" si="68"/>
        <v>2.6003687753058677E-3</v>
      </c>
      <c r="Z145">
        <f t="shared" si="69"/>
        <v>8.0622577482985491</v>
      </c>
      <c r="AA145">
        <f t="shared" si="70"/>
        <v>12.845232578665129</v>
      </c>
      <c r="AB145">
        <f t="shared" si="71"/>
        <v>0.62764591446084783</v>
      </c>
      <c r="AC145">
        <f t="shared" si="72"/>
        <v>2.7243531763057323E-3</v>
      </c>
    </row>
    <row r="146" spans="1:29" x14ac:dyDescent="0.25">
      <c r="A146" s="2">
        <f t="shared" si="50"/>
        <v>9</v>
      </c>
      <c r="B146" s="2">
        <v>-4</v>
      </c>
      <c r="C146">
        <v>0</v>
      </c>
      <c r="D146">
        <f t="shared" si="51"/>
        <v>9.8488578017961039</v>
      </c>
      <c r="E146">
        <f t="shared" si="52"/>
        <v>14.035668847618199</v>
      </c>
      <c r="F146">
        <f t="shared" si="53"/>
        <v>0.70170206412838088</v>
      </c>
      <c r="G146">
        <f t="shared" si="54"/>
        <v>618.89375275718919</v>
      </c>
      <c r="H146" s="5">
        <f t="shared" si="55"/>
        <v>2.5510511897318825E-3</v>
      </c>
      <c r="I146">
        <f t="shared" si="56"/>
        <v>0.25510511897318827</v>
      </c>
      <c r="K146" s="6">
        <f t="shared" si="57"/>
        <v>9.4868329805051381</v>
      </c>
      <c r="L146" s="6">
        <f t="shared" si="58"/>
        <v>13.784048752090222</v>
      </c>
      <c r="M146">
        <f t="shared" si="59"/>
        <v>0.68824720161168529</v>
      </c>
      <c r="N146">
        <f t="shared" si="60"/>
        <v>2.5943197311867785E-3</v>
      </c>
      <c r="P146">
        <f t="shared" si="61"/>
        <v>10.770329614269007</v>
      </c>
      <c r="Q146">
        <f t="shared" si="62"/>
        <v>14.696938456699069</v>
      </c>
      <c r="R146">
        <f t="shared" si="63"/>
        <v>0.73282810879293991</v>
      </c>
      <c r="S146">
        <f t="shared" si="64"/>
        <v>2.4298586656475341E-3</v>
      </c>
      <c r="U146">
        <f t="shared" si="65"/>
        <v>10.295630140987001</v>
      </c>
      <c r="V146">
        <f t="shared" si="66"/>
        <v>14.352700094407323</v>
      </c>
      <c r="W146">
        <f t="shared" si="67"/>
        <v>0.71733054221615056</v>
      </c>
      <c r="X146">
        <f t="shared" si="68"/>
        <v>2.4939328024767208E-3</v>
      </c>
      <c r="Z146">
        <f t="shared" si="69"/>
        <v>8.9442719099991592</v>
      </c>
      <c r="AA146">
        <f t="shared" si="70"/>
        <v>13.416407864998739</v>
      </c>
      <c r="AB146">
        <f t="shared" si="71"/>
        <v>0.66666666666666663</v>
      </c>
      <c r="AC146">
        <f t="shared" si="72"/>
        <v>2.6525823848649217E-3</v>
      </c>
    </row>
    <row r="147" spans="1:29" x14ac:dyDescent="0.25">
      <c r="A147" s="2">
        <f t="shared" si="50"/>
        <v>10</v>
      </c>
      <c r="B147" s="2">
        <v>-4</v>
      </c>
      <c r="C147">
        <v>0</v>
      </c>
      <c r="D147">
        <f t="shared" si="51"/>
        <v>10.770329614269007</v>
      </c>
      <c r="E147">
        <f t="shared" si="52"/>
        <v>14.696938456699069</v>
      </c>
      <c r="F147">
        <f t="shared" si="53"/>
        <v>0.73282810879293991</v>
      </c>
      <c r="G147">
        <f t="shared" si="54"/>
        <v>678.58401317539528</v>
      </c>
      <c r="H147" s="5">
        <f t="shared" si="55"/>
        <v>2.4298586656475341E-3</v>
      </c>
      <c r="I147">
        <f t="shared" si="56"/>
        <v>0.24298586656475341</v>
      </c>
      <c r="K147" s="6">
        <f t="shared" si="57"/>
        <v>10.440306508910551</v>
      </c>
      <c r="L147" s="6">
        <f t="shared" si="58"/>
        <v>14.456832294800961</v>
      </c>
      <c r="M147">
        <f t="shared" si="59"/>
        <v>0.7221711019408551</v>
      </c>
      <c r="N147">
        <f t="shared" si="60"/>
        <v>2.4747222624116583E-3</v>
      </c>
      <c r="P147">
        <f t="shared" si="61"/>
        <v>11.704699910719626</v>
      </c>
      <c r="Q147">
        <f t="shared" si="62"/>
        <v>15.394804318340652</v>
      </c>
      <c r="R147">
        <f t="shared" si="63"/>
        <v>0.7603019608878816</v>
      </c>
      <c r="S147">
        <f t="shared" si="64"/>
        <v>2.2975787718563399E-3</v>
      </c>
      <c r="U147">
        <f t="shared" si="65"/>
        <v>11.180339887498949</v>
      </c>
      <c r="V147">
        <f t="shared" si="66"/>
        <v>15</v>
      </c>
      <c r="W147">
        <f t="shared" si="67"/>
        <v>0.7453559924999299</v>
      </c>
      <c r="X147">
        <f t="shared" si="68"/>
        <v>2.3725418113905903E-3</v>
      </c>
      <c r="Z147">
        <f t="shared" si="69"/>
        <v>9.8488578017961039</v>
      </c>
      <c r="AA147">
        <f t="shared" si="70"/>
        <v>14.035668847618199</v>
      </c>
      <c r="AB147">
        <f t="shared" si="71"/>
        <v>0.70170206412838088</v>
      </c>
      <c r="AC147">
        <f t="shared" si="72"/>
        <v>2.5510511897318825E-3</v>
      </c>
    </row>
    <row r="148" spans="1:29" x14ac:dyDescent="0.25">
      <c r="A148" s="2">
        <v>-10</v>
      </c>
      <c r="B148" s="2">
        <v>-3</v>
      </c>
      <c r="C148">
        <v>0</v>
      </c>
      <c r="D148">
        <f t="shared" si="51"/>
        <v>10.440306508910551</v>
      </c>
      <c r="E148">
        <f t="shared" si="52"/>
        <v>14.456832294800961</v>
      </c>
      <c r="F148">
        <f t="shared" si="53"/>
        <v>0.7221711019408551</v>
      </c>
      <c r="G148">
        <f t="shared" si="54"/>
        <v>656.59286460026681</v>
      </c>
      <c r="H148" s="5">
        <f t="shared" si="55"/>
        <v>2.4747222624116583E-3</v>
      </c>
      <c r="I148">
        <f t="shared" si="56"/>
        <v>0.24747222624116583</v>
      </c>
      <c r="K148" s="6">
        <f t="shared" si="57"/>
        <v>10.198039027185569</v>
      </c>
      <c r="L148" s="6">
        <f t="shared" si="58"/>
        <v>14.282856857085701</v>
      </c>
      <c r="M148">
        <f t="shared" si="59"/>
        <v>0.71400554729541654</v>
      </c>
      <c r="N148">
        <f t="shared" si="60"/>
        <v>2.5067098289801378E-3</v>
      </c>
      <c r="P148">
        <f t="shared" si="61"/>
        <v>9.4868329805051381</v>
      </c>
      <c r="Q148">
        <f t="shared" si="62"/>
        <v>13.784048752090222</v>
      </c>
      <c r="R148">
        <f t="shared" si="63"/>
        <v>0.68824720161168529</v>
      </c>
      <c r="S148">
        <f t="shared" si="64"/>
        <v>2.5943197311867785E-3</v>
      </c>
      <c r="U148">
        <f t="shared" si="65"/>
        <v>10.770329614269007</v>
      </c>
      <c r="V148">
        <f t="shared" si="66"/>
        <v>14.696938456699069</v>
      </c>
      <c r="W148">
        <f t="shared" si="67"/>
        <v>0.73282810879293991</v>
      </c>
      <c r="X148">
        <f t="shared" si="68"/>
        <v>2.4298586656475341E-3</v>
      </c>
      <c r="Z148">
        <f t="shared" si="69"/>
        <v>11.401754250991379</v>
      </c>
      <c r="AA148">
        <f t="shared" si="70"/>
        <v>15.165750888103101</v>
      </c>
      <c r="AB148">
        <f t="shared" si="71"/>
        <v>0.75180941155611225</v>
      </c>
      <c r="AC148">
        <f t="shared" si="72"/>
        <v>2.3410601239336505E-3</v>
      </c>
    </row>
    <row r="149" spans="1:29" x14ac:dyDescent="0.25">
      <c r="A149" s="2">
        <f>A148+1</f>
        <v>-9</v>
      </c>
      <c r="B149" s="2">
        <v>-3</v>
      </c>
      <c r="C149">
        <v>0</v>
      </c>
      <c r="D149">
        <f t="shared" si="51"/>
        <v>9.4868329805051381</v>
      </c>
      <c r="E149">
        <f t="shared" si="52"/>
        <v>13.784048752090222</v>
      </c>
      <c r="F149">
        <f t="shared" si="53"/>
        <v>0.68824720161168529</v>
      </c>
      <c r="G149">
        <f t="shared" si="54"/>
        <v>596.90260418206071</v>
      </c>
      <c r="H149" s="5">
        <f t="shared" si="55"/>
        <v>2.5943197311867785E-3</v>
      </c>
      <c r="I149">
        <f t="shared" si="56"/>
        <v>0.25943197311867783</v>
      </c>
      <c r="K149" s="6">
        <f t="shared" si="57"/>
        <v>9.2195444572928871</v>
      </c>
      <c r="L149" s="6">
        <f t="shared" si="58"/>
        <v>13.601470508735444</v>
      </c>
      <c r="M149">
        <f t="shared" si="59"/>
        <v>0.67783438940456497</v>
      </c>
      <c r="N149">
        <f t="shared" si="60"/>
        <v>2.6241249811965362E-3</v>
      </c>
      <c r="P149">
        <f t="shared" si="61"/>
        <v>8.5440037453175304</v>
      </c>
      <c r="Q149">
        <f t="shared" si="62"/>
        <v>13.152946437965905</v>
      </c>
      <c r="R149">
        <f t="shared" si="63"/>
        <v>0.64958857588405527</v>
      </c>
      <c r="S149">
        <f t="shared" si="64"/>
        <v>2.689211258531068E-3</v>
      </c>
      <c r="U149">
        <f t="shared" si="65"/>
        <v>9.8488578017961039</v>
      </c>
      <c r="V149">
        <f t="shared" si="66"/>
        <v>14.035668847618199</v>
      </c>
      <c r="W149">
        <f t="shared" si="67"/>
        <v>0.70170206412838088</v>
      </c>
      <c r="X149">
        <f t="shared" si="68"/>
        <v>2.5510511897318825E-3</v>
      </c>
      <c r="Z149">
        <f t="shared" si="69"/>
        <v>10.440306508910551</v>
      </c>
      <c r="AA149">
        <f t="shared" si="70"/>
        <v>14.456832294800961</v>
      </c>
      <c r="AB149">
        <f t="shared" si="71"/>
        <v>0.7221711019408551</v>
      </c>
      <c r="AC149">
        <f t="shared" si="72"/>
        <v>2.4747222624116583E-3</v>
      </c>
    </row>
    <row r="150" spans="1:29" x14ac:dyDescent="0.25">
      <c r="A150" s="2">
        <f t="shared" ref="A150:A168" si="73">A149+1</f>
        <v>-8</v>
      </c>
      <c r="B150" s="2">
        <v>-3</v>
      </c>
      <c r="C150">
        <v>0</v>
      </c>
      <c r="D150">
        <f t="shared" si="51"/>
        <v>8.5440037453175304</v>
      </c>
      <c r="E150">
        <f t="shared" si="52"/>
        <v>13.152946437965905</v>
      </c>
      <c r="F150">
        <f t="shared" si="53"/>
        <v>0.64958857588405527</v>
      </c>
      <c r="G150">
        <f t="shared" si="54"/>
        <v>543.49552907103418</v>
      </c>
      <c r="H150" s="5">
        <f t="shared" si="55"/>
        <v>2.689211258531068E-3</v>
      </c>
      <c r="I150">
        <f t="shared" si="56"/>
        <v>0.26892112585310679</v>
      </c>
      <c r="K150" s="6">
        <f t="shared" si="57"/>
        <v>8.2462112512353212</v>
      </c>
      <c r="L150" s="6">
        <f t="shared" si="58"/>
        <v>12.961481396815721</v>
      </c>
      <c r="M150">
        <f t="shared" si="59"/>
        <v>0.63620901028035182</v>
      </c>
      <c r="N150">
        <f t="shared" si="60"/>
        <v>2.7122091649746547E-3</v>
      </c>
      <c r="P150">
        <f t="shared" si="61"/>
        <v>7.6157731058639087</v>
      </c>
      <c r="Q150">
        <f t="shared" si="62"/>
        <v>12.569805089976535</v>
      </c>
      <c r="R150">
        <f t="shared" si="63"/>
        <v>0.6058783768999656</v>
      </c>
      <c r="S150">
        <f t="shared" si="64"/>
        <v>2.7463824283706188E-3</v>
      </c>
      <c r="U150">
        <f t="shared" si="65"/>
        <v>8.9442719099991592</v>
      </c>
      <c r="V150">
        <f t="shared" si="66"/>
        <v>13.416407864998739</v>
      </c>
      <c r="W150">
        <f t="shared" si="67"/>
        <v>0.66666666666666663</v>
      </c>
      <c r="X150">
        <f t="shared" si="68"/>
        <v>2.6525823848649217E-3</v>
      </c>
      <c r="Z150">
        <f t="shared" si="69"/>
        <v>9.4868329805051381</v>
      </c>
      <c r="AA150">
        <f t="shared" si="70"/>
        <v>13.784048752090222</v>
      </c>
      <c r="AB150">
        <f t="shared" si="71"/>
        <v>0.68824720161168529</v>
      </c>
      <c r="AC150">
        <f t="shared" si="72"/>
        <v>2.5943197311867785E-3</v>
      </c>
    </row>
    <row r="151" spans="1:29" x14ac:dyDescent="0.25">
      <c r="A151" s="2">
        <f t="shared" si="73"/>
        <v>-7</v>
      </c>
      <c r="B151" s="2">
        <v>-3</v>
      </c>
      <c r="C151">
        <v>0</v>
      </c>
      <c r="D151">
        <f t="shared" si="51"/>
        <v>7.6157731058639087</v>
      </c>
      <c r="E151">
        <f t="shared" si="52"/>
        <v>12.569805089976535</v>
      </c>
      <c r="F151">
        <f t="shared" si="53"/>
        <v>0.6058783768999656</v>
      </c>
      <c r="G151">
        <f t="shared" si="54"/>
        <v>496.37163926718733</v>
      </c>
      <c r="H151" s="5">
        <f t="shared" si="55"/>
        <v>2.7463824283706188E-3</v>
      </c>
      <c r="I151">
        <f t="shared" si="56"/>
        <v>0.2746382428370619</v>
      </c>
      <c r="K151" s="6">
        <f t="shared" si="57"/>
        <v>7.2801098892805181</v>
      </c>
      <c r="L151" s="6">
        <f t="shared" si="58"/>
        <v>12.369316876852981</v>
      </c>
      <c r="M151">
        <f t="shared" si="59"/>
        <v>0.58856200077661314</v>
      </c>
      <c r="N151">
        <f t="shared" si="60"/>
        <v>2.7550750511662926E-3</v>
      </c>
      <c r="P151">
        <f t="shared" si="61"/>
        <v>6.7082039324993694</v>
      </c>
      <c r="Q151">
        <f t="shared" si="62"/>
        <v>12.041594578792296</v>
      </c>
      <c r="R151">
        <f t="shared" si="63"/>
        <v>0.55708601453115558</v>
      </c>
      <c r="S151">
        <f t="shared" si="64"/>
        <v>2.7516101257240404E-3</v>
      </c>
      <c r="U151">
        <f t="shared" si="65"/>
        <v>8.0622577482985491</v>
      </c>
      <c r="V151">
        <f t="shared" si="66"/>
        <v>12.845232578665129</v>
      </c>
      <c r="W151">
        <f t="shared" si="67"/>
        <v>0.62764591446084783</v>
      </c>
      <c r="X151">
        <f t="shared" si="68"/>
        <v>2.7243531763057323E-3</v>
      </c>
      <c r="Z151">
        <f t="shared" si="69"/>
        <v>8.5440037453175304</v>
      </c>
      <c r="AA151">
        <f t="shared" si="70"/>
        <v>13.152946437965905</v>
      </c>
      <c r="AB151">
        <f t="shared" si="71"/>
        <v>0.64958857588405527</v>
      </c>
      <c r="AC151">
        <f t="shared" si="72"/>
        <v>2.689211258531068E-3</v>
      </c>
    </row>
    <row r="152" spans="1:29" x14ac:dyDescent="0.25">
      <c r="A152" s="2">
        <f t="shared" si="73"/>
        <v>-6</v>
      </c>
      <c r="B152" s="2">
        <v>-3</v>
      </c>
      <c r="C152">
        <v>0</v>
      </c>
      <c r="D152">
        <f t="shared" si="51"/>
        <v>6.7082039324993694</v>
      </c>
      <c r="E152">
        <f t="shared" si="52"/>
        <v>12.041594578792296</v>
      </c>
      <c r="F152">
        <f t="shared" si="53"/>
        <v>0.55708601453115558</v>
      </c>
      <c r="G152">
        <f t="shared" si="54"/>
        <v>455.53093477051999</v>
      </c>
      <c r="H152" s="5">
        <f t="shared" si="55"/>
        <v>2.7516101257240404E-3</v>
      </c>
      <c r="I152">
        <f t="shared" si="56"/>
        <v>0.27516101257240405</v>
      </c>
      <c r="K152" s="6">
        <f t="shared" si="57"/>
        <v>6.324555320336759</v>
      </c>
      <c r="L152" s="6">
        <f t="shared" si="58"/>
        <v>11.832159566199232</v>
      </c>
      <c r="M152">
        <f t="shared" si="59"/>
        <v>0.53452248382484879</v>
      </c>
      <c r="N152">
        <f t="shared" si="60"/>
        <v>2.7344537837512184E-3</v>
      </c>
      <c r="P152">
        <f t="shared" si="61"/>
        <v>5.8309518948453007</v>
      </c>
      <c r="Q152">
        <f t="shared" si="62"/>
        <v>11.575836902790225</v>
      </c>
      <c r="R152">
        <f t="shared" si="63"/>
        <v>0.50371752330406583</v>
      </c>
      <c r="S152">
        <f t="shared" si="64"/>
        <v>2.6922470291143343E-3</v>
      </c>
      <c r="U152">
        <f t="shared" si="65"/>
        <v>7.2111025509279782</v>
      </c>
      <c r="V152">
        <f t="shared" si="66"/>
        <v>12.328828005937952</v>
      </c>
      <c r="W152">
        <f t="shared" si="67"/>
        <v>0.58489765186560183</v>
      </c>
      <c r="X152">
        <f t="shared" si="68"/>
        <v>2.7559347778792036E-3</v>
      </c>
      <c r="Z152">
        <f t="shared" si="69"/>
        <v>7.6157731058639087</v>
      </c>
      <c r="AA152">
        <f t="shared" si="70"/>
        <v>12.569805089976535</v>
      </c>
      <c r="AB152">
        <f t="shared" si="71"/>
        <v>0.6058783768999656</v>
      </c>
      <c r="AC152">
        <f t="shared" si="72"/>
        <v>2.7463824283706188E-3</v>
      </c>
    </row>
    <row r="153" spans="1:29" x14ac:dyDescent="0.25">
      <c r="A153" s="2">
        <f t="shared" si="73"/>
        <v>-5</v>
      </c>
      <c r="B153" s="2">
        <v>-3</v>
      </c>
      <c r="C153">
        <v>0</v>
      </c>
      <c r="D153">
        <f t="shared" si="51"/>
        <v>5.8309518948453007</v>
      </c>
      <c r="E153">
        <f t="shared" si="52"/>
        <v>11.575836902790225</v>
      </c>
      <c r="F153">
        <f t="shared" si="53"/>
        <v>0.50371752330406583</v>
      </c>
      <c r="G153">
        <f t="shared" si="54"/>
        <v>420.97341558103227</v>
      </c>
      <c r="H153" s="5">
        <f t="shared" si="55"/>
        <v>2.6922470291143343E-3</v>
      </c>
      <c r="I153">
        <f t="shared" si="56"/>
        <v>0.26922470291143341</v>
      </c>
      <c r="K153" s="6">
        <f t="shared" si="57"/>
        <v>5.3851648071345037</v>
      </c>
      <c r="L153" s="6">
        <f t="shared" si="58"/>
        <v>11.357816691600547</v>
      </c>
      <c r="M153">
        <f t="shared" si="59"/>
        <v>0.47413732351544269</v>
      </c>
      <c r="N153">
        <f t="shared" si="60"/>
        <v>2.6323708863433904E-3</v>
      </c>
      <c r="P153">
        <f t="shared" si="61"/>
        <v>5</v>
      </c>
      <c r="Q153">
        <f t="shared" si="62"/>
        <v>11.180339887498949</v>
      </c>
      <c r="R153">
        <f t="shared" si="63"/>
        <v>0.44721359549995793</v>
      </c>
      <c r="S153">
        <f t="shared" si="64"/>
        <v>2.5623451563018371E-3</v>
      </c>
      <c r="U153">
        <f t="shared" si="65"/>
        <v>6.4031242374328485</v>
      </c>
      <c r="V153">
        <f t="shared" si="66"/>
        <v>11.874342087037917</v>
      </c>
      <c r="W153">
        <f t="shared" si="67"/>
        <v>0.53924033773816626</v>
      </c>
      <c r="X153">
        <f t="shared" si="68"/>
        <v>2.7390244233693279E-3</v>
      </c>
      <c r="Z153">
        <f t="shared" si="69"/>
        <v>6.7082039324993694</v>
      </c>
      <c r="AA153">
        <f t="shared" si="70"/>
        <v>12.041594578792296</v>
      </c>
      <c r="AB153">
        <f t="shared" si="71"/>
        <v>0.55708601453115558</v>
      </c>
      <c r="AC153">
        <f t="shared" si="72"/>
        <v>2.7516101257240404E-3</v>
      </c>
    </row>
    <row r="154" spans="1:29" x14ac:dyDescent="0.25">
      <c r="A154" s="2">
        <f t="shared" si="73"/>
        <v>-4</v>
      </c>
      <c r="B154" s="2">
        <v>-3</v>
      </c>
      <c r="C154">
        <v>0</v>
      </c>
      <c r="D154">
        <f t="shared" si="51"/>
        <v>5</v>
      </c>
      <c r="E154">
        <f t="shared" si="52"/>
        <v>11.180339887498949</v>
      </c>
      <c r="F154">
        <f t="shared" si="53"/>
        <v>0.44721359549995793</v>
      </c>
      <c r="G154">
        <f t="shared" si="54"/>
        <v>392.69908169872417</v>
      </c>
      <c r="H154" s="5">
        <f t="shared" si="55"/>
        <v>2.5623451563018371E-3</v>
      </c>
      <c r="I154">
        <f t="shared" si="56"/>
        <v>0.25623451563018373</v>
      </c>
      <c r="K154" s="6">
        <f t="shared" si="57"/>
        <v>4.4721359549995796</v>
      </c>
      <c r="L154" s="6">
        <f t="shared" si="58"/>
        <v>10.954451150103322</v>
      </c>
      <c r="M154">
        <f t="shared" si="59"/>
        <v>0.40824829046386302</v>
      </c>
      <c r="N154">
        <f t="shared" si="60"/>
        <v>2.4365525038552382E-3</v>
      </c>
      <c r="P154">
        <f t="shared" si="61"/>
        <v>4.2426406871192848</v>
      </c>
      <c r="Q154">
        <f t="shared" si="62"/>
        <v>10.862780491200215</v>
      </c>
      <c r="R154">
        <f t="shared" si="63"/>
        <v>0.39056673294247157</v>
      </c>
      <c r="S154">
        <f t="shared" si="64"/>
        <v>2.3705323533704196E-3</v>
      </c>
      <c r="U154">
        <f t="shared" si="65"/>
        <v>5.6568542494923806</v>
      </c>
      <c r="V154">
        <f t="shared" si="66"/>
        <v>11.489125293076057</v>
      </c>
      <c r="W154">
        <f t="shared" si="67"/>
        <v>0.49236596391733095</v>
      </c>
      <c r="X154">
        <f t="shared" si="68"/>
        <v>2.6714480784425796E-3</v>
      </c>
      <c r="Z154">
        <f t="shared" si="69"/>
        <v>5.8309518948453007</v>
      </c>
      <c r="AA154">
        <f t="shared" si="70"/>
        <v>11.575836902790225</v>
      </c>
      <c r="AB154">
        <f t="shared" si="71"/>
        <v>0.50371752330406583</v>
      </c>
      <c r="AC154">
        <f t="shared" si="72"/>
        <v>2.6922470291143343E-3</v>
      </c>
    </row>
    <row r="155" spans="1:29" x14ac:dyDescent="0.25">
      <c r="A155" s="2">
        <f t="shared" si="73"/>
        <v>-3</v>
      </c>
      <c r="B155" s="2">
        <v>-3</v>
      </c>
      <c r="C155">
        <v>0</v>
      </c>
      <c r="D155">
        <f t="shared" si="51"/>
        <v>4.2426406871192848</v>
      </c>
      <c r="E155">
        <f t="shared" si="52"/>
        <v>10.862780491200215</v>
      </c>
      <c r="F155">
        <f t="shared" si="53"/>
        <v>0.39056673294247157</v>
      </c>
      <c r="G155">
        <f t="shared" si="54"/>
        <v>370.70793312359558</v>
      </c>
      <c r="H155" s="5">
        <f t="shared" si="55"/>
        <v>2.3705323533704196E-3</v>
      </c>
      <c r="I155">
        <f t="shared" si="56"/>
        <v>0.23705323533704195</v>
      </c>
      <c r="K155" s="6">
        <f t="shared" si="57"/>
        <v>3.6055512754639891</v>
      </c>
      <c r="L155" s="6">
        <f t="shared" si="58"/>
        <v>10.63014581273465</v>
      </c>
      <c r="M155">
        <f t="shared" si="59"/>
        <v>0.33918173268560703</v>
      </c>
      <c r="N155">
        <f t="shared" si="60"/>
        <v>2.1497435587190007E-3</v>
      </c>
      <c r="P155">
        <f t="shared" si="61"/>
        <v>3.6055512754639891</v>
      </c>
      <c r="Q155">
        <f t="shared" si="62"/>
        <v>10.63014581273465</v>
      </c>
      <c r="R155">
        <f t="shared" si="63"/>
        <v>0.33918173268560703</v>
      </c>
      <c r="S155">
        <f t="shared" si="64"/>
        <v>2.1497435587190007E-3</v>
      </c>
      <c r="U155">
        <f t="shared" si="65"/>
        <v>5</v>
      </c>
      <c r="V155">
        <f t="shared" si="66"/>
        <v>11.180339887498949</v>
      </c>
      <c r="W155">
        <f t="shared" si="67"/>
        <v>0.44721359549995793</v>
      </c>
      <c r="X155">
        <f t="shared" si="68"/>
        <v>2.5623451563018371E-3</v>
      </c>
      <c r="Z155">
        <f t="shared" si="69"/>
        <v>5</v>
      </c>
      <c r="AA155">
        <f t="shared" si="70"/>
        <v>11.180339887498949</v>
      </c>
      <c r="AB155">
        <f t="shared" si="71"/>
        <v>0.44721359549995793</v>
      </c>
      <c r="AC155">
        <f t="shared" si="72"/>
        <v>2.5623451563018371E-3</v>
      </c>
    </row>
    <row r="156" spans="1:29" x14ac:dyDescent="0.25">
      <c r="A156" s="2">
        <f t="shared" si="73"/>
        <v>-2</v>
      </c>
      <c r="B156" s="2">
        <v>-3</v>
      </c>
      <c r="C156">
        <v>0</v>
      </c>
      <c r="D156">
        <f t="shared" si="51"/>
        <v>3.6055512754639891</v>
      </c>
      <c r="E156">
        <f t="shared" si="52"/>
        <v>10.63014581273465</v>
      </c>
      <c r="F156">
        <f t="shared" si="53"/>
        <v>0.33918173268560703</v>
      </c>
      <c r="G156">
        <f t="shared" si="54"/>
        <v>354.99996985564667</v>
      </c>
      <c r="H156" s="5">
        <f t="shared" si="55"/>
        <v>2.1497435587190007E-3</v>
      </c>
      <c r="I156">
        <f t="shared" si="56"/>
        <v>0.21497435587190006</v>
      </c>
      <c r="K156" s="6">
        <f t="shared" si="57"/>
        <v>2.8284271247461903</v>
      </c>
      <c r="L156" s="6">
        <f t="shared" si="58"/>
        <v>10.392304845413264</v>
      </c>
      <c r="M156">
        <f t="shared" si="59"/>
        <v>0.27216552697590868</v>
      </c>
      <c r="N156">
        <f t="shared" si="60"/>
        <v>1.8048537065594355E-3</v>
      </c>
      <c r="P156">
        <f t="shared" si="61"/>
        <v>3.1622776601683795</v>
      </c>
      <c r="Q156">
        <f t="shared" si="62"/>
        <v>10.488088481701515</v>
      </c>
      <c r="R156">
        <f t="shared" si="63"/>
        <v>0.30151134457776363</v>
      </c>
      <c r="S156">
        <f t="shared" si="64"/>
        <v>1.963105399956879E-3</v>
      </c>
      <c r="U156">
        <f t="shared" si="65"/>
        <v>4.4721359549995796</v>
      </c>
      <c r="V156">
        <f t="shared" si="66"/>
        <v>10.954451150103322</v>
      </c>
      <c r="W156">
        <f t="shared" si="67"/>
        <v>0.40824829046386302</v>
      </c>
      <c r="X156">
        <f t="shared" si="68"/>
        <v>2.4365525038552382E-3</v>
      </c>
      <c r="Z156">
        <f t="shared" si="69"/>
        <v>4.2426406871192848</v>
      </c>
      <c r="AA156">
        <f t="shared" si="70"/>
        <v>10.862780491200215</v>
      </c>
      <c r="AB156">
        <f t="shared" si="71"/>
        <v>0.39056673294247157</v>
      </c>
      <c r="AC156">
        <f t="shared" si="72"/>
        <v>2.3705323533704196E-3</v>
      </c>
    </row>
    <row r="157" spans="1:29" x14ac:dyDescent="0.25">
      <c r="A157" s="2">
        <f t="shared" si="73"/>
        <v>-1</v>
      </c>
      <c r="B157" s="2">
        <v>-3</v>
      </c>
      <c r="C157">
        <v>0</v>
      </c>
      <c r="D157">
        <f t="shared" si="51"/>
        <v>3.1622776601683795</v>
      </c>
      <c r="E157">
        <f t="shared" si="52"/>
        <v>10.488088481701515</v>
      </c>
      <c r="F157">
        <f t="shared" si="53"/>
        <v>0.30151134457776363</v>
      </c>
      <c r="G157">
        <f t="shared" si="54"/>
        <v>345.57519189487726</v>
      </c>
      <c r="H157" s="5">
        <f t="shared" si="55"/>
        <v>1.963105399956879E-3</v>
      </c>
      <c r="I157">
        <f t="shared" si="56"/>
        <v>0.1963105399956879</v>
      </c>
      <c r="K157" s="6">
        <f t="shared" si="57"/>
        <v>2.2360679774997898</v>
      </c>
      <c r="L157" s="6">
        <f t="shared" si="58"/>
        <v>10.246950765959598</v>
      </c>
      <c r="M157">
        <f t="shared" si="59"/>
        <v>0.21821789023599239</v>
      </c>
      <c r="N157">
        <f t="shared" si="60"/>
        <v>1.4884481100918359E-3</v>
      </c>
      <c r="P157">
        <f t="shared" si="61"/>
        <v>3</v>
      </c>
      <c r="Q157">
        <f t="shared" si="62"/>
        <v>10.440306508910551</v>
      </c>
      <c r="R157">
        <f t="shared" si="63"/>
        <v>0.28734788556634538</v>
      </c>
      <c r="S157">
        <f t="shared" si="64"/>
        <v>1.8880528778623547E-3</v>
      </c>
      <c r="U157">
        <f t="shared" si="65"/>
        <v>4.1231056256176606</v>
      </c>
      <c r="V157">
        <f t="shared" si="66"/>
        <v>10.816653826391969</v>
      </c>
      <c r="W157">
        <f t="shared" si="67"/>
        <v>0.38118124993124369</v>
      </c>
      <c r="X157">
        <f t="shared" si="68"/>
        <v>2.333341543865562E-3</v>
      </c>
      <c r="Z157">
        <f t="shared" si="69"/>
        <v>3.6055512754639891</v>
      </c>
      <c r="AA157">
        <f t="shared" si="70"/>
        <v>10.63014581273465</v>
      </c>
      <c r="AB157">
        <f t="shared" si="71"/>
        <v>0.33918173268560703</v>
      </c>
      <c r="AC157">
        <f t="shared" si="72"/>
        <v>2.1497435587190007E-3</v>
      </c>
    </row>
    <row r="158" spans="1:29" x14ac:dyDescent="0.25">
      <c r="A158" s="2">
        <f t="shared" si="73"/>
        <v>0</v>
      </c>
      <c r="B158" s="2">
        <v>-3</v>
      </c>
      <c r="C158">
        <v>0</v>
      </c>
      <c r="D158">
        <f t="shared" si="51"/>
        <v>3</v>
      </c>
      <c r="E158">
        <f t="shared" si="52"/>
        <v>10.440306508910551</v>
      </c>
      <c r="F158">
        <f t="shared" si="53"/>
        <v>0.28734788556634538</v>
      </c>
      <c r="G158">
        <f t="shared" si="54"/>
        <v>342.43359924128748</v>
      </c>
      <c r="H158" s="5">
        <f t="shared" si="55"/>
        <v>1.8880528778623547E-3</v>
      </c>
      <c r="I158">
        <f t="shared" si="56"/>
        <v>0.18880528778623548</v>
      </c>
      <c r="K158" s="6">
        <f t="shared" si="57"/>
        <v>2</v>
      </c>
      <c r="L158" s="6">
        <f t="shared" si="58"/>
        <v>10.198039027185569</v>
      </c>
      <c r="M158">
        <f t="shared" si="59"/>
        <v>0.19611613513818404</v>
      </c>
      <c r="N158">
        <f t="shared" si="60"/>
        <v>1.350556110316737E-3</v>
      </c>
      <c r="P158">
        <f t="shared" si="61"/>
        <v>3.1622776601683795</v>
      </c>
      <c r="Q158">
        <f t="shared" si="62"/>
        <v>10.488088481701515</v>
      </c>
      <c r="R158">
        <f t="shared" si="63"/>
        <v>0.30151134457776363</v>
      </c>
      <c r="S158">
        <f t="shared" si="64"/>
        <v>1.963105399956879E-3</v>
      </c>
      <c r="U158">
        <f t="shared" si="65"/>
        <v>4</v>
      </c>
      <c r="V158">
        <f t="shared" si="66"/>
        <v>10.770329614269007</v>
      </c>
      <c r="W158">
        <f t="shared" si="67"/>
        <v>0.37139067635410372</v>
      </c>
      <c r="X158">
        <f t="shared" si="68"/>
        <v>2.293008438103367E-3</v>
      </c>
      <c r="Z158">
        <f t="shared" si="69"/>
        <v>3.1622776601683795</v>
      </c>
      <c r="AA158">
        <f t="shared" si="70"/>
        <v>10.488088481701515</v>
      </c>
      <c r="AB158">
        <f t="shared" si="71"/>
        <v>0.30151134457776363</v>
      </c>
      <c r="AC158">
        <f t="shared" si="72"/>
        <v>1.963105399956879E-3</v>
      </c>
    </row>
    <row r="159" spans="1:29" x14ac:dyDescent="0.25">
      <c r="A159" s="2">
        <f t="shared" si="73"/>
        <v>1</v>
      </c>
      <c r="B159" s="2">
        <v>-3</v>
      </c>
      <c r="C159">
        <v>0</v>
      </c>
      <c r="D159">
        <f t="shared" si="51"/>
        <v>3.1622776601683795</v>
      </c>
      <c r="E159">
        <f t="shared" si="52"/>
        <v>10.488088481701515</v>
      </c>
      <c r="F159">
        <f t="shared" si="53"/>
        <v>0.30151134457776363</v>
      </c>
      <c r="G159">
        <f t="shared" si="54"/>
        <v>345.57519189487726</v>
      </c>
      <c r="H159" s="5">
        <f t="shared" si="55"/>
        <v>1.963105399956879E-3</v>
      </c>
      <c r="I159">
        <f t="shared" si="56"/>
        <v>0.1963105399956879</v>
      </c>
      <c r="K159" s="6">
        <f t="shared" si="57"/>
        <v>2.2360679774997898</v>
      </c>
      <c r="L159" s="6">
        <f t="shared" si="58"/>
        <v>10.246950765959598</v>
      </c>
      <c r="M159">
        <f t="shared" si="59"/>
        <v>0.21821789023599239</v>
      </c>
      <c r="N159">
        <f t="shared" si="60"/>
        <v>1.4884481100918359E-3</v>
      </c>
      <c r="P159">
        <f t="shared" si="61"/>
        <v>3.6055512754639891</v>
      </c>
      <c r="Q159">
        <f t="shared" si="62"/>
        <v>10.63014581273465</v>
      </c>
      <c r="R159">
        <f t="shared" si="63"/>
        <v>0.33918173268560703</v>
      </c>
      <c r="S159">
        <f t="shared" si="64"/>
        <v>2.1497435587190007E-3</v>
      </c>
      <c r="U159">
        <f t="shared" si="65"/>
        <v>4.1231056256176606</v>
      </c>
      <c r="V159">
        <f t="shared" si="66"/>
        <v>10.816653826391969</v>
      </c>
      <c r="W159">
        <f t="shared" si="67"/>
        <v>0.38118124993124369</v>
      </c>
      <c r="X159">
        <f t="shared" si="68"/>
        <v>2.333341543865562E-3</v>
      </c>
      <c r="Z159">
        <f t="shared" si="69"/>
        <v>3</v>
      </c>
      <c r="AA159">
        <f t="shared" si="70"/>
        <v>10.440306508910551</v>
      </c>
      <c r="AB159">
        <f t="shared" si="71"/>
        <v>0.28734788556634538</v>
      </c>
      <c r="AC159">
        <f t="shared" si="72"/>
        <v>1.8880528778623547E-3</v>
      </c>
    </row>
    <row r="160" spans="1:29" x14ac:dyDescent="0.25">
      <c r="A160" s="2">
        <f t="shared" si="73"/>
        <v>2</v>
      </c>
      <c r="B160" s="2">
        <v>-3</v>
      </c>
      <c r="C160">
        <v>0</v>
      </c>
      <c r="D160">
        <f t="shared" si="51"/>
        <v>3.6055512754639891</v>
      </c>
      <c r="E160">
        <f t="shared" si="52"/>
        <v>10.63014581273465</v>
      </c>
      <c r="F160">
        <f t="shared" si="53"/>
        <v>0.33918173268560703</v>
      </c>
      <c r="G160">
        <f t="shared" si="54"/>
        <v>354.99996985564667</v>
      </c>
      <c r="H160" s="5">
        <f t="shared" si="55"/>
        <v>2.1497435587190007E-3</v>
      </c>
      <c r="I160">
        <f t="shared" si="56"/>
        <v>0.21497435587190006</v>
      </c>
      <c r="K160" s="6">
        <f t="shared" si="57"/>
        <v>2.8284271247461903</v>
      </c>
      <c r="L160" s="6">
        <f t="shared" si="58"/>
        <v>10.392304845413264</v>
      </c>
      <c r="M160">
        <f t="shared" si="59"/>
        <v>0.27216552697590868</v>
      </c>
      <c r="N160">
        <f t="shared" si="60"/>
        <v>1.8048537065594355E-3</v>
      </c>
      <c r="P160">
        <f t="shared" si="61"/>
        <v>4.2426406871192848</v>
      </c>
      <c r="Q160">
        <f t="shared" si="62"/>
        <v>10.862780491200215</v>
      </c>
      <c r="R160">
        <f t="shared" si="63"/>
        <v>0.39056673294247157</v>
      </c>
      <c r="S160">
        <f t="shared" si="64"/>
        <v>2.3705323533704196E-3</v>
      </c>
      <c r="U160">
        <f t="shared" si="65"/>
        <v>4.4721359549995796</v>
      </c>
      <c r="V160">
        <f t="shared" si="66"/>
        <v>10.954451150103322</v>
      </c>
      <c r="W160">
        <f t="shared" si="67"/>
        <v>0.40824829046386302</v>
      </c>
      <c r="X160">
        <f t="shared" si="68"/>
        <v>2.4365525038552382E-3</v>
      </c>
      <c r="Z160">
        <f t="shared" si="69"/>
        <v>3.1622776601683795</v>
      </c>
      <c r="AA160">
        <f t="shared" si="70"/>
        <v>10.488088481701515</v>
      </c>
      <c r="AB160">
        <f t="shared" si="71"/>
        <v>0.30151134457776363</v>
      </c>
      <c r="AC160">
        <f t="shared" si="72"/>
        <v>1.963105399956879E-3</v>
      </c>
    </row>
    <row r="161" spans="1:29" x14ac:dyDescent="0.25">
      <c r="A161" s="2">
        <f t="shared" si="73"/>
        <v>3</v>
      </c>
      <c r="B161" s="2">
        <v>-3</v>
      </c>
      <c r="C161">
        <v>0</v>
      </c>
      <c r="D161">
        <f t="shared" si="51"/>
        <v>4.2426406871192848</v>
      </c>
      <c r="E161">
        <f t="shared" si="52"/>
        <v>10.862780491200215</v>
      </c>
      <c r="F161">
        <f t="shared" si="53"/>
        <v>0.39056673294247157</v>
      </c>
      <c r="G161">
        <f t="shared" si="54"/>
        <v>370.70793312359558</v>
      </c>
      <c r="H161" s="5">
        <f t="shared" si="55"/>
        <v>2.3705323533704196E-3</v>
      </c>
      <c r="I161">
        <f t="shared" si="56"/>
        <v>0.23705323533704195</v>
      </c>
      <c r="K161" s="6">
        <f t="shared" si="57"/>
        <v>3.6055512754639891</v>
      </c>
      <c r="L161" s="6">
        <f t="shared" si="58"/>
        <v>10.63014581273465</v>
      </c>
      <c r="M161">
        <f t="shared" si="59"/>
        <v>0.33918173268560703</v>
      </c>
      <c r="N161">
        <f t="shared" si="60"/>
        <v>2.1497435587190007E-3</v>
      </c>
      <c r="P161">
        <f t="shared" si="61"/>
        <v>5</v>
      </c>
      <c r="Q161">
        <f t="shared" si="62"/>
        <v>11.180339887498949</v>
      </c>
      <c r="R161">
        <f t="shared" si="63"/>
        <v>0.44721359549995793</v>
      </c>
      <c r="S161">
        <f t="shared" si="64"/>
        <v>2.5623451563018371E-3</v>
      </c>
      <c r="U161">
        <f t="shared" si="65"/>
        <v>5</v>
      </c>
      <c r="V161">
        <f t="shared" si="66"/>
        <v>11.180339887498949</v>
      </c>
      <c r="W161">
        <f t="shared" si="67"/>
        <v>0.44721359549995793</v>
      </c>
      <c r="X161">
        <f t="shared" si="68"/>
        <v>2.5623451563018371E-3</v>
      </c>
      <c r="Z161">
        <f t="shared" si="69"/>
        <v>3.6055512754639891</v>
      </c>
      <c r="AA161">
        <f t="shared" si="70"/>
        <v>10.63014581273465</v>
      </c>
      <c r="AB161">
        <f t="shared" si="71"/>
        <v>0.33918173268560703</v>
      </c>
      <c r="AC161">
        <f t="shared" si="72"/>
        <v>2.1497435587190007E-3</v>
      </c>
    </row>
    <row r="162" spans="1:29" x14ac:dyDescent="0.25">
      <c r="A162" s="2">
        <f t="shared" si="73"/>
        <v>4</v>
      </c>
      <c r="B162" s="2">
        <v>-3</v>
      </c>
      <c r="C162">
        <v>0</v>
      </c>
      <c r="D162">
        <f t="shared" si="51"/>
        <v>5</v>
      </c>
      <c r="E162">
        <f t="shared" si="52"/>
        <v>11.180339887498949</v>
      </c>
      <c r="F162">
        <f t="shared" si="53"/>
        <v>0.44721359549995793</v>
      </c>
      <c r="G162">
        <f t="shared" si="54"/>
        <v>392.69908169872417</v>
      </c>
      <c r="H162" s="5">
        <f t="shared" si="55"/>
        <v>2.5623451563018371E-3</v>
      </c>
      <c r="I162">
        <f t="shared" si="56"/>
        <v>0.25623451563018373</v>
      </c>
      <c r="K162" s="6">
        <f t="shared" si="57"/>
        <v>4.4721359549995796</v>
      </c>
      <c r="L162" s="6">
        <f t="shared" si="58"/>
        <v>10.954451150103322</v>
      </c>
      <c r="M162">
        <f t="shared" si="59"/>
        <v>0.40824829046386302</v>
      </c>
      <c r="N162">
        <f t="shared" si="60"/>
        <v>2.4365525038552382E-3</v>
      </c>
      <c r="P162">
        <f t="shared" si="61"/>
        <v>5.8309518948453007</v>
      </c>
      <c r="Q162">
        <f t="shared" si="62"/>
        <v>11.575836902790225</v>
      </c>
      <c r="R162">
        <f t="shared" si="63"/>
        <v>0.50371752330406583</v>
      </c>
      <c r="S162">
        <f t="shared" si="64"/>
        <v>2.6922470291143343E-3</v>
      </c>
      <c r="U162">
        <f t="shared" si="65"/>
        <v>5.6568542494923806</v>
      </c>
      <c r="V162">
        <f t="shared" si="66"/>
        <v>11.489125293076057</v>
      </c>
      <c r="W162">
        <f t="shared" si="67"/>
        <v>0.49236596391733095</v>
      </c>
      <c r="X162">
        <f t="shared" si="68"/>
        <v>2.6714480784425796E-3</v>
      </c>
      <c r="Z162">
        <f t="shared" si="69"/>
        <v>4.2426406871192848</v>
      </c>
      <c r="AA162">
        <f t="shared" si="70"/>
        <v>10.862780491200215</v>
      </c>
      <c r="AB162">
        <f t="shared" si="71"/>
        <v>0.39056673294247157</v>
      </c>
      <c r="AC162">
        <f t="shared" si="72"/>
        <v>2.3705323533704196E-3</v>
      </c>
    </row>
    <row r="163" spans="1:29" x14ac:dyDescent="0.25">
      <c r="A163" s="2">
        <f t="shared" si="73"/>
        <v>5</v>
      </c>
      <c r="B163" s="2">
        <v>-3</v>
      </c>
      <c r="C163">
        <v>0</v>
      </c>
      <c r="D163">
        <f t="shared" si="51"/>
        <v>5.8309518948453007</v>
      </c>
      <c r="E163">
        <f t="shared" si="52"/>
        <v>11.575836902790225</v>
      </c>
      <c r="F163">
        <f t="shared" si="53"/>
        <v>0.50371752330406583</v>
      </c>
      <c r="G163">
        <f t="shared" si="54"/>
        <v>420.97341558103227</v>
      </c>
      <c r="H163" s="5">
        <f t="shared" si="55"/>
        <v>2.6922470291143343E-3</v>
      </c>
      <c r="I163">
        <f t="shared" si="56"/>
        <v>0.26922470291143341</v>
      </c>
      <c r="K163" s="6">
        <f t="shared" si="57"/>
        <v>5.3851648071345037</v>
      </c>
      <c r="L163" s="6">
        <f t="shared" si="58"/>
        <v>11.357816691600547</v>
      </c>
      <c r="M163">
        <f t="shared" si="59"/>
        <v>0.47413732351544269</v>
      </c>
      <c r="N163">
        <f t="shared" si="60"/>
        <v>2.6323708863433904E-3</v>
      </c>
      <c r="P163">
        <f t="shared" si="61"/>
        <v>6.7082039324993694</v>
      </c>
      <c r="Q163">
        <f t="shared" si="62"/>
        <v>12.041594578792296</v>
      </c>
      <c r="R163">
        <f t="shared" si="63"/>
        <v>0.55708601453115558</v>
      </c>
      <c r="S163">
        <f t="shared" si="64"/>
        <v>2.7516101257240404E-3</v>
      </c>
      <c r="U163">
        <f t="shared" si="65"/>
        <v>6.4031242374328485</v>
      </c>
      <c r="V163">
        <f t="shared" si="66"/>
        <v>11.874342087037917</v>
      </c>
      <c r="W163">
        <f t="shared" si="67"/>
        <v>0.53924033773816626</v>
      </c>
      <c r="X163">
        <f t="shared" si="68"/>
        <v>2.7390244233693279E-3</v>
      </c>
      <c r="Z163">
        <f t="shared" si="69"/>
        <v>5</v>
      </c>
      <c r="AA163">
        <f t="shared" si="70"/>
        <v>11.180339887498949</v>
      </c>
      <c r="AB163">
        <f t="shared" si="71"/>
        <v>0.44721359549995793</v>
      </c>
      <c r="AC163">
        <f t="shared" si="72"/>
        <v>2.5623451563018371E-3</v>
      </c>
    </row>
    <row r="164" spans="1:29" x14ac:dyDescent="0.25">
      <c r="A164" s="2">
        <f t="shared" si="73"/>
        <v>6</v>
      </c>
      <c r="B164" s="2">
        <v>-3</v>
      </c>
      <c r="C164">
        <v>0</v>
      </c>
      <c r="D164">
        <f t="shared" si="51"/>
        <v>6.7082039324993694</v>
      </c>
      <c r="E164">
        <f t="shared" si="52"/>
        <v>12.041594578792296</v>
      </c>
      <c r="F164">
        <f t="shared" si="53"/>
        <v>0.55708601453115558</v>
      </c>
      <c r="G164">
        <f t="shared" si="54"/>
        <v>455.53093477051999</v>
      </c>
      <c r="H164" s="5">
        <f t="shared" si="55"/>
        <v>2.7516101257240404E-3</v>
      </c>
      <c r="I164">
        <f t="shared" si="56"/>
        <v>0.27516101257240405</v>
      </c>
      <c r="K164" s="6">
        <f t="shared" si="57"/>
        <v>6.324555320336759</v>
      </c>
      <c r="L164" s="6">
        <f t="shared" si="58"/>
        <v>11.832159566199232</v>
      </c>
      <c r="M164">
        <f t="shared" si="59"/>
        <v>0.53452248382484879</v>
      </c>
      <c r="N164">
        <f t="shared" si="60"/>
        <v>2.7344537837512184E-3</v>
      </c>
      <c r="P164">
        <f t="shared" si="61"/>
        <v>7.6157731058639087</v>
      </c>
      <c r="Q164">
        <f t="shared" si="62"/>
        <v>12.569805089976535</v>
      </c>
      <c r="R164">
        <f t="shared" si="63"/>
        <v>0.6058783768999656</v>
      </c>
      <c r="S164">
        <f t="shared" si="64"/>
        <v>2.7463824283706188E-3</v>
      </c>
      <c r="U164">
        <f t="shared" si="65"/>
        <v>7.2111025509279782</v>
      </c>
      <c r="V164">
        <f t="shared" si="66"/>
        <v>12.328828005937952</v>
      </c>
      <c r="W164">
        <f t="shared" si="67"/>
        <v>0.58489765186560183</v>
      </c>
      <c r="X164">
        <f t="shared" si="68"/>
        <v>2.7559347778792036E-3</v>
      </c>
      <c r="Z164">
        <f t="shared" si="69"/>
        <v>5.8309518948453007</v>
      </c>
      <c r="AA164">
        <f t="shared" si="70"/>
        <v>11.575836902790225</v>
      </c>
      <c r="AB164">
        <f t="shared" si="71"/>
        <v>0.50371752330406583</v>
      </c>
      <c r="AC164">
        <f t="shared" si="72"/>
        <v>2.6922470291143343E-3</v>
      </c>
    </row>
    <row r="165" spans="1:29" x14ac:dyDescent="0.25">
      <c r="A165" s="2">
        <f t="shared" si="73"/>
        <v>7</v>
      </c>
      <c r="B165" s="2">
        <v>-3</v>
      </c>
      <c r="C165">
        <v>0</v>
      </c>
      <c r="D165">
        <f t="shared" si="51"/>
        <v>7.6157731058639087</v>
      </c>
      <c r="E165">
        <f t="shared" si="52"/>
        <v>12.569805089976535</v>
      </c>
      <c r="F165">
        <f t="shared" si="53"/>
        <v>0.6058783768999656</v>
      </c>
      <c r="G165">
        <f t="shared" si="54"/>
        <v>496.37163926718733</v>
      </c>
      <c r="H165" s="5">
        <f t="shared" si="55"/>
        <v>2.7463824283706188E-3</v>
      </c>
      <c r="I165">
        <f t="shared" si="56"/>
        <v>0.2746382428370619</v>
      </c>
      <c r="K165" s="6">
        <f t="shared" si="57"/>
        <v>7.2801098892805181</v>
      </c>
      <c r="L165" s="6">
        <f t="shared" si="58"/>
        <v>12.369316876852981</v>
      </c>
      <c r="M165">
        <f t="shared" si="59"/>
        <v>0.58856200077661314</v>
      </c>
      <c r="N165">
        <f t="shared" si="60"/>
        <v>2.7550750511662926E-3</v>
      </c>
      <c r="P165">
        <f t="shared" si="61"/>
        <v>8.5440037453175304</v>
      </c>
      <c r="Q165">
        <f t="shared" si="62"/>
        <v>13.152946437965905</v>
      </c>
      <c r="R165">
        <f t="shared" si="63"/>
        <v>0.64958857588405527</v>
      </c>
      <c r="S165">
        <f t="shared" si="64"/>
        <v>2.689211258531068E-3</v>
      </c>
      <c r="U165">
        <f t="shared" si="65"/>
        <v>8.0622577482985491</v>
      </c>
      <c r="V165">
        <f t="shared" si="66"/>
        <v>12.845232578665129</v>
      </c>
      <c r="W165">
        <f t="shared" si="67"/>
        <v>0.62764591446084783</v>
      </c>
      <c r="X165">
        <f t="shared" si="68"/>
        <v>2.7243531763057323E-3</v>
      </c>
      <c r="Z165">
        <f t="shared" si="69"/>
        <v>6.7082039324993694</v>
      </c>
      <c r="AA165">
        <f t="shared" si="70"/>
        <v>12.041594578792296</v>
      </c>
      <c r="AB165">
        <f t="shared" si="71"/>
        <v>0.55708601453115558</v>
      </c>
      <c r="AC165">
        <f t="shared" si="72"/>
        <v>2.7516101257240404E-3</v>
      </c>
    </row>
    <row r="166" spans="1:29" x14ac:dyDescent="0.25">
      <c r="A166" s="2">
        <f t="shared" si="73"/>
        <v>8</v>
      </c>
      <c r="B166" s="2">
        <v>-3</v>
      </c>
      <c r="C166">
        <v>0</v>
      </c>
      <c r="D166">
        <f t="shared" si="51"/>
        <v>8.5440037453175304</v>
      </c>
      <c r="E166">
        <f t="shared" si="52"/>
        <v>13.152946437965905</v>
      </c>
      <c r="F166">
        <f t="shared" si="53"/>
        <v>0.64958857588405527</v>
      </c>
      <c r="G166">
        <f t="shared" si="54"/>
        <v>543.49552907103418</v>
      </c>
      <c r="H166" s="5">
        <f t="shared" si="55"/>
        <v>2.689211258531068E-3</v>
      </c>
      <c r="I166">
        <f t="shared" si="56"/>
        <v>0.26892112585310679</v>
      </c>
      <c r="K166" s="6">
        <f t="shared" si="57"/>
        <v>8.2462112512353212</v>
      </c>
      <c r="L166" s="6">
        <f t="shared" si="58"/>
        <v>12.961481396815721</v>
      </c>
      <c r="M166">
        <f t="shared" si="59"/>
        <v>0.63620901028035182</v>
      </c>
      <c r="N166">
        <f t="shared" si="60"/>
        <v>2.7122091649746547E-3</v>
      </c>
      <c r="P166">
        <f t="shared" si="61"/>
        <v>9.4868329805051381</v>
      </c>
      <c r="Q166">
        <f t="shared" si="62"/>
        <v>13.784048752090222</v>
      </c>
      <c r="R166">
        <f t="shared" si="63"/>
        <v>0.68824720161168529</v>
      </c>
      <c r="S166">
        <f t="shared" si="64"/>
        <v>2.5943197311867785E-3</v>
      </c>
      <c r="U166">
        <f t="shared" si="65"/>
        <v>8.9442719099991592</v>
      </c>
      <c r="V166">
        <f t="shared" si="66"/>
        <v>13.416407864998739</v>
      </c>
      <c r="W166">
        <f t="shared" si="67"/>
        <v>0.66666666666666663</v>
      </c>
      <c r="X166">
        <f t="shared" si="68"/>
        <v>2.6525823848649217E-3</v>
      </c>
      <c r="Z166">
        <f t="shared" si="69"/>
        <v>7.6157731058639087</v>
      </c>
      <c r="AA166">
        <f t="shared" si="70"/>
        <v>12.569805089976535</v>
      </c>
      <c r="AB166">
        <f t="shared" si="71"/>
        <v>0.6058783768999656</v>
      </c>
      <c r="AC166">
        <f t="shared" si="72"/>
        <v>2.7463824283706188E-3</v>
      </c>
    </row>
    <row r="167" spans="1:29" x14ac:dyDescent="0.25">
      <c r="A167" s="2">
        <f t="shared" si="73"/>
        <v>9</v>
      </c>
      <c r="B167" s="2">
        <v>-3</v>
      </c>
      <c r="C167">
        <v>0</v>
      </c>
      <c r="D167">
        <f t="shared" si="51"/>
        <v>9.4868329805051381</v>
      </c>
      <c r="E167">
        <f t="shared" si="52"/>
        <v>13.784048752090222</v>
      </c>
      <c r="F167">
        <f t="shared" si="53"/>
        <v>0.68824720161168529</v>
      </c>
      <c r="G167">
        <f t="shared" si="54"/>
        <v>596.90260418206071</v>
      </c>
      <c r="H167" s="5">
        <f t="shared" si="55"/>
        <v>2.5943197311867785E-3</v>
      </c>
      <c r="I167">
        <f t="shared" si="56"/>
        <v>0.25943197311867783</v>
      </c>
      <c r="K167" s="6">
        <f t="shared" si="57"/>
        <v>9.2195444572928871</v>
      </c>
      <c r="L167" s="6">
        <f t="shared" si="58"/>
        <v>13.601470508735444</v>
      </c>
      <c r="M167">
        <f t="shared" si="59"/>
        <v>0.67783438940456497</v>
      </c>
      <c r="N167">
        <f t="shared" si="60"/>
        <v>2.6241249811965362E-3</v>
      </c>
      <c r="P167">
        <f t="shared" si="61"/>
        <v>10.440306508910551</v>
      </c>
      <c r="Q167">
        <f t="shared" si="62"/>
        <v>14.456832294800961</v>
      </c>
      <c r="R167">
        <f t="shared" si="63"/>
        <v>0.7221711019408551</v>
      </c>
      <c r="S167">
        <f t="shared" si="64"/>
        <v>2.4747222624116583E-3</v>
      </c>
      <c r="U167">
        <f t="shared" si="65"/>
        <v>9.8488578017961039</v>
      </c>
      <c r="V167">
        <f t="shared" si="66"/>
        <v>14.035668847618199</v>
      </c>
      <c r="W167">
        <f t="shared" si="67"/>
        <v>0.70170206412838088</v>
      </c>
      <c r="X167">
        <f t="shared" si="68"/>
        <v>2.5510511897318825E-3</v>
      </c>
      <c r="Z167">
        <f t="shared" si="69"/>
        <v>8.5440037453175304</v>
      </c>
      <c r="AA167">
        <f t="shared" si="70"/>
        <v>13.152946437965905</v>
      </c>
      <c r="AB167">
        <f t="shared" si="71"/>
        <v>0.64958857588405527</v>
      </c>
      <c r="AC167">
        <f t="shared" si="72"/>
        <v>2.689211258531068E-3</v>
      </c>
    </row>
    <row r="168" spans="1:29" x14ac:dyDescent="0.25">
      <c r="A168" s="2">
        <f t="shared" si="73"/>
        <v>10</v>
      </c>
      <c r="B168" s="2">
        <v>-3</v>
      </c>
      <c r="C168">
        <v>0</v>
      </c>
      <c r="D168">
        <f t="shared" si="51"/>
        <v>10.440306508910551</v>
      </c>
      <c r="E168">
        <f t="shared" si="52"/>
        <v>14.456832294800961</v>
      </c>
      <c r="F168">
        <f t="shared" si="53"/>
        <v>0.7221711019408551</v>
      </c>
      <c r="G168">
        <f t="shared" si="54"/>
        <v>656.59286460026681</v>
      </c>
      <c r="H168" s="5">
        <f t="shared" si="55"/>
        <v>2.4747222624116583E-3</v>
      </c>
      <c r="I168">
        <f t="shared" si="56"/>
        <v>0.24747222624116583</v>
      </c>
      <c r="K168" s="6">
        <f t="shared" si="57"/>
        <v>10.198039027185569</v>
      </c>
      <c r="L168" s="6">
        <f t="shared" si="58"/>
        <v>14.282856857085701</v>
      </c>
      <c r="M168">
        <f t="shared" si="59"/>
        <v>0.71400554729541654</v>
      </c>
      <c r="N168">
        <f t="shared" si="60"/>
        <v>2.5067098289801378E-3</v>
      </c>
      <c r="P168">
        <f t="shared" si="61"/>
        <v>11.401754250991379</v>
      </c>
      <c r="Q168">
        <f t="shared" si="62"/>
        <v>15.165750888103101</v>
      </c>
      <c r="R168">
        <f t="shared" si="63"/>
        <v>0.75180941155611225</v>
      </c>
      <c r="S168">
        <f t="shared" si="64"/>
        <v>2.3410601239336505E-3</v>
      </c>
      <c r="U168">
        <f t="shared" si="65"/>
        <v>10.770329614269007</v>
      </c>
      <c r="V168">
        <f t="shared" si="66"/>
        <v>14.696938456699069</v>
      </c>
      <c r="W168">
        <f t="shared" si="67"/>
        <v>0.73282810879293991</v>
      </c>
      <c r="X168">
        <f t="shared" si="68"/>
        <v>2.4298586656475341E-3</v>
      </c>
      <c r="Z168">
        <f t="shared" si="69"/>
        <v>9.4868329805051381</v>
      </c>
      <c r="AA168">
        <f t="shared" si="70"/>
        <v>13.784048752090222</v>
      </c>
      <c r="AB168">
        <f t="shared" si="71"/>
        <v>0.68824720161168529</v>
      </c>
      <c r="AC168">
        <f t="shared" si="72"/>
        <v>2.5943197311867785E-3</v>
      </c>
    </row>
    <row r="169" spans="1:29" x14ac:dyDescent="0.25">
      <c r="A169" s="2">
        <v>-10</v>
      </c>
      <c r="B169" s="2">
        <v>-2</v>
      </c>
      <c r="C169">
        <v>0</v>
      </c>
      <c r="D169">
        <f t="shared" si="51"/>
        <v>10.198039027185569</v>
      </c>
      <c r="E169">
        <f t="shared" si="52"/>
        <v>14.282856857085701</v>
      </c>
      <c r="F169">
        <f t="shared" si="53"/>
        <v>0.71400554729541654</v>
      </c>
      <c r="G169">
        <f t="shared" si="54"/>
        <v>640.8849013323179</v>
      </c>
      <c r="H169" s="5">
        <f t="shared" si="55"/>
        <v>2.5067098289801378E-3</v>
      </c>
      <c r="I169">
        <f t="shared" si="56"/>
        <v>0.25067098289801376</v>
      </c>
      <c r="K169" s="6">
        <f t="shared" si="57"/>
        <v>10.04987562112089</v>
      </c>
      <c r="L169" s="6">
        <f t="shared" si="58"/>
        <v>14.177446878757825</v>
      </c>
      <c r="M169">
        <f t="shared" si="59"/>
        <v>0.70886357092818264</v>
      </c>
      <c r="N169">
        <f t="shared" si="60"/>
        <v>2.5258016706938649E-3</v>
      </c>
      <c r="P169">
        <f t="shared" si="61"/>
        <v>9.2195444572928871</v>
      </c>
      <c r="Q169">
        <f t="shared" si="62"/>
        <v>13.601470508735444</v>
      </c>
      <c r="R169">
        <f t="shared" si="63"/>
        <v>0.67783438940456497</v>
      </c>
      <c r="S169">
        <f t="shared" si="64"/>
        <v>2.6241249811965362E-3</v>
      </c>
      <c r="U169">
        <f t="shared" si="65"/>
        <v>10.440306508910551</v>
      </c>
      <c r="V169">
        <f t="shared" si="66"/>
        <v>14.456832294800961</v>
      </c>
      <c r="W169">
        <f t="shared" si="67"/>
        <v>0.7221711019408551</v>
      </c>
      <c r="X169">
        <f t="shared" si="68"/>
        <v>2.4747222624116583E-3</v>
      </c>
      <c r="Z169">
        <f t="shared" si="69"/>
        <v>11.180339887498949</v>
      </c>
      <c r="AA169">
        <f t="shared" si="70"/>
        <v>15</v>
      </c>
      <c r="AB169">
        <f t="shared" si="71"/>
        <v>0.7453559924999299</v>
      </c>
      <c r="AC169">
        <f t="shared" si="72"/>
        <v>2.3725418113905903E-3</v>
      </c>
    </row>
    <row r="170" spans="1:29" x14ac:dyDescent="0.25">
      <c r="A170" s="2">
        <f>A169+1</f>
        <v>-9</v>
      </c>
      <c r="B170" s="2">
        <v>-2</v>
      </c>
      <c r="C170">
        <v>0</v>
      </c>
      <c r="D170">
        <f t="shared" si="51"/>
        <v>9.2195444572928871</v>
      </c>
      <c r="E170">
        <f t="shared" si="52"/>
        <v>13.601470508735444</v>
      </c>
      <c r="F170">
        <f t="shared" si="53"/>
        <v>0.67783438940456497</v>
      </c>
      <c r="G170">
        <f t="shared" si="54"/>
        <v>581.1946409141118</v>
      </c>
      <c r="H170" s="5">
        <f t="shared" si="55"/>
        <v>2.6241249811965362E-3</v>
      </c>
      <c r="I170">
        <f t="shared" si="56"/>
        <v>0.26241249811965361</v>
      </c>
      <c r="K170" s="6">
        <f t="shared" si="57"/>
        <v>9.0553851381374173</v>
      </c>
      <c r="L170" s="6">
        <f t="shared" si="58"/>
        <v>13.490737563232042</v>
      </c>
      <c r="M170">
        <f t="shared" si="59"/>
        <v>0.67122980457474513</v>
      </c>
      <c r="N170">
        <f t="shared" si="60"/>
        <v>2.641389758621149E-3</v>
      </c>
      <c r="P170">
        <f t="shared" si="61"/>
        <v>8.2462112512353212</v>
      </c>
      <c r="Q170">
        <f t="shared" si="62"/>
        <v>12.961481396815721</v>
      </c>
      <c r="R170">
        <f t="shared" si="63"/>
        <v>0.63620901028035182</v>
      </c>
      <c r="S170">
        <f t="shared" si="64"/>
        <v>2.7122091649746547E-3</v>
      </c>
      <c r="U170">
        <f t="shared" si="65"/>
        <v>9.4868329805051381</v>
      </c>
      <c r="V170">
        <f t="shared" si="66"/>
        <v>13.784048752090222</v>
      </c>
      <c r="W170">
        <f t="shared" si="67"/>
        <v>0.68824720161168529</v>
      </c>
      <c r="X170">
        <f t="shared" si="68"/>
        <v>2.5943197311867785E-3</v>
      </c>
      <c r="Z170">
        <f t="shared" si="69"/>
        <v>10.198039027185569</v>
      </c>
      <c r="AA170">
        <f t="shared" si="70"/>
        <v>14.282856857085701</v>
      </c>
      <c r="AB170">
        <f t="shared" si="71"/>
        <v>0.71400554729541654</v>
      </c>
      <c r="AC170">
        <f t="shared" si="72"/>
        <v>2.5067098289801378E-3</v>
      </c>
    </row>
    <row r="171" spans="1:29" x14ac:dyDescent="0.25">
      <c r="A171" s="2">
        <f t="shared" ref="A171:A189" si="74">A170+1</f>
        <v>-8</v>
      </c>
      <c r="B171" s="2">
        <v>-2</v>
      </c>
      <c r="C171">
        <v>0</v>
      </c>
      <c r="D171">
        <f t="shared" si="51"/>
        <v>8.2462112512353212</v>
      </c>
      <c r="E171">
        <f t="shared" si="52"/>
        <v>12.961481396815721</v>
      </c>
      <c r="F171">
        <f t="shared" si="53"/>
        <v>0.63620901028035182</v>
      </c>
      <c r="G171">
        <f t="shared" si="54"/>
        <v>527.78756580308527</v>
      </c>
      <c r="H171" s="5">
        <f t="shared" si="55"/>
        <v>2.7122091649746547E-3</v>
      </c>
      <c r="I171">
        <f t="shared" si="56"/>
        <v>0.27122091649746549</v>
      </c>
      <c r="K171" s="6">
        <f t="shared" si="57"/>
        <v>8.0622577482985491</v>
      </c>
      <c r="L171" s="6">
        <f t="shared" si="58"/>
        <v>12.845232578665129</v>
      </c>
      <c r="M171">
        <f t="shared" si="59"/>
        <v>0.62764591446084783</v>
      </c>
      <c r="N171">
        <f t="shared" si="60"/>
        <v>2.7243531763057323E-3</v>
      </c>
      <c r="P171">
        <f t="shared" si="61"/>
        <v>7.2801098892805181</v>
      </c>
      <c r="Q171">
        <f t="shared" si="62"/>
        <v>12.369316876852981</v>
      </c>
      <c r="R171">
        <f t="shared" si="63"/>
        <v>0.58856200077661314</v>
      </c>
      <c r="S171">
        <f t="shared" si="64"/>
        <v>2.7550750511662926E-3</v>
      </c>
      <c r="U171">
        <f t="shared" si="65"/>
        <v>8.5440037453175304</v>
      </c>
      <c r="V171">
        <f t="shared" si="66"/>
        <v>13.152946437965905</v>
      </c>
      <c r="W171">
        <f t="shared" si="67"/>
        <v>0.64958857588405527</v>
      </c>
      <c r="X171">
        <f t="shared" si="68"/>
        <v>2.689211258531068E-3</v>
      </c>
      <c r="Z171">
        <f t="shared" si="69"/>
        <v>9.2195444572928871</v>
      </c>
      <c r="AA171">
        <f t="shared" si="70"/>
        <v>13.601470508735444</v>
      </c>
      <c r="AB171">
        <f t="shared" si="71"/>
        <v>0.67783438940456497</v>
      </c>
      <c r="AC171">
        <f t="shared" si="72"/>
        <v>2.6241249811965362E-3</v>
      </c>
    </row>
    <row r="172" spans="1:29" x14ac:dyDescent="0.25">
      <c r="A172" s="2">
        <f t="shared" si="74"/>
        <v>-7</v>
      </c>
      <c r="B172" s="2">
        <v>-2</v>
      </c>
      <c r="C172">
        <v>0</v>
      </c>
      <c r="D172">
        <f t="shared" si="51"/>
        <v>7.2801098892805181</v>
      </c>
      <c r="E172">
        <f t="shared" si="52"/>
        <v>12.369316876852981</v>
      </c>
      <c r="F172">
        <f t="shared" si="53"/>
        <v>0.58856200077661314</v>
      </c>
      <c r="G172">
        <f t="shared" si="54"/>
        <v>480.66367599923825</v>
      </c>
      <c r="H172" s="5">
        <f t="shared" si="55"/>
        <v>2.7550750511662926E-3</v>
      </c>
      <c r="I172">
        <f t="shared" si="56"/>
        <v>0.27550750511662925</v>
      </c>
      <c r="K172" s="6">
        <f t="shared" si="57"/>
        <v>7.0710678118654755</v>
      </c>
      <c r="L172" s="6">
        <f t="shared" si="58"/>
        <v>12.24744871391589</v>
      </c>
      <c r="M172">
        <f t="shared" si="59"/>
        <v>0.57735026918962584</v>
      </c>
      <c r="N172">
        <f t="shared" si="60"/>
        <v>2.7566444771089608E-3</v>
      </c>
      <c r="P172">
        <f t="shared" si="61"/>
        <v>6.324555320336759</v>
      </c>
      <c r="Q172">
        <f t="shared" si="62"/>
        <v>11.832159566199232</v>
      </c>
      <c r="R172">
        <f t="shared" si="63"/>
        <v>0.53452248382484879</v>
      </c>
      <c r="S172">
        <f t="shared" si="64"/>
        <v>2.7344537837512184E-3</v>
      </c>
      <c r="U172">
        <f t="shared" si="65"/>
        <v>7.6157731058639087</v>
      </c>
      <c r="V172">
        <f t="shared" si="66"/>
        <v>12.569805089976535</v>
      </c>
      <c r="W172">
        <f t="shared" si="67"/>
        <v>0.6058783768999656</v>
      </c>
      <c r="X172">
        <f t="shared" si="68"/>
        <v>2.7463824283706188E-3</v>
      </c>
      <c r="Z172">
        <f t="shared" si="69"/>
        <v>8.2462112512353212</v>
      </c>
      <c r="AA172">
        <f t="shared" si="70"/>
        <v>12.961481396815721</v>
      </c>
      <c r="AB172">
        <f t="shared" si="71"/>
        <v>0.63620901028035182</v>
      </c>
      <c r="AC172">
        <f t="shared" si="72"/>
        <v>2.7122091649746547E-3</v>
      </c>
    </row>
    <row r="173" spans="1:29" x14ac:dyDescent="0.25">
      <c r="A173" s="2">
        <f t="shared" si="74"/>
        <v>-6</v>
      </c>
      <c r="B173" s="2">
        <v>-2</v>
      </c>
      <c r="C173">
        <v>0</v>
      </c>
      <c r="D173">
        <f t="shared" si="51"/>
        <v>6.324555320336759</v>
      </c>
      <c r="E173">
        <f t="shared" si="52"/>
        <v>11.832159566199232</v>
      </c>
      <c r="F173">
        <f t="shared" si="53"/>
        <v>0.53452248382484879</v>
      </c>
      <c r="G173">
        <f t="shared" si="54"/>
        <v>439.82297150257102</v>
      </c>
      <c r="H173" s="5">
        <f t="shared" si="55"/>
        <v>2.7344537837512184E-3</v>
      </c>
      <c r="I173">
        <f t="shared" si="56"/>
        <v>0.27344537837512184</v>
      </c>
      <c r="K173" s="6">
        <f t="shared" si="57"/>
        <v>6.0827625302982193</v>
      </c>
      <c r="L173" s="6">
        <f t="shared" si="58"/>
        <v>11.704699910719626</v>
      </c>
      <c r="M173">
        <f t="shared" si="59"/>
        <v>0.51968547478328642</v>
      </c>
      <c r="N173">
        <f t="shared" si="60"/>
        <v>2.7167686477495147E-3</v>
      </c>
      <c r="P173">
        <f t="shared" si="61"/>
        <v>5.3851648071345037</v>
      </c>
      <c r="Q173">
        <f t="shared" si="62"/>
        <v>11.357816691600547</v>
      </c>
      <c r="R173">
        <f t="shared" si="63"/>
        <v>0.47413732351544269</v>
      </c>
      <c r="S173">
        <f t="shared" si="64"/>
        <v>2.6323708863433904E-3</v>
      </c>
      <c r="U173">
        <f t="shared" si="65"/>
        <v>6.7082039324993694</v>
      </c>
      <c r="V173">
        <f t="shared" si="66"/>
        <v>12.041594578792296</v>
      </c>
      <c r="W173">
        <f t="shared" si="67"/>
        <v>0.55708601453115558</v>
      </c>
      <c r="X173">
        <f t="shared" si="68"/>
        <v>2.7516101257240404E-3</v>
      </c>
      <c r="Z173">
        <f t="shared" si="69"/>
        <v>7.2801098892805181</v>
      </c>
      <c r="AA173">
        <f t="shared" si="70"/>
        <v>12.369316876852981</v>
      </c>
      <c r="AB173">
        <f t="shared" si="71"/>
        <v>0.58856200077661314</v>
      </c>
      <c r="AC173">
        <f t="shared" si="72"/>
        <v>2.7550750511662926E-3</v>
      </c>
    </row>
    <row r="174" spans="1:29" x14ac:dyDescent="0.25">
      <c r="A174" s="2">
        <f t="shared" si="74"/>
        <v>-5</v>
      </c>
      <c r="B174" s="2">
        <v>-2</v>
      </c>
      <c r="C174">
        <v>0</v>
      </c>
      <c r="D174">
        <f t="shared" si="51"/>
        <v>5.3851648071345037</v>
      </c>
      <c r="E174">
        <f t="shared" si="52"/>
        <v>11.357816691600547</v>
      </c>
      <c r="F174">
        <f t="shared" si="53"/>
        <v>0.47413732351544269</v>
      </c>
      <c r="G174">
        <f t="shared" si="54"/>
        <v>405.2654523130833</v>
      </c>
      <c r="H174" s="5">
        <f t="shared" si="55"/>
        <v>2.6323708863433904E-3</v>
      </c>
      <c r="I174">
        <f t="shared" si="56"/>
        <v>0.26323708863433903</v>
      </c>
      <c r="K174" s="6">
        <f t="shared" si="57"/>
        <v>5.0990195135927845</v>
      </c>
      <c r="L174" s="6">
        <f t="shared" si="58"/>
        <v>11.224972160321824</v>
      </c>
      <c r="M174">
        <f t="shared" si="59"/>
        <v>0.45425676257949787</v>
      </c>
      <c r="N174">
        <f t="shared" si="60"/>
        <v>2.5820431856231644E-3</v>
      </c>
      <c r="P174">
        <f t="shared" si="61"/>
        <v>4.4721359549995796</v>
      </c>
      <c r="Q174">
        <f t="shared" si="62"/>
        <v>10.954451150103322</v>
      </c>
      <c r="R174">
        <f t="shared" si="63"/>
        <v>0.40824829046386302</v>
      </c>
      <c r="S174">
        <f t="shared" si="64"/>
        <v>2.4365525038552382E-3</v>
      </c>
      <c r="U174">
        <f t="shared" si="65"/>
        <v>5.8309518948453007</v>
      </c>
      <c r="V174">
        <f t="shared" si="66"/>
        <v>11.575836902790225</v>
      </c>
      <c r="W174">
        <f t="shared" si="67"/>
        <v>0.50371752330406583</v>
      </c>
      <c r="X174">
        <f t="shared" si="68"/>
        <v>2.6922470291143343E-3</v>
      </c>
      <c r="Z174">
        <f t="shared" si="69"/>
        <v>6.324555320336759</v>
      </c>
      <c r="AA174">
        <f t="shared" si="70"/>
        <v>11.832159566199232</v>
      </c>
      <c r="AB174">
        <f t="shared" si="71"/>
        <v>0.53452248382484879</v>
      </c>
      <c r="AC174">
        <f t="shared" si="72"/>
        <v>2.7344537837512184E-3</v>
      </c>
    </row>
    <row r="175" spans="1:29" x14ac:dyDescent="0.25">
      <c r="A175" s="2">
        <f t="shared" si="74"/>
        <v>-4</v>
      </c>
      <c r="B175" s="2">
        <v>-2</v>
      </c>
      <c r="C175">
        <v>0</v>
      </c>
      <c r="D175">
        <f t="shared" si="51"/>
        <v>4.4721359549995796</v>
      </c>
      <c r="E175">
        <f t="shared" si="52"/>
        <v>10.954451150103322</v>
      </c>
      <c r="F175">
        <f t="shared" si="53"/>
        <v>0.40824829046386302</v>
      </c>
      <c r="G175">
        <f t="shared" si="54"/>
        <v>376.99111843077515</v>
      </c>
      <c r="H175" s="5">
        <f t="shared" si="55"/>
        <v>2.4365525038552382E-3</v>
      </c>
      <c r="I175">
        <f t="shared" si="56"/>
        <v>0.24365525038552382</v>
      </c>
      <c r="K175" s="6">
        <f t="shared" si="57"/>
        <v>4.1231056256176606</v>
      </c>
      <c r="L175" s="6">
        <f t="shared" si="58"/>
        <v>10.816653826391969</v>
      </c>
      <c r="M175">
        <f t="shared" si="59"/>
        <v>0.38118124993124369</v>
      </c>
      <c r="N175">
        <f t="shared" si="60"/>
        <v>2.333341543865562E-3</v>
      </c>
      <c r="P175">
        <f t="shared" si="61"/>
        <v>3.6055512754639891</v>
      </c>
      <c r="Q175">
        <f t="shared" si="62"/>
        <v>10.63014581273465</v>
      </c>
      <c r="R175">
        <f t="shared" si="63"/>
        <v>0.33918173268560703</v>
      </c>
      <c r="S175">
        <f t="shared" si="64"/>
        <v>2.1497435587190007E-3</v>
      </c>
      <c r="U175">
        <f t="shared" si="65"/>
        <v>5</v>
      </c>
      <c r="V175">
        <f t="shared" si="66"/>
        <v>11.180339887498949</v>
      </c>
      <c r="W175">
        <f t="shared" si="67"/>
        <v>0.44721359549995793</v>
      </c>
      <c r="X175">
        <f t="shared" si="68"/>
        <v>2.5623451563018371E-3</v>
      </c>
      <c r="Z175">
        <f t="shared" si="69"/>
        <v>5.3851648071345037</v>
      </c>
      <c r="AA175">
        <f t="shared" si="70"/>
        <v>11.357816691600547</v>
      </c>
      <c r="AB175">
        <f t="shared" si="71"/>
        <v>0.47413732351544269</v>
      </c>
      <c r="AC175">
        <f t="shared" si="72"/>
        <v>2.6323708863433904E-3</v>
      </c>
    </row>
    <row r="176" spans="1:29" x14ac:dyDescent="0.25">
      <c r="A176" s="2">
        <f t="shared" si="74"/>
        <v>-3</v>
      </c>
      <c r="B176" s="2">
        <v>-2</v>
      </c>
      <c r="C176">
        <v>0</v>
      </c>
      <c r="D176">
        <f t="shared" si="51"/>
        <v>3.6055512754639891</v>
      </c>
      <c r="E176">
        <f t="shared" si="52"/>
        <v>10.63014581273465</v>
      </c>
      <c r="F176">
        <f t="shared" si="53"/>
        <v>0.33918173268560703</v>
      </c>
      <c r="G176">
        <f t="shared" si="54"/>
        <v>354.99996985564667</v>
      </c>
      <c r="H176" s="5">
        <f t="shared" si="55"/>
        <v>2.1497435587190007E-3</v>
      </c>
      <c r="I176">
        <f t="shared" si="56"/>
        <v>0.21497435587190006</v>
      </c>
      <c r="K176" s="6">
        <f t="shared" si="57"/>
        <v>3.1622776601683795</v>
      </c>
      <c r="L176" s="6">
        <f t="shared" si="58"/>
        <v>10.488088481701515</v>
      </c>
      <c r="M176">
        <f t="shared" si="59"/>
        <v>0.30151134457776363</v>
      </c>
      <c r="N176">
        <f t="shared" si="60"/>
        <v>1.963105399956879E-3</v>
      </c>
      <c r="P176">
        <f t="shared" si="61"/>
        <v>2.8284271247461903</v>
      </c>
      <c r="Q176">
        <f t="shared" si="62"/>
        <v>10.392304845413264</v>
      </c>
      <c r="R176">
        <f t="shared" si="63"/>
        <v>0.27216552697590868</v>
      </c>
      <c r="S176">
        <f t="shared" si="64"/>
        <v>1.8048537065594355E-3</v>
      </c>
      <c r="U176">
        <f t="shared" si="65"/>
        <v>4.2426406871192848</v>
      </c>
      <c r="V176">
        <f t="shared" si="66"/>
        <v>10.862780491200215</v>
      </c>
      <c r="W176">
        <f t="shared" si="67"/>
        <v>0.39056673294247157</v>
      </c>
      <c r="X176">
        <f t="shared" si="68"/>
        <v>2.3705323533704196E-3</v>
      </c>
      <c r="Z176">
        <f t="shared" si="69"/>
        <v>4.4721359549995796</v>
      </c>
      <c r="AA176">
        <f t="shared" si="70"/>
        <v>10.954451150103322</v>
      </c>
      <c r="AB176">
        <f t="shared" si="71"/>
        <v>0.40824829046386302</v>
      </c>
      <c r="AC176">
        <f t="shared" si="72"/>
        <v>2.4365525038552382E-3</v>
      </c>
    </row>
    <row r="177" spans="1:29" x14ac:dyDescent="0.25">
      <c r="A177" s="2">
        <f t="shared" si="74"/>
        <v>-2</v>
      </c>
      <c r="B177" s="2">
        <v>-2</v>
      </c>
      <c r="C177">
        <v>0</v>
      </c>
      <c r="D177">
        <f t="shared" si="51"/>
        <v>2.8284271247461903</v>
      </c>
      <c r="E177">
        <f t="shared" si="52"/>
        <v>10.392304845413264</v>
      </c>
      <c r="F177">
        <f t="shared" si="53"/>
        <v>0.27216552697590868</v>
      </c>
      <c r="G177">
        <f t="shared" si="54"/>
        <v>339.29200658769764</v>
      </c>
      <c r="H177" s="5">
        <f t="shared" si="55"/>
        <v>1.8048537065594355E-3</v>
      </c>
      <c r="I177">
        <f t="shared" si="56"/>
        <v>0.18048537065594356</v>
      </c>
      <c r="K177" s="6">
        <f t="shared" si="57"/>
        <v>2.2360679774997898</v>
      </c>
      <c r="L177" s="6">
        <f t="shared" si="58"/>
        <v>10.246950765959598</v>
      </c>
      <c r="M177">
        <f t="shared" si="59"/>
        <v>0.21821789023599239</v>
      </c>
      <c r="N177">
        <f t="shared" si="60"/>
        <v>1.4884481100918359E-3</v>
      </c>
      <c r="P177">
        <f t="shared" si="61"/>
        <v>2.2360679774997898</v>
      </c>
      <c r="Q177">
        <f t="shared" si="62"/>
        <v>10.246950765959598</v>
      </c>
      <c r="R177">
        <f t="shared" si="63"/>
        <v>0.21821789023599239</v>
      </c>
      <c r="S177">
        <f t="shared" si="64"/>
        <v>1.4884481100918359E-3</v>
      </c>
      <c r="U177">
        <f t="shared" si="65"/>
        <v>3.6055512754639891</v>
      </c>
      <c r="V177">
        <f t="shared" si="66"/>
        <v>10.63014581273465</v>
      </c>
      <c r="W177">
        <f t="shared" si="67"/>
        <v>0.33918173268560703</v>
      </c>
      <c r="X177">
        <f t="shared" si="68"/>
        <v>2.1497435587190007E-3</v>
      </c>
      <c r="Z177">
        <f t="shared" si="69"/>
        <v>3.6055512754639891</v>
      </c>
      <c r="AA177">
        <f t="shared" si="70"/>
        <v>10.63014581273465</v>
      </c>
      <c r="AB177">
        <f t="shared" si="71"/>
        <v>0.33918173268560703</v>
      </c>
      <c r="AC177">
        <f t="shared" si="72"/>
        <v>2.1497435587190007E-3</v>
      </c>
    </row>
    <row r="178" spans="1:29" x14ac:dyDescent="0.25">
      <c r="A178" s="2">
        <f t="shared" si="74"/>
        <v>-1</v>
      </c>
      <c r="B178" s="2">
        <v>-2</v>
      </c>
      <c r="C178">
        <v>0</v>
      </c>
      <c r="D178">
        <f t="shared" si="51"/>
        <v>2.2360679774997898</v>
      </c>
      <c r="E178">
        <f t="shared" si="52"/>
        <v>10.246950765959598</v>
      </c>
      <c r="F178">
        <f t="shared" si="53"/>
        <v>0.21821789023599239</v>
      </c>
      <c r="G178">
        <f t="shared" si="54"/>
        <v>329.86722862692824</v>
      </c>
      <c r="H178" s="5">
        <f t="shared" si="55"/>
        <v>1.4884481100918359E-3</v>
      </c>
      <c r="I178">
        <f t="shared" si="56"/>
        <v>0.14884481100918359</v>
      </c>
      <c r="K178" s="6">
        <f t="shared" si="57"/>
        <v>1.4142135623730951</v>
      </c>
      <c r="L178" s="6">
        <f t="shared" si="58"/>
        <v>10.099504938362077</v>
      </c>
      <c r="M178">
        <f t="shared" si="59"/>
        <v>0.140028008402801</v>
      </c>
      <c r="N178">
        <f t="shared" si="60"/>
        <v>9.8321248714496631E-4</v>
      </c>
      <c r="P178">
        <f t="shared" si="61"/>
        <v>2</v>
      </c>
      <c r="Q178">
        <f t="shared" si="62"/>
        <v>10.198039027185569</v>
      </c>
      <c r="R178">
        <f t="shared" si="63"/>
        <v>0.19611613513818404</v>
      </c>
      <c r="S178">
        <f t="shared" si="64"/>
        <v>1.350556110316737E-3</v>
      </c>
      <c r="U178">
        <f t="shared" si="65"/>
        <v>3.1622776601683795</v>
      </c>
      <c r="V178">
        <f t="shared" si="66"/>
        <v>10.488088481701515</v>
      </c>
      <c r="W178">
        <f t="shared" si="67"/>
        <v>0.30151134457776363</v>
      </c>
      <c r="X178">
        <f t="shared" si="68"/>
        <v>1.963105399956879E-3</v>
      </c>
      <c r="Z178">
        <f t="shared" si="69"/>
        <v>2.8284271247461903</v>
      </c>
      <c r="AA178">
        <f t="shared" si="70"/>
        <v>10.392304845413264</v>
      </c>
      <c r="AB178">
        <f t="shared" si="71"/>
        <v>0.27216552697590868</v>
      </c>
      <c r="AC178">
        <f t="shared" si="72"/>
        <v>1.8048537065594355E-3</v>
      </c>
    </row>
    <row r="179" spans="1:29" x14ac:dyDescent="0.25">
      <c r="A179" s="2">
        <f t="shared" si="74"/>
        <v>0</v>
      </c>
      <c r="B179" s="2">
        <v>-2</v>
      </c>
      <c r="C179">
        <v>0</v>
      </c>
      <c r="D179">
        <f t="shared" si="51"/>
        <v>2</v>
      </c>
      <c r="E179">
        <f t="shared" si="52"/>
        <v>10.198039027185569</v>
      </c>
      <c r="F179">
        <f t="shared" si="53"/>
        <v>0.19611613513818404</v>
      </c>
      <c r="G179">
        <f t="shared" si="54"/>
        <v>326.72563597333846</v>
      </c>
      <c r="H179" s="5">
        <f t="shared" si="55"/>
        <v>1.350556110316737E-3</v>
      </c>
      <c r="I179">
        <f t="shared" si="56"/>
        <v>0.13505561103167371</v>
      </c>
      <c r="K179" s="6">
        <f t="shared" si="57"/>
        <v>1</v>
      </c>
      <c r="L179" s="6">
        <f t="shared" si="58"/>
        <v>10.04987562112089</v>
      </c>
      <c r="M179">
        <f t="shared" si="59"/>
        <v>9.9503719020998915E-2</v>
      </c>
      <c r="N179">
        <f t="shared" si="60"/>
        <v>7.0558702298995654E-4</v>
      </c>
      <c r="P179">
        <f t="shared" si="61"/>
        <v>2.2360679774997898</v>
      </c>
      <c r="Q179">
        <f t="shared" si="62"/>
        <v>10.246950765959598</v>
      </c>
      <c r="R179">
        <f t="shared" si="63"/>
        <v>0.21821789023599239</v>
      </c>
      <c r="S179">
        <f t="shared" si="64"/>
        <v>1.4884481100918359E-3</v>
      </c>
      <c r="U179">
        <f t="shared" si="65"/>
        <v>3</v>
      </c>
      <c r="V179">
        <f t="shared" si="66"/>
        <v>10.440306508910551</v>
      </c>
      <c r="W179">
        <f t="shared" si="67"/>
        <v>0.28734788556634538</v>
      </c>
      <c r="X179">
        <f t="shared" si="68"/>
        <v>1.8880528778623547E-3</v>
      </c>
      <c r="Z179">
        <f t="shared" si="69"/>
        <v>2.2360679774997898</v>
      </c>
      <c r="AA179">
        <f t="shared" si="70"/>
        <v>10.246950765959598</v>
      </c>
      <c r="AB179">
        <f t="shared" si="71"/>
        <v>0.21821789023599239</v>
      </c>
      <c r="AC179">
        <f t="shared" si="72"/>
        <v>1.4884481100918359E-3</v>
      </c>
    </row>
    <row r="180" spans="1:29" x14ac:dyDescent="0.25">
      <c r="A180" s="2">
        <f t="shared" si="74"/>
        <v>1</v>
      </c>
      <c r="B180" s="2">
        <v>-2</v>
      </c>
      <c r="C180">
        <v>0</v>
      </c>
      <c r="D180">
        <f t="shared" si="51"/>
        <v>2.2360679774997898</v>
      </c>
      <c r="E180">
        <f t="shared" si="52"/>
        <v>10.246950765959598</v>
      </c>
      <c r="F180">
        <f t="shared" si="53"/>
        <v>0.21821789023599239</v>
      </c>
      <c r="G180">
        <f t="shared" si="54"/>
        <v>329.86722862692824</v>
      </c>
      <c r="H180" s="5">
        <f t="shared" si="55"/>
        <v>1.4884481100918359E-3</v>
      </c>
      <c r="I180">
        <f t="shared" si="56"/>
        <v>0.14884481100918359</v>
      </c>
      <c r="K180" s="6">
        <f t="shared" si="57"/>
        <v>1.4142135623730951</v>
      </c>
      <c r="L180" s="6">
        <f t="shared" si="58"/>
        <v>10.099504938362077</v>
      </c>
      <c r="M180">
        <f t="shared" si="59"/>
        <v>0.140028008402801</v>
      </c>
      <c r="N180">
        <f t="shared" si="60"/>
        <v>9.8321248714496631E-4</v>
      </c>
      <c r="P180">
        <f t="shared" si="61"/>
        <v>2.8284271247461903</v>
      </c>
      <c r="Q180">
        <f t="shared" si="62"/>
        <v>10.392304845413264</v>
      </c>
      <c r="R180">
        <f t="shared" si="63"/>
        <v>0.27216552697590868</v>
      </c>
      <c r="S180">
        <f t="shared" si="64"/>
        <v>1.8048537065594355E-3</v>
      </c>
      <c r="U180">
        <f t="shared" si="65"/>
        <v>3.1622776601683795</v>
      </c>
      <c r="V180">
        <f t="shared" si="66"/>
        <v>10.488088481701515</v>
      </c>
      <c r="W180">
        <f t="shared" si="67"/>
        <v>0.30151134457776363</v>
      </c>
      <c r="X180">
        <f t="shared" si="68"/>
        <v>1.963105399956879E-3</v>
      </c>
      <c r="Z180">
        <f t="shared" si="69"/>
        <v>2</v>
      </c>
      <c r="AA180">
        <f t="shared" si="70"/>
        <v>10.198039027185569</v>
      </c>
      <c r="AB180">
        <f t="shared" si="71"/>
        <v>0.19611613513818404</v>
      </c>
      <c r="AC180">
        <f t="shared" si="72"/>
        <v>1.350556110316737E-3</v>
      </c>
    </row>
    <row r="181" spans="1:29" x14ac:dyDescent="0.25">
      <c r="A181" s="2">
        <f t="shared" si="74"/>
        <v>2</v>
      </c>
      <c r="B181" s="2">
        <v>-2</v>
      </c>
      <c r="C181">
        <v>0</v>
      </c>
      <c r="D181">
        <f t="shared" si="51"/>
        <v>2.8284271247461903</v>
      </c>
      <c r="E181">
        <f t="shared" si="52"/>
        <v>10.392304845413264</v>
      </c>
      <c r="F181">
        <f t="shared" si="53"/>
        <v>0.27216552697590868</v>
      </c>
      <c r="G181">
        <f t="shared" si="54"/>
        <v>339.29200658769764</v>
      </c>
      <c r="H181" s="5">
        <f t="shared" si="55"/>
        <v>1.8048537065594355E-3</v>
      </c>
      <c r="I181">
        <f t="shared" si="56"/>
        <v>0.18048537065594356</v>
      </c>
      <c r="K181" s="6">
        <f t="shared" si="57"/>
        <v>2.2360679774997898</v>
      </c>
      <c r="L181" s="6">
        <f t="shared" si="58"/>
        <v>10.246950765959598</v>
      </c>
      <c r="M181">
        <f t="shared" si="59"/>
        <v>0.21821789023599239</v>
      </c>
      <c r="N181">
        <f t="shared" si="60"/>
        <v>1.4884481100918359E-3</v>
      </c>
      <c r="P181">
        <f t="shared" si="61"/>
        <v>3.6055512754639891</v>
      </c>
      <c r="Q181">
        <f t="shared" si="62"/>
        <v>10.63014581273465</v>
      </c>
      <c r="R181">
        <f t="shared" si="63"/>
        <v>0.33918173268560703</v>
      </c>
      <c r="S181">
        <f t="shared" si="64"/>
        <v>2.1497435587190007E-3</v>
      </c>
      <c r="U181">
        <f t="shared" si="65"/>
        <v>3.6055512754639891</v>
      </c>
      <c r="V181">
        <f t="shared" si="66"/>
        <v>10.63014581273465</v>
      </c>
      <c r="W181">
        <f t="shared" si="67"/>
        <v>0.33918173268560703</v>
      </c>
      <c r="X181">
        <f t="shared" si="68"/>
        <v>2.1497435587190007E-3</v>
      </c>
      <c r="Z181">
        <f t="shared" si="69"/>
        <v>2.2360679774997898</v>
      </c>
      <c r="AA181">
        <f t="shared" si="70"/>
        <v>10.246950765959598</v>
      </c>
      <c r="AB181">
        <f t="shared" si="71"/>
        <v>0.21821789023599239</v>
      </c>
      <c r="AC181">
        <f t="shared" si="72"/>
        <v>1.4884481100918359E-3</v>
      </c>
    </row>
    <row r="182" spans="1:29" x14ac:dyDescent="0.25">
      <c r="A182" s="2">
        <f t="shared" si="74"/>
        <v>3</v>
      </c>
      <c r="B182" s="2">
        <v>-2</v>
      </c>
      <c r="C182">
        <v>0</v>
      </c>
      <c r="D182">
        <f t="shared" si="51"/>
        <v>3.6055512754639891</v>
      </c>
      <c r="E182">
        <f t="shared" si="52"/>
        <v>10.63014581273465</v>
      </c>
      <c r="F182">
        <f t="shared" si="53"/>
        <v>0.33918173268560703</v>
      </c>
      <c r="G182">
        <f t="shared" si="54"/>
        <v>354.99996985564667</v>
      </c>
      <c r="H182" s="5">
        <f t="shared" si="55"/>
        <v>2.1497435587190007E-3</v>
      </c>
      <c r="I182">
        <f t="shared" si="56"/>
        <v>0.21497435587190006</v>
      </c>
      <c r="K182" s="6">
        <f t="shared" si="57"/>
        <v>3.1622776601683795</v>
      </c>
      <c r="L182" s="6">
        <f t="shared" si="58"/>
        <v>10.488088481701515</v>
      </c>
      <c r="M182">
        <f t="shared" si="59"/>
        <v>0.30151134457776363</v>
      </c>
      <c r="N182">
        <f t="shared" si="60"/>
        <v>1.963105399956879E-3</v>
      </c>
      <c r="P182">
        <f t="shared" si="61"/>
        <v>4.4721359549995796</v>
      </c>
      <c r="Q182">
        <f t="shared" si="62"/>
        <v>10.954451150103322</v>
      </c>
      <c r="R182">
        <f t="shared" si="63"/>
        <v>0.40824829046386302</v>
      </c>
      <c r="S182">
        <f t="shared" si="64"/>
        <v>2.4365525038552382E-3</v>
      </c>
      <c r="U182">
        <f t="shared" si="65"/>
        <v>4.2426406871192848</v>
      </c>
      <c r="V182">
        <f t="shared" si="66"/>
        <v>10.862780491200215</v>
      </c>
      <c r="W182">
        <f t="shared" si="67"/>
        <v>0.39056673294247157</v>
      </c>
      <c r="X182">
        <f t="shared" si="68"/>
        <v>2.3705323533704196E-3</v>
      </c>
      <c r="Z182">
        <f t="shared" si="69"/>
        <v>2.8284271247461903</v>
      </c>
      <c r="AA182">
        <f t="shared" si="70"/>
        <v>10.392304845413264</v>
      </c>
      <c r="AB182">
        <f t="shared" si="71"/>
        <v>0.27216552697590868</v>
      </c>
      <c r="AC182">
        <f t="shared" si="72"/>
        <v>1.8048537065594355E-3</v>
      </c>
    </row>
    <row r="183" spans="1:29" x14ac:dyDescent="0.25">
      <c r="A183" s="2">
        <f t="shared" si="74"/>
        <v>4</v>
      </c>
      <c r="B183" s="2">
        <v>-2</v>
      </c>
      <c r="C183">
        <v>0</v>
      </c>
      <c r="D183">
        <f t="shared" si="51"/>
        <v>4.4721359549995796</v>
      </c>
      <c r="E183">
        <f t="shared" si="52"/>
        <v>10.954451150103322</v>
      </c>
      <c r="F183">
        <f t="shared" si="53"/>
        <v>0.40824829046386302</v>
      </c>
      <c r="G183">
        <f t="shared" si="54"/>
        <v>376.99111843077515</v>
      </c>
      <c r="H183" s="5">
        <f t="shared" si="55"/>
        <v>2.4365525038552382E-3</v>
      </c>
      <c r="I183">
        <f t="shared" si="56"/>
        <v>0.24365525038552382</v>
      </c>
      <c r="K183" s="6">
        <f t="shared" si="57"/>
        <v>4.1231056256176606</v>
      </c>
      <c r="L183" s="6">
        <f t="shared" si="58"/>
        <v>10.816653826391969</v>
      </c>
      <c r="M183">
        <f t="shared" si="59"/>
        <v>0.38118124993124369</v>
      </c>
      <c r="N183">
        <f t="shared" si="60"/>
        <v>2.333341543865562E-3</v>
      </c>
      <c r="P183">
        <f t="shared" si="61"/>
        <v>5.3851648071345037</v>
      </c>
      <c r="Q183">
        <f t="shared" si="62"/>
        <v>11.357816691600547</v>
      </c>
      <c r="R183">
        <f t="shared" si="63"/>
        <v>0.47413732351544269</v>
      </c>
      <c r="S183">
        <f t="shared" si="64"/>
        <v>2.6323708863433904E-3</v>
      </c>
      <c r="U183">
        <f t="shared" si="65"/>
        <v>5</v>
      </c>
      <c r="V183">
        <f t="shared" si="66"/>
        <v>11.180339887498949</v>
      </c>
      <c r="W183">
        <f t="shared" si="67"/>
        <v>0.44721359549995793</v>
      </c>
      <c r="X183">
        <f t="shared" si="68"/>
        <v>2.5623451563018371E-3</v>
      </c>
      <c r="Z183">
        <f t="shared" si="69"/>
        <v>3.6055512754639891</v>
      </c>
      <c r="AA183">
        <f t="shared" si="70"/>
        <v>10.63014581273465</v>
      </c>
      <c r="AB183">
        <f t="shared" si="71"/>
        <v>0.33918173268560703</v>
      </c>
      <c r="AC183">
        <f t="shared" si="72"/>
        <v>2.1497435587190007E-3</v>
      </c>
    </row>
    <row r="184" spans="1:29" x14ac:dyDescent="0.25">
      <c r="A184" s="2">
        <f t="shared" si="74"/>
        <v>5</v>
      </c>
      <c r="B184" s="2">
        <v>-2</v>
      </c>
      <c r="C184">
        <v>0</v>
      </c>
      <c r="D184">
        <f t="shared" si="51"/>
        <v>5.3851648071345037</v>
      </c>
      <c r="E184">
        <f t="shared" si="52"/>
        <v>11.357816691600547</v>
      </c>
      <c r="F184">
        <f t="shared" si="53"/>
        <v>0.47413732351544269</v>
      </c>
      <c r="G184">
        <f t="shared" si="54"/>
        <v>405.2654523130833</v>
      </c>
      <c r="H184" s="5">
        <f t="shared" si="55"/>
        <v>2.6323708863433904E-3</v>
      </c>
      <c r="I184">
        <f t="shared" si="56"/>
        <v>0.26323708863433903</v>
      </c>
      <c r="K184" s="6">
        <f t="shared" si="57"/>
        <v>5.0990195135927845</v>
      </c>
      <c r="L184" s="6">
        <f t="shared" si="58"/>
        <v>11.224972160321824</v>
      </c>
      <c r="M184">
        <f t="shared" si="59"/>
        <v>0.45425676257949787</v>
      </c>
      <c r="N184">
        <f t="shared" si="60"/>
        <v>2.5820431856231644E-3</v>
      </c>
      <c r="P184">
        <f t="shared" si="61"/>
        <v>6.324555320336759</v>
      </c>
      <c r="Q184">
        <f t="shared" si="62"/>
        <v>11.832159566199232</v>
      </c>
      <c r="R184">
        <f t="shared" si="63"/>
        <v>0.53452248382484879</v>
      </c>
      <c r="S184">
        <f t="shared" si="64"/>
        <v>2.7344537837512184E-3</v>
      </c>
      <c r="U184">
        <f t="shared" si="65"/>
        <v>5.8309518948453007</v>
      </c>
      <c r="V184">
        <f t="shared" si="66"/>
        <v>11.575836902790225</v>
      </c>
      <c r="W184">
        <f t="shared" si="67"/>
        <v>0.50371752330406583</v>
      </c>
      <c r="X184">
        <f t="shared" si="68"/>
        <v>2.6922470291143343E-3</v>
      </c>
      <c r="Z184">
        <f t="shared" si="69"/>
        <v>4.4721359549995796</v>
      </c>
      <c r="AA184">
        <f t="shared" si="70"/>
        <v>10.954451150103322</v>
      </c>
      <c r="AB184">
        <f t="shared" si="71"/>
        <v>0.40824829046386302</v>
      </c>
      <c r="AC184">
        <f t="shared" si="72"/>
        <v>2.4365525038552382E-3</v>
      </c>
    </row>
    <row r="185" spans="1:29" x14ac:dyDescent="0.25">
      <c r="A185" s="2">
        <f t="shared" si="74"/>
        <v>6</v>
      </c>
      <c r="B185" s="2">
        <v>-2</v>
      </c>
      <c r="C185">
        <v>0</v>
      </c>
      <c r="D185">
        <f t="shared" si="51"/>
        <v>6.324555320336759</v>
      </c>
      <c r="E185">
        <f t="shared" si="52"/>
        <v>11.832159566199232</v>
      </c>
      <c r="F185">
        <f t="shared" si="53"/>
        <v>0.53452248382484879</v>
      </c>
      <c r="G185">
        <f t="shared" si="54"/>
        <v>439.82297150257102</v>
      </c>
      <c r="H185" s="5">
        <f t="shared" si="55"/>
        <v>2.7344537837512184E-3</v>
      </c>
      <c r="I185">
        <f t="shared" si="56"/>
        <v>0.27344537837512184</v>
      </c>
      <c r="K185" s="6">
        <f t="shared" si="57"/>
        <v>6.0827625302982193</v>
      </c>
      <c r="L185" s="6">
        <f t="shared" si="58"/>
        <v>11.704699910719626</v>
      </c>
      <c r="M185">
        <f t="shared" si="59"/>
        <v>0.51968547478328642</v>
      </c>
      <c r="N185">
        <f t="shared" si="60"/>
        <v>2.7167686477495147E-3</v>
      </c>
      <c r="P185">
        <f t="shared" si="61"/>
        <v>7.2801098892805181</v>
      </c>
      <c r="Q185">
        <f t="shared" si="62"/>
        <v>12.369316876852981</v>
      </c>
      <c r="R185">
        <f t="shared" si="63"/>
        <v>0.58856200077661314</v>
      </c>
      <c r="S185">
        <f t="shared" si="64"/>
        <v>2.7550750511662926E-3</v>
      </c>
      <c r="U185">
        <f t="shared" si="65"/>
        <v>6.7082039324993694</v>
      </c>
      <c r="V185">
        <f t="shared" si="66"/>
        <v>12.041594578792296</v>
      </c>
      <c r="W185">
        <f t="shared" si="67"/>
        <v>0.55708601453115558</v>
      </c>
      <c r="X185">
        <f t="shared" si="68"/>
        <v>2.7516101257240404E-3</v>
      </c>
      <c r="Z185">
        <f t="shared" si="69"/>
        <v>5.3851648071345037</v>
      </c>
      <c r="AA185">
        <f t="shared" si="70"/>
        <v>11.357816691600547</v>
      </c>
      <c r="AB185">
        <f t="shared" si="71"/>
        <v>0.47413732351544269</v>
      </c>
      <c r="AC185">
        <f t="shared" si="72"/>
        <v>2.6323708863433904E-3</v>
      </c>
    </row>
    <row r="186" spans="1:29" x14ac:dyDescent="0.25">
      <c r="A186" s="2">
        <f t="shared" si="74"/>
        <v>7</v>
      </c>
      <c r="B186" s="2">
        <v>-2</v>
      </c>
      <c r="C186">
        <v>0</v>
      </c>
      <c r="D186">
        <f t="shared" si="51"/>
        <v>7.2801098892805181</v>
      </c>
      <c r="E186">
        <f t="shared" si="52"/>
        <v>12.369316876852981</v>
      </c>
      <c r="F186">
        <f t="shared" si="53"/>
        <v>0.58856200077661314</v>
      </c>
      <c r="G186">
        <f t="shared" si="54"/>
        <v>480.66367599923825</v>
      </c>
      <c r="H186" s="5">
        <f t="shared" si="55"/>
        <v>2.7550750511662926E-3</v>
      </c>
      <c r="I186">
        <f t="shared" si="56"/>
        <v>0.27550750511662925</v>
      </c>
      <c r="K186" s="6">
        <f t="shared" si="57"/>
        <v>7.0710678118654755</v>
      </c>
      <c r="L186" s="6">
        <f t="shared" si="58"/>
        <v>12.24744871391589</v>
      </c>
      <c r="M186">
        <f t="shared" si="59"/>
        <v>0.57735026918962584</v>
      </c>
      <c r="N186">
        <f t="shared" si="60"/>
        <v>2.7566444771089608E-3</v>
      </c>
      <c r="P186">
        <f t="shared" si="61"/>
        <v>8.2462112512353212</v>
      </c>
      <c r="Q186">
        <f t="shared" si="62"/>
        <v>12.961481396815721</v>
      </c>
      <c r="R186">
        <f t="shared" si="63"/>
        <v>0.63620901028035182</v>
      </c>
      <c r="S186">
        <f t="shared" si="64"/>
        <v>2.7122091649746547E-3</v>
      </c>
      <c r="U186">
        <f t="shared" si="65"/>
        <v>7.6157731058639087</v>
      </c>
      <c r="V186">
        <f t="shared" si="66"/>
        <v>12.569805089976535</v>
      </c>
      <c r="W186">
        <f t="shared" si="67"/>
        <v>0.6058783768999656</v>
      </c>
      <c r="X186">
        <f t="shared" si="68"/>
        <v>2.7463824283706188E-3</v>
      </c>
      <c r="Z186">
        <f t="shared" si="69"/>
        <v>6.324555320336759</v>
      </c>
      <c r="AA186">
        <f t="shared" si="70"/>
        <v>11.832159566199232</v>
      </c>
      <c r="AB186">
        <f t="shared" si="71"/>
        <v>0.53452248382484879</v>
      </c>
      <c r="AC186">
        <f t="shared" si="72"/>
        <v>2.7344537837512184E-3</v>
      </c>
    </row>
    <row r="187" spans="1:29" x14ac:dyDescent="0.25">
      <c r="A187" s="2">
        <f t="shared" si="74"/>
        <v>8</v>
      </c>
      <c r="B187" s="2">
        <v>-2</v>
      </c>
      <c r="C187">
        <v>0</v>
      </c>
      <c r="D187">
        <f t="shared" si="51"/>
        <v>8.2462112512353212</v>
      </c>
      <c r="E187">
        <f t="shared" si="52"/>
        <v>12.961481396815721</v>
      </c>
      <c r="F187">
        <f t="shared" si="53"/>
        <v>0.63620901028035182</v>
      </c>
      <c r="G187">
        <f t="shared" si="54"/>
        <v>527.78756580308527</v>
      </c>
      <c r="H187" s="5">
        <f t="shared" si="55"/>
        <v>2.7122091649746547E-3</v>
      </c>
      <c r="I187">
        <f t="shared" si="56"/>
        <v>0.27122091649746549</v>
      </c>
      <c r="K187" s="6">
        <f t="shared" si="57"/>
        <v>8.0622577482985491</v>
      </c>
      <c r="L187" s="6">
        <f t="shared" si="58"/>
        <v>12.845232578665129</v>
      </c>
      <c r="M187">
        <f t="shared" si="59"/>
        <v>0.62764591446084783</v>
      </c>
      <c r="N187">
        <f t="shared" si="60"/>
        <v>2.7243531763057323E-3</v>
      </c>
      <c r="P187">
        <f t="shared" si="61"/>
        <v>9.2195444572928871</v>
      </c>
      <c r="Q187">
        <f t="shared" si="62"/>
        <v>13.601470508735444</v>
      </c>
      <c r="R187">
        <f t="shared" si="63"/>
        <v>0.67783438940456497</v>
      </c>
      <c r="S187">
        <f t="shared" si="64"/>
        <v>2.6241249811965362E-3</v>
      </c>
      <c r="U187">
        <f t="shared" si="65"/>
        <v>8.5440037453175304</v>
      </c>
      <c r="V187">
        <f t="shared" si="66"/>
        <v>13.152946437965905</v>
      </c>
      <c r="W187">
        <f t="shared" si="67"/>
        <v>0.64958857588405527</v>
      </c>
      <c r="X187">
        <f t="shared" si="68"/>
        <v>2.689211258531068E-3</v>
      </c>
      <c r="Z187">
        <f t="shared" si="69"/>
        <v>7.2801098892805181</v>
      </c>
      <c r="AA187">
        <f t="shared" si="70"/>
        <v>12.369316876852981</v>
      </c>
      <c r="AB187">
        <f t="shared" si="71"/>
        <v>0.58856200077661314</v>
      </c>
      <c r="AC187">
        <f t="shared" si="72"/>
        <v>2.7550750511662926E-3</v>
      </c>
    </row>
    <row r="188" spans="1:29" x14ac:dyDescent="0.25">
      <c r="A188" s="2">
        <f t="shared" si="74"/>
        <v>9</v>
      </c>
      <c r="B188" s="2">
        <v>-2</v>
      </c>
      <c r="C188">
        <v>0</v>
      </c>
      <c r="D188">
        <f t="shared" si="51"/>
        <v>9.2195444572928871</v>
      </c>
      <c r="E188">
        <f t="shared" si="52"/>
        <v>13.601470508735444</v>
      </c>
      <c r="F188">
        <f t="shared" si="53"/>
        <v>0.67783438940456497</v>
      </c>
      <c r="G188">
        <f t="shared" si="54"/>
        <v>581.1946409141118</v>
      </c>
      <c r="H188" s="5">
        <f t="shared" si="55"/>
        <v>2.6241249811965362E-3</v>
      </c>
      <c r="I188">
        <f t="shared" si="56"/>
        <v>0.26241249811965361</v>
      </c>
      <c r="K188" s="6">
        <f t="shared" si="57"/>
        <v>9.0553851381374173</v>
      </c>
      <c r="L188" s="6">
        <f t="shared" si="58"/>
        <v>13.490737563232042</v>
      </c>
      <c r="M188">
        <f t="shared" si="59"/>
        <v>0.67122980457474513</v>
      </c>
      <c r="N188">
        <f t="shared" si="60"/>
        <v>2.641389758621149E-3</v>
      </c>
      <c r="P188">
        <f t="shared" si="61"/>
        <v>10.198039027185569</v>
      </c>
      <c r="Q188">
        <f t="shared" si="62"/>
        <v>14.282856857085701</v>
      </c>
      <c r="R188">
        <f t="shared" si="63"/>
        <v>0.71400554729541654</v>
      </c>
      <c r="S188">
        <f t="shared" si="64"/>
        <v>2.5067098289801378E-3</v>
      </c>
      <c r="U188">
        <f t="shared" si="65"/>
        <v>9.4868329805051381</v>
      </c>
      <c r="V188">
        <f t="shared" si="66"/>
        <v>13.784048752090222</v>
      </c>
      <c r="W188">
        <f t="shared" si="67"/>
        <v>0.68824720161168529</v>
      </c>
      <c r="X188">
        <f t="shared" si="68"/>
        <v>2.5943197311867785E-3</v>
      </c>
      <c r="Z188">
        <f t="shared" si="69"/>
        <v>8.2462112512353212</v>
      </c>
      <c r="AA188">
        <f t="shared" si="70"/>
        <v>12.961481396815721</v>
      </c>
      <c r="AB188">
        <f t="shared" si="71"/>
        <v>0.63620901028035182</v>
      </c>
      <c r="AC188">
        <f t="shared" si="72"/>
        <v>2.7122091649746547E-3</v>
      </c>
    </row>
    <row r="189" spans="1:29" x14ac:dyDescent="0.25">
      <c r="A189" s="2">
        <f t="shared" si="74"/>
        <v>10</v>
      </c>
      <c r="B189" s="2">
        <v>-2</v>
      </c>
      <c r="C189">
        <v>0</v>
      </c>
      <c r="D189">
        <f t="shared" si="51"/>
        <v>10.198039027185569</v>
      </c>
      <c r="E189">
        <f t="shared" si="52"/>
        <v>14.282856857085701</v>
      </c>
      <c r="F189">
        <f t="shared" si="53"/>
        <v>0.71400554729541654</v>
      </c>
      <c r="G189">
        <f t="shared" si="54"/>
        <v>640.8849013323179</v>
      </c>
      <c r="H189" s="5">
        <f t="shared" si="55"/>
        <v>2.5067098289801378E-3</v>
      </c>
      <c r="I189">
        <f t="shared" si="56"/>
        <v>0.25067098289801376</v>
      </c>
      <c r="K189" s="6">
        <f t="shared" si="57"/>
        <v>10.04987562112089</v>
      </c>
      <c r="L189" s="6">
        <f t="shared" si="58"/>
        <v>14.177446878757825</v>
      </c>
      <c r="M189">
        <f t="shared" si="59"/>
        <v>0.70886357092818264</v>
      </c>
      <c r="N189">
        <f t="shared" si="60"/>
        <v>2.5258016706938649E-3</v>
      </c>
      <c r="P189">
        <f t="shared" si="61"/>
        <v>11.180339887498949</v>
      </c>
      <c r="Q189">
        <f t="shared" si="62"/>
        <v>15</v>
      </c>
      <c r="R189">
        <f t="shared" si="63"/>
        <v>0.7453559924999299</v>
      </c>
      <c r="S189">
        <f t="shared" si="64"/>
        <v>2.3725418113905903E-3</v>
      </c>
      <c r="U189">
        <f t="shared" si="65"/>
        <v>10.440306508910551</v>
      </c>
      <c r="V189">
        <f t="shared" si="66"/>
        <v>14.456832294800961</v>
      </c>
      <c r="W189">
        <f t="shared" si="67"/>
        <v>0.7221711019408551</v>
      </c>
      <c r="X189">
        <f t="shared" si="68"/>
        <v>2.4747222624116583E-3</v>
      </c>
      <c r="Z189">
        <f t="shared" si="69"/>
        <v>9.2195444572928871</v>
      </c>
      <c r="AA189">
        <f t="shared" si="70"/>
        <v>13.601470508735444</v>
      </c>
      <c r="AB189">
        <f t="shared" si="71"/>
        <v>0.67783438940456497</v>
      </c>
      <c r="AC189">
        <f t="shared" si="72"/>
        <v>2.6241249811965362E-3</v>
      </c>
    </row>
    <row r="190" spans="1:29" x14ac:dyDescent="0.25">
      <c r="A190" s="2">
        <v>-10</v>
      </c>
      <c r="B190" s="2">
        <v>-1</v>
      </c>
      <c r="C190">
        <v>0</v>
      </c>
      <c r="D190">
        <f t="shared" si="51"/>
        <v>10.04987562112089</v>
      </c>
      <c r="E190">
        <f t="shared" si="52"/>
        <v>14.177446878757825</v>
      </c>
      <c r="F190">
        <f t="shared" si="53"/>
        <v>0.70886357092818264</v>
      </c>
      <c r="G190">
        <f t="shared" si="54"/>
        <v>631.46012337154843</v>
      </c>
      <c r="H190" s="5">
        <f t="shared" si="55"/>
        <v>2.5258016706938649E-3</v>
      </c>
      <c r="I190">
        <f t="shared" si="56"/>
        <v>0.25258016706938646</v>
      </c>
      <c r="K190" s="6">
        <f t="shared" si="57"/>
        <v>10</v>
      </c>
      <c r="L190" s="6">
        <f t="shared" si="58"/>
        <v>14.142135623730951</v>
      </c>
      <c r="M190">
        <f t="shared" si="59"/>
        <v>0.70710678118654746</v>
      </c>
      <c r="N190">
        <f t="shared" si="60"/>
        <v>2.5321396391918601E-3</v>
      </c>
      <c r="P190">
        <f t="shared" si="61"/>
        <v>9.0553851381374173</v>
      </c>
      <c r="Q190">
        <f t="shared" si="62"/>
        <v>13.490737563232042</v>
      </c>
      <c r="R190">
        <f t="shared" si="63"/>
        <v>0.67122980457474513</v>
      </c>
      <c r="S190">
        <f t="shared" si="64"/>
        <v>2.641389758621149E-3</v>
      </c>
      <c r="U190">
        <f t="shared" si="65"/>
        <v>10.198039027185569</v>
      </c>
      <c r="V190">
        <f t="shared" si="66"/>
        <v>14.282856857085701</v>
      </c>
      <c r="W190">
        <f t="shared" si="67"/>
        <v>0.71400554729541654</v>
      </c>
      <c r="X190">
        <f t="shared" si="68"/>
        <v>2.5067098289801378E-3</v>
      </c>
      <c r="Z190">
        <f t="shared" si="69"/>
        <v>11.045361017187261</v>
      </c>
      <c r="AA190">
        <f t="shared" si="70"/>
        <v>14.89966442575134</v>
      </c>
      <c r="AB190">
        <f t="shared" si="71"/>
        <v>0.74131609287101652</v>
      </c>
      <c r="AC190">
        <f t="shared" si="72"/>
        <v>2.3915700116349898E-3</v>
      </c>
    </row>
    <row r="191" spans="1:29" x14ac:dyDescent="0.25">
      <c r="A191" s="2">
        <f>A190+1</f>
        <v>-9</v>
      </c>
      <c r="B191" s="2">
        <v>-1</v>
      </c>
      <c r="C191">
        <v>0</v>
      </c>
      <c r="D191">
        <f t="shared" si="51"/>
        <v>9.0553851381374173</v>
      </c>
      <c r="E191">
        <f t="shared" si="52"/>
        <v>13.490737563232042</v>
      </c>
      <c r="F191">
        <f t="shared" si="53"/>
        <v>0.67122980457474513</v>
      </c>
      <c r="G191">
        <f t="shared" si="54"/>
        <v>571.76986295334234</v>
      </c>
      <c r="H191" s="5">
        <f t="shared" si="55"/>
        <v>2.641389758621149E-3</v>
      </c>
      <c r="I191">
        <f t="shared" si="56"/>
        <v>0.26413897586211488</v>
      </c>
      <c r="K191" s="6">
        <f t="shared" si="57"/>
        <v>9</v>
      </c>
      <c r="L191" s="6">
        <f t="shared" si="58"/>
        <v>13.45362404707371</v>
      </c>
      <c r="M191">
        <f t="shared" si="59"/>
        <v>0.66896473162244974</v>
      </c>
      <c r="N191">
        <f t="shared" si="60"/>
        <v>2.6470204257643764E-3</v>
      </c>
      <c r="P191">
        <f t="shared" si="61"/>
        <v>8.0622577482985491</v>
      </c>
      <c r="Q191">
        <f t="shared" si="62"/>
        <v>12.845232578665129</v>
      </c>
      <c r="R191">
        <f t="shared" si="63"/>
        <v>0.62764591446084783</v>
      </c>
      <c r="S191">
        <f t="shared" si="64"/>
        <v>2.7243531763057323E-3</v>
      </c>
      <c r="U191">
        <f t="shared" si="65"/>
        <v>9.2195444572928871</v>
      </c>
      <c r="V191">
        <f t="shared" si="66"/>
        <v>13.601470508735444</v>
      </c>
      <c r="W191">
        <f t="shared" si="67"/>
        <v>0.67783438940456497</v>
      </c>
      <c r="X191">
        <f t="shared" si="68"/>
        <v>2.6241249811965362E-3</v>
      </c>
      <c r="Z191">
        <f t="shared" si="69"/>
        <v>10.04987562112089</v>
      </c>
      <c r="AA191">
        <f t="shared" si="70"/>
        <v>14.177446878757825</v>
      </c>
      <c r="AB191">
        <f t="shared" si="71"/>
        <v>0.70886357092818264</v>
      </c>
      <c r="AC191">
        <f t="shared" si="72"/>
        <v>2.5258016706938649E-3</v>
      </c>
    </row>
    <row r="192" spans="1:29" x14ac:dyDescent="0.25">
      <c r="A192" s="2">
        <f t="shared" ref="A192:A210" si="75">A191+1</f>
        <v>-8</v>
      </c>
      <c r="B192" s="2">
        <v>-1</v>
      </c>
      <c r="C192">
        <v>0</v>
      </c>
      <c r="D192">
        <f t="shared" si="51"/>
        <v>8.0622577482985491</v>
      </c>
      <c r="E192">
        <f t="shared" si="52"/>
        <v>12.845232578665129</v>
      </c>
      <c r="F192">
        <f t="shared" si="53"/>
        <v>0.62764591446084783</v>
      </c>
      <c r="G192">
        <f t="shared" si="54"/>
        <v>518.36278784231581</v>
      </c>
      <c r="H192" s="5">
        <f t="shared" si="55"/>
        <v>2.7243531763057323E-3</v>
      </c>
      <c r="I192">
        <f t="shared" si="56"/>
        <v>0.27243531763057321</v>
      </c>
      <c r="K192" s="6">
        <f t="shared" si="57"/>
        <v>8</v>
      </c>
      <c r="L192" s="6">
        <f t="shared" si="58"/>
        <v>12.806248474865697</v>
      </c>
      <c r="M192">
        <f t="shared" si="59"/>
        <v>0.62469504755442429</v>
      </c>
      <c r="N192">
        <f t="shared" si="60"/>
        <v>2.728078483810425E-3</v>
      </c>
      <c r="P192">
        <f t="shared" si="61"/>
        <v>7.0710678118654755</v>
      </c>
      <c r="Q192">
        <f t="shared" si="62"/>
        <v>12.24744871391589</v>
      </c>
      <c r="R192">
        <f t="shared" si="63"/>
        <v>0.57735026918962584</v>
      </c>
      <c r="S192">
        <f t="shared" si="64"/>
        <v>2.7566444771089608E-3</v>
      </c>
      <c r="U192">
        <f t="shared" si="65"/>
        <v>8.2462112512353212</v>
      </c>
      <c r="V192">
        <f t="shared" si="66"/>
        <v>12.961481396815721</v>
      </c>
      <c r="W192">
        <f t="shared" si="67"/>
        <v>0.63620901028035182</v>
      </c>
      <c r="X192">
        <f t="shared" si="68"/>
        <v>2.7122091649746547E-3</v>
      </c>
      <c r="Z192">
        <f t="shared" si="69"/>
        <v>9.0553851381374173</v>
      </c>
      <c r="AA192">
        <f t="shared" si="70"/>
        <v>13.490737563232042</v>
      </c>
      <c r="AB192">
        <f t="shared" si="71"/>
        <v>0.67122980457474513</v>
      </c>
      <c r="AC192">
        <f t="shared" si="72"/>
        <v>2.641389758621149E-3</v>
      </c>
    </row>
    <row r="193" spans="1:29" x14ac:dyDescent="0.25">
      <c r="A193" s="2">
        <f t="shared" si="75"/>
        <v>-7</v>
      </c>
      <c r="B193" s="2">
        <v>-1</v>
      </c>
      <c r="C193">
        <v>0</v>
      </c>
      <c r="D193">
        <f t="shared" si="51"/>
        <v>7.0710678118654755</v>
      </c>
      <c r="E193">
        <f t="shared" si="52"/>
        <v>12.24744871391589</v>
      </c>
      <c r="F193">
        <f t="shared" si="53"/>
        <v>0.57735026918962584</v>
      </c>
      <c r="G193">
        <f t="shared" si="54"/>
        <v>471.23889803846896</v>
      </c>
      <c r="H193" s="5">
        <f t="shared" si="55"/>
        <v>2.7566444771089608E-3</v>
      </c>
      <c r="I193">
        <f t="shared" si="56"/>
        <v>0.2756644477108961</v>
      </c>
      <c r="K193" s="6">
        <f t="shared" si="57"/>
        <v>7</v>
      </c>
      <c r="L193" s="6">
        <f t="shared" si="58"/>
        <v>12.206555615733702</v>
      </c>
      <c r="M193">
        <f t="shared" si="59"/>
        <v>0.57346234436332832</v>
      </c>
      <c r="N193">
        <f t="shared" si="60"/>
        <v>2.7564573860483685E-3</v>
      </c>
      <c r="P193">
        <f t="shared" si="61"/>
        <v>6.0827625302982193</v>
      </c>
      <c r="Q193">
        <f t="shared" si="62"/>
        <v>11.704699910719626</v>
      </c>
      <c r="R193">
        <f t="shared" si="63"/>
        <v>0.51968547478328642</v>
      </c>
      <c r="S193">
        <f t="shared" si="64"/>
        <v>2.7167686477495147E-3</v>
      </c>
      <c r="U193">
        <f t="shared" si="65"/>
        <v>7.2801098892805181</v>
      </c>
      <c r="V193">
        <f t="shared" si="66"/>
        <v>12.369316876852981</v>
      </c>
      <c r="W193">
        <f t="shared" si="67"/>
        <v>0.58856200077661314</v>
      </c>
      <c r="X193">
        <f t="shared" si="68"/>
        <v>2.7550750511662926E-3</v>
      </c>
      <c r="Z193">
        <f t="shared" si="69"/>
        <v>8.0622577482985491</v>
      </c>
      <c r="AA193">
        <f t="shared" si="70"/>
        <v>12.845232578665129</v>
      </c>
      <c r="AB193">
        <f t="shared" si="71"/>
        <v>0.62764591446084783</v>
      </c>
      <c r="AC193">
        <f t="shared" si="72"/>
        <v>2.7243531763057323E-3</v>
      </c>
    </row>
    <row r="194" spans="1:29" x14ac:dyDescent="0.25">
      <c r="A194" s="2">
        <f t="shared" si="75"/>
        <v>-6</v>
      </c>
      <c r="B194" s="2">
        <v>-1</v>
      </c>
      <c r="C194">
        <v>0</v>
      </c>
      <c r="D194">
        <f t="shared" ref="D194:D257" si="76">SQRT(A194^2+B194^2)</f>
        <v>6.0827625302982193</v>
      </c>
      <c r="E194">
        <f t="shared" ref="E194:E257" si="77">SQRT(A194^2+B194^2+(10-C194)^2)</f>
        <v>11.704699910719626</v>
      </c>
      <c r="F194">
        <f t="shared" ref="F194:F257" si="78">D194/E194</f>
        <v>0.51968547478328642</v>
      </c>
      <c r="G194">
        <f t="shared" ref="G194:G257" si="79">E194*E194*PI()</f>
        <v>430.39819354180167</v>
      </c>
      <c r="H194" s="5">
        <f t="shared" ref="H194:H257" si="80">1.5*1.5*F194/G194</f>
        <v>2.7167686477495147E-3</v>
      </c>
      <c r="I194">
        <f t="shared" ref="I194:I257" si="81">H194*100</f>
        <v>0.27167686477495145</v>
      </c>
      <c r="K194" s="6">
        <f t="shared" ref="K194:K257" si="82">SQRT(A194^2+(B194+1)^2)</f>
        <v>6</v>
      </c>
      <c r="L194" s="6">
        <f t="shared" ref="L194:L257" si="83">SQRT(A194^2+(B194+1)^2+(10-C194)^2)</f>
        <v>11.661903789690601</v>
      </c>
      <c r="M194">
        <f t="shared" ref="M194:M257" si="84">K194/L194</f>
        <v>0.51449575542752646</v>
      </c>
      <c r="N194">
        <f t="shared" ref="N194:N257" si="85">1.5^2*M194/(PI()*L194^2)</f>
        <v>2.709415015017673E-3</v>
      </c>
      <c r="P194">
        <f t="shared" ref="P194:P257" si="86">SQRT((A194+1)^2+B194^2)</f>
        <v>5.0990195135927845</v>
      </c>
      <c r="Q194">
        <f t="shared" ref="Q194:Q257" si="87">SQRT((A194+1)^2+B194^2+(10-C194)^2)</f>
        <v>11.224972160321824</v>
      </c>
      <c r="R194">
        <f t="shared" ref="R194:R257" si="88">P194/Q194</f>
        <v>0.45425676257949787</v>
      </c>
      <c r="S194">
        <f t="shared" ref="S194:S257" si="89">1.5^2*R194/(PI()*Q194^2)</f>
        <v>2.5820431856231644E-3</v>
      </c>
      <c r="U194">
        <f t="shared" ref="U194:U257" si="90">SQRT(A194^2+(B194-1)^2)</f>
        <v>6.324555320336759</v>
      </c>
      <c r="V194">
        <f t="shared" ref="V194:V257" si="91">SQRT(A194^2+(B194-1)^2+(10-C194)^2)</f>
        <v>11.832159566199232</v>
      </c>
      <c r="W194">
        <f t="shared" ref="W194:W257" si="92">U194/V194</f>
        <v>0.53452248382484879</v>
      </c>
      <c r="X194">
        <f t="shared" ref="X194:X257" si="93">1.5^2*W194/(PI()*V194^2)</f>
        <v>2.7344537837512184E-3</v>
      </c>
      <c r="Z194">
        <f t="shared" ref="Z194:Z257" si="94">SQRT((A194-1)^2+B194^2)</f>
        <v>7.0710678118654755</v>
      </c>
      <c r="AA194">
        <f t="shared" ref="AA194:AA257" si="95">SQRT((A194-1)^2+B194^2+(10-C194)^2)</f>
        <v>12.24744871391589</v>
      </c>
      <c r="AB194">
        <f t="shared" ref="AB194:AB257" si="96">Z194/AA194</f>
        <v>0.57735026918962584</v>
      </c>
      <c r="AC194">
        <f t="shared" ref="AC194:AC257" si="97">1.5^2*AB194/(PI()*AA194^2)</f>
        <v>2.7566444771089608E-3</v>
      </c>
    </row>
    <row r="195" spans="1:29" x14ac:dyDescent="0.25">
      <c r="A195" s="2">
        <f t="shared" si="75"/>
        <v>-5</v>
      </c>
      <c r="B195" s="2">
        <v>-1</v>
      </c>
      <c r="C195">
        <v>0</v>
      </c>
      <c r="D195">
        <f t="shared" si="76"/>
        <v>5.0990195135927845</v>
      </c>
      <c r="E195">
        <f t="shared" si="77"/>
        <v>11.224972160321824</v>
      </c>
      <c r="F195">
        <f t="shared" si="78"/>
        <v>0.45425676257949787</v>
      </c>
      <c r="G195">
        <f t="shared" si="79"/>
        <v>395.84067435231395</v>
      </c>
      <c r="H195" s="5">
        <f t="shared" si="80"/>
        <v>2.5820431856231644E-3</v>
      </c>
      <c r="I195">
        <f t="shared" si="81"/>
        <v>0.25820431856231646</v>
      </c>
      <c r="K195" s="6">
        <f t="shared" si="82"/>
        <v>5</v>
      </c>
      <c r="L195" s="6">
        <f t="shared" si="83"/>
        <v>11.180339887498949</v>
      </c>
      <c r="M195">
        <f t="shared" si="84"/>
        <v>0.44721359549995793</v>
      </c>
      <c r="N195">
        <f t="shared" si="85"/>
        <v>2.5623451563018371E-3</v>
      </c>
      <c r="P195">
        <f t="shared" si="86"/>
        <v>4.1231056256176606</v>
      </c>
      <c r="Q195">
        <f t="shared" si="87"/>
        <v>10.816653826391969</v>
      </c>
      <c r="R195">
        <f t="shared" si="88"/>
        <v>0.38118124993124369</v>
      </c>
      <c r="S195">
        <f t="shared" si="89"/>
        <v>2.333341543865562E-3</v>
      </c>
      <c r="U195">
        <f t="shared" si="90"/>
        <v>5.3851648071345037</v>
      </c>
      <c r="V195">
        <f t="shared" si="91"/>
        <v>11.357816691600547</v>
      </c>
      <c r="W195">
        <f t="shared" si="92"/>
        <v>0.47413732351544269</v>
      </c>
      <c r="X195">
        <f t="shared" si="93"/>
        <v>2.6323708863433904E-3</v>
      </c>
      <c r="Z195">
        <f t="shared" si="94"/>
        <v>6.0827625302982193</v>
      </c>
      <c r="AA195">
        <f t="shared" si="95"/>
        <v>11.704699910719626</v>
      </c>
      <c r="AB195">
        <f t="shared" si="96"/>
        <v>0.51968547478328642</v>
      </c>
      <c r="AC195">
        <f t="shared" si="97"/>
        <v>2.7167686477495147E-3</v>
      </c>
    </row>
    <row r="196" spans="1:29" x14ac:dyDescent="0.25">
      <c r="A196" s="2">
        <f t="shared" si="75"/>
        <v>-4</v>
      </c>
      <c r="B196" s="2">
        <v>-1</v>
      </c>
      <c r="C196">
        <v>0</v>
      </c>
      <c r="D196">
        <f t="shared" si="76"/>
        <v>4.1231056256176606</v>
      </c>
      <c r="E196">
        <f t="shared" si="77"/>
        <v>10.816653826391969</v>
      </c>
      <c r="F196">
        <f t="shared" si="78"/>
        <v>0.38118124993124369</v>
      </c>
      <c r="G196">
        <f t="shared" si="79"/>
        <v>367.56634047000585</v>
      </c>
      <c r="H196" s="5">
        <f t="shared" si="80"/>
        <v>2.333341543865562E-3</v>
      </c>
      <c r="I196">
        <f t="shared" si="81"/>
        <v>0.23333415438655619</v>
      </c>
      <c r="K196" s="6">
        <f t="shared" si="82"/>
        <v>4</v>
      </c>
      <c r="L196" s="6">
        <f t="shared" si="83"/>
        <v>10.770329614269007</v>
      </c>
      <c r="M196">
        <f t="shared" si="84"/>
        <v>0.37139067635410372</v>
      </c>
      <c r="N196">
        <f t="shared" si="85"/>
        <v>2.293008438103367E-3</v>
      </c>
      <c r="P196">
        <f t="shared" si="86"/>
        <v>3.1622776601683795</v>
      </c>
      <c r="Q196">
        <f t="shared" si="87"/>
        <v>10.488088481701515</v>
      </c>
      <c r="R196">
        <f t="shared" si="88"/>
        <v>0.30151134457776363</v>
      </c>
      <c r="S196">
        <f t="shared" si="89"/>
        <v>1.963105399956879E-3</v>
      </c>
      <c r="U196">
        <f t="shared" si="90"/>
        <v>4.4721359549995796</v>
      </c>
      <c r="V196">
        <f t="shared" si="91"/>
        <v>10.954451150103322</v>
      </c>
      <c r="W196">
        <f t="shared" si="92"/>
        <v>0.40824829046386302</v>
      </c>
      <c r="X196">
        <f t="shared" si="93"/>
        <v>2.4365525038552382E-3</v>
      </c>
      <c r="Z196">
        <f t="shared" si="94"/>
        <v>5.0990195135927845</v>
      </c>
      <c r="AA196">
        <f t="shared" si="95"/>
        <v>11.224972160321824</v>
      </c>
      <c r="AB196">
        <f t="shared" si="96"/>
        <v>0.45425676257949787</v>
      </c>
      <c r="AC196">
        <f t="shared" si="97"/>
        <v>2.5820431856231644E-3</v>
      </c>
    </row>
    <row r="197" spans="1:29" x14ac:dyDescent="0.25">
      <c r="A197" s="2">
        <f t="shared" si="75"/>
        <v>-3</v>
      </c>
      <c r="B197" s="2">
        <v>-1</v>
      </c>
      <c r="C197">
        <v>0</v>
      </c>
      <c r="D197">
        <f t="shared" si="76"/>
        <v>3.1622776601683795</v>
      </c>
      <c r="E197">
        <f t="shared" si="77"/>
        <v>10.488088481701515</v>
      </c>
      <c r="F197">
        <f t="shared" si="78"/>
        <v>0.30151134457776363</v>
      </c>
      <c r="G197">
        <f t="shared" si="79"/>
        <v>345.57519189487726</v>
      </c>
      <c r="H197" s="5">
        <f t="shared" si="80"/>
        <v>1.963105399956879E-3</v>
      </c>
      <c r="I197">
        <f t="shared" si="81"/>
        <v>0.1963105399956879</v>
      </c>
      <c r="K197" s="6">
        <f t="shared" si="82"/>
        <v>3</v>
      </c>
      <c r="L197" s="6">
        <f t="shared" si="83"/>
        <v>10.440306508910551</v>
      </c>
      <c r="M197">
        <f t="shared" si="84"/>
        <v>0.28734788556634538</v>
      </c>
      <c r="N197">
        <f t="shared" si="85"/>
        <v>1.8880528778623547E-3</v>
      </c>
      <c r="P197">
        <f t="shared" si="86"/>
        <v>2.2360679774997898</v>
      </c>
      <c r="Q197">
        <f t="shared" si="87"/>
        <v>10.246950765959598</v>
      </c>
      <c r="R197">
        <f t="shared" si="88"/>
        <v>0.21821789023599239</v>
      </c>
      <c r="S197">
        <f t="shared" si="89"/>
        <v>1.4884481100918359E-3</v>
      </c>
      <c r="U197">
        <f t="shared" si="90"/>
        <v>3.6055512754639891</v>
      </c>
      <c r="V197">
        <f t="shared" si="91"/>
        <v>10.63014581273465</v>
      </c>
      <c r="W197">
        <f t="shared" si="92"/>
        <v>0.33918173268560703</v>
      </c>
      <c r="X197">
        <f t="shared" si="93"/>
        <v>2.1497435587190007E-3</v>
      </c>
      <c r="Z197">
        <f t="shared" si="94"/>
        <v>4.1231056256176606</v>
      </c>
      <c r="AA197">
        <f t="shared" si="95"/>
        <v>10.816653826391969</v>
      </c>
      <c r="AB197">
        <f t="shared" si="96"/>
        <v>0.38118124993124369</v>
      </c>
      <c r="AC197">
        <f t="shared" si="97"/>
        <v>2.333341543865562E-3</v>
      </c>
    </row>
    <row r="198" spans="1:29" x14ac:dyDescent="0.25">
      <c r="A198" s="2">
        <f t="shared" si="75"/>
        <v>-2</v>
      </c>
      <c r="B198" s="2">
        <v>-1</v>
      </c>
      <c r="C198">
        <v>0</v>
      </c>
      <c r="D198">
        <f t="shared" si="76"/>
        <v>2.2360679774997898</v>
      </c>
      <c r="E198">
        <f t="shared" si="77"/>
        <v>10.246950765959598</v>
      </c>
      <c r="F198">
        <f t="shared" si="78"/>
        <v>0.21821789023599239</v>
      </c>
      <c r="G198">
        <f t="shared" si="79"/>
        <v>329.86722862692824</v>
      </c>
      <c r="H198" s="5">
        <f t="shared" si="80"/>
        <v>1.4884481100918359E-3</v>
      </c>
      <c r="I198">
        <f t="shared" si="81"/>
        <v>0.14884481100918359</v>
      </c>
      <c r="K198" s="6">
        <f t="shared" si="82"/>
        <v>2</v>
      </c>
      <c r="L198" s="6">
        <f t="shared" si="83"/>
        <v>10.198039027185569</v>
      </c>
      <c r="M198">
        <f t="shared" si="84"/>
        <v>0.19611613513818404</v>
      </c>
      <c r="N198">
        <f t="shared" si="85"/>
        <v>1.350556110316737E-3</v>
      </c>
      <c r="P198">
        <f t="shared" si="86"/>
        <v>1.4142135623730951</v>
      </c>
      <c r="Q198">
        <f t="shared" si="87"/>
        <v>10.099504938362077</v>
      </c>
      <c r="R198">
        <f t="shared" si="88"/>
        <v>0.140028008402801</v>
      </c>
      <c r="S198">
        <f t="shared" si="89"/>
        <v>9.8321248714496631E-4</v>
      </c>
      <c r="U198">
        <f t="shared" si="90"/>
        <v>2.8284271247461903</v>
      </c>
      <c r="V198">
        <f t="shared" si="91"/>
        <v>10.392304845413264</v>
      </c>
      <c r="W198">
        <f t="shared" si="92"/>
        <v>0.27216552697590868</v>
      </c>
      <c r="X198">
        <f t="shared" si="93"/>
        <v>1.8048537065594355E-3</v>
      </c>
      <c r="Z198">
        <f t="shared" si="94"/>
        <v>3.1622776601683795</v>
      </c>
      <c r="AA198">
        <f t="shared" si="95"/>
        <v>10.488088481701515</v>
      </c>
      <c r="AB198">
        <f t="shared" si="96"/>
        <v>0.30151134457776363</v>
      </c>
      <c r="AC198">
        <f t="shared" si="97"/>
        <v>1.963105399956879E-3</v>
      </c>
    </row>
    <row r="199" spans="1:29" x14ac:dyDescent="0.25">
      <c r="A199" s="2">
        <f t="shared" si="75"/>
        <v>-1</v>
      </c>
      <c r="B199" s="2">
        <v>-1</v>
      </c>
      <c r="C199">
        <v>0</v>
      </c>
      <c r="D199">
        <f t="shared" si="76"/>
        <v>1.4142135623730951</v>
      </c>
      <c r="E199">
        <f t="shared" si="77"/>
        <v>10.099504938362077</v>
      </c>
      <c r="F199">
        <f t="shared" si="78"/>
        <v>0.140028008402801</v>
      </c>
      <c r="G199">
        <f t="shared" si="79"/>
        <v>320.44245066615883</v>
      </c>
      <c r="H199" s="5">
        <f t="shared" si="80"/>
        <v>9.8321248714496631E-4</v>
      </c>
      <c r="I199">
        <f t="shared" si="81"/>
        <v>9.8321248714496629E-2</v>
      </c>
      <c r="K199" s="6">
        <f t="shared" si="82"/>
        <v>1</v>
      </c>
      <c r="L199" s="6">
        <f t="shared" si="83"/>
        <v>10.04987562112089</v>
      </c>
      <c r="M199">
        <f t="shared" si="84"/>
        <v>9.9503719020998915E-2</v>
      </c>
      <c r="N199">
        <f t="shared" si="85"/>
        <v>7.0558702298995654E-4</v>
      </c>
      <c r="P199">
        <f t="shared" si="86"/>
        <v>1</v>
      </c>
      <c r="Q199">
        <f t="shared" si="87"/>
        <v>10.04987562112089</v>
      </c>
      <c r="R199">
        <f t="shared" si="88"/>
        <v>9.9503719020998915E-2</v>
      </c>
      <c r="S199">
        <f t="shared" si="89"/>
        <v>7.0558702298995654E-4</v>
      </c>
      <c r="U199">
        <f t="shared" si="90"/>
        <v>2.2360679774997898</v>
      </c>
      <c r="V199">
        <f t="shared" si="91"/>
        <v>10.246950765959598</v>
      </c>
      <c r="W199">
        <f t="shared" si="92"/>
        <v>0.21821789023599239</v>
      </c>
      <c r="X199">
        <f t="shared" si="93"/>
        <v>1.4884481100918359E-3</v>
      </c>
      <c r="Z199">
        <f t="shared" si="94"/>
        <v>2.2360679774997898</v>
      </c>
      <c r="AA199">
        <f t="shared" si="95"/>
        <v>10.246950765959598</v>
      </c>
      <c r="AB199">
        <f t="shared" si="96"/>
        <v>0.21821789023599239</v>
      </c>
      <c r="AC199">
        <f t="shared" si="97"/>
        <v>1.4884481100918359E-3</v>
      </c>
    </row>
    <row r="200" spans="1:29" x14ac:dyDescent="0.25">
      <c r="A200" s="2">
        <f t="shared" si="75"/>
        <v>0</v>
      </c>
      <c r="B200" s="2">
        <v>-1</v>
      </c>
      <c r="C200">
        <v>0</v>
      </c>
      <c r="D200">
        <f t="shared" si="76"/>
        <v>1</v>
      </c>
      <c r="E200">
        <f t="shared" si="77"/>
        <v>10.04987562112089</v>
      </c>
      <c r="F200">
        <f t="shared" si="78"/>
        <v>9.9503719020998915E-2</v>
      </c>
      <c r="G200">
        <f t="shared" si="79"/>
        <v>317.30085801256911</v>
      </c>
      <c r="H200" s="5">
        <f t="shared" si="80"/>
        <v>7.0558702298995654E-4</v>
      </c>
      <c r="I200">
        <f t="shared" si="81"/>
        <v>7.0558702298995649E-2</v>
      </c>
      <c r="K200" s="6">
        <f t="shared" si="82"/>
        <v>0</v>
      </c>
      <c r="L200" s="6">
        <f t="shared" si="83"/>
        <v>10</v>
      </c>
      <c r="M200">
        <f t="shared" si="84"/>
        <v>0</v>
      </c>
      <c r="N200">
        <f t="shared" si="85"/>
        <v>0</v>
      </c>
      <c r="P200">
        <f t="shared" si="86"/>
        <v>1.4142135623730951</v>
      </c>
      <c r="Q200">
        <f t="shared" si="87"/>
        <v>10.099504938362077</v>
      </c>
      <c r="R200">
        <f t="shared" si="88"/>
        <v>0.140028008402801</v>
      </c>
      <c r="S200">
        <f t="shared" si="89"/>
        <v>9.8321248714496631E-4</v>
      </c>
      <c r="U200">
        <f t="shared" si="90"/>
        <v>2</v>
      </c>
      <c r="V200">
        <f t="shared" si="91"/>
        <v>10.198039027185569</v>
      </c>
      <c r="W200">
        <f t="shared" si="92"/>
        <v>0.19611613513818404</v>
      </c>
      <c r="X200">
        <f t="shared" si="93"/>
        <v>1.350556110316737E-3</v>
      </c>
      <c r="Z200">
        <f t="shared" si="94"/>
        <v>1.4142135623730951</v>
      </c>
      <c r="AA200">
        <f t="shared" si="95"/>
        <v>10.099504938362077</v>
      </c>
      <c r="AB200">
        <f t="shared" si="96"/>
        <v>0.140028008402801</v>
      </c>
      <c r="AC200">
        <f t="shared" si="97"/>
        <v>9.8321248714496631E-4</v>
      </c>
    </row>
    <row r="201" spans="1:29" x14ac:dyDescent="0.25">
      <c r="A201" s="2">
        <f t="shared" si="75"/>
        <v>1</v>
      </c>
      <c r="B201" s="2">
        <v>-1</v>
      </c>
      <c r="C201">
        <v>0</v>
      </c>
      <c r="D201">
        <f t="shared" si="76"/>
        <v>1.4142135623730951</v>
      </c>
      <c r="E201">
        <f t="shared" si="77"/>
        <v>10.099504938362077</v>
      </c>
      <c r="F201">
        <f t="shared" si="78"/>
        <v>0.140028008402801</v>
      </c>
      <c r="G201">
        <f t="shared" si="79"/>
        <v>320.44245066615883</v>
      </c>
      <c r="H201" s="5">
        <f t="shared" si="80"/>
        <v>9.8321248714496631E-4</v>
      </c>
      <c r="I201">
        <f t="shared" si="81"/>
        <v>9.8321248714496629E-2</v>
      </c>
      <c r="K201" s="6">
        <f t="shared" si="82"/>
        <v>1</v>
      </c>
      <c r="L201" s="6">
        <f t="shared" si="83"/>
        <v>10.04987562112089</v>
      </c>
      <c r="M201">
        <f t="shared" si="84"/>
        <v>9.9503719020998915E-2</v>
      </c>
      <c r="N201">
        <f t="shared" si="85"/>
        <v>7.0558702298995654E-4</v>
      </c>
      <c r="P201">
        <f t="shared" si="86"/>
        <v>2.2360679774997898</v>
      </c>
      <c r="Q201">
        <f t="shared" si="87"/>
        <v>10.246950765959598</v>
      </c>
      <c r="R201">
        <f t="shared" si="88"/>
        <v>0.21821789023599239</v>
      </c>
      <c r="S201">
        <f t="shared" si="89"/>
        <v>1.4884481100918359E-3</v>
      </c>
      <c r="U201">
        <f t="shared" si="90"/>
        <v>2.2360679774997898</v>
      </c>
      <c r="V201">
        <f t="shared" si="91"/>
        <v>10.246950765959598</v>
      </c>
      <c r="W201">
        <f t="shared" si="92"/>
        <v>0.21821789023599239</v>
      </c>
      <c r="X201">
        <f t="shared" si="93"/>
        <v>1.4884481100918359E-3</v>
      </c>
      <c r="Z201">
        <f t="shared" si="94"/>
        <v>1</v>
      </c>
      <c r="AA201">
        <f t="shared" si="95"/>
        <v>10.04987562112089</v>
      </c>
      <c r="AB201">
        <f t="shared" si="96"/>
        <v>9.9503719020998915E-2</v>
      </c>
      <c r="AC201">
        <f t="shared" si="97"/>
        <v>7.0558702298995654E-4</v>
      </c>
    </row>
    <row r="202" spans="1:29" x14ac:dyDescent="0.25">
      <c r="A202" s="2">
        <f t="shared" si="75"/>
        <v>2</v>
      </c>
      <c r="B202" s="2">
        <v>-1</v>
      </c>
      <c r="C202">
        <v>0</v>
      </c>
      <c r="D202">
        <f t="shared" si="76"/>
        <v>2.2360679774997898</v>
      </c>
      <c r="E202">
        <f t="shared" si="77"/>
        <v>10.246950765959598</v>
      </c>
      <c r="F202">
        <f t="shared" si="78"/>
        <v>0.21821789023599239</v>
      </c>
      <c r="G202">
        <f t="shared" si="79"/>
        <v>329.86722862692824</v>
      </c>
      <c r="H202" s="5">
        <f t="shared" si="80"/>
        <v>1.4884481100918359E-3</v>
      </c>
      <c r="I202">
        <f t="shared" si="81"/>
        <v>0.14884481100918359</v>
      </c>
      <c r="K202" s="6">
        <f t="shared" si="82"/>
        <v>2</v>
      </c>
      <c r="L202" s="6">
        <f t="shared" si="83"/>
        <v>10.198039027185569</v>
      </c>
      <c r="M202">
        <f t="shared" si="84"/>
        <v>0.19611613513818404</v>
      </c>
      <c r="N202">
        <f t="shared" si="85"/>
        <v>1.350556110316737E-3</v>
      </c>
      <c r="P202">
        <f t="shared" si="86"/>
        <v>3.1622776601683795</v>
      </c>
      <c r="Q202">
        <f t="shared" si="87"/>
        <v>10.488088481701515</v>
      </c>
      <c r="R202">
        <f t="shared" si="88"/>
        <v>0.30151134457776363</v>
      </c>
      <c r="S202">
        <f t="shared" si="89"/>
        <v>1.963105399956879E-3</v>
      </c>
      <c r="U202">
        <f t="shared" si="90"/>
        <v>2.8284271247461903</v>
      </c>
      <c r="V202">
        <f t="shared" si="91"/>
        <v>10.392304845413264</v>
      </c>
      <c r="W202">
        <f t="shared" si="92"/>
        <v>0.27216552697590868</v>
      </c>
      <c r="X202">
        <f t="shared" si="93"/>
        <v>1.8048537065594355E-3</v>
      </c>
      <c r="Z202">
        <f t="shared" si="94"/>
        <v>1.4142135623730951</v>
      </c>
      <c r="AA202">
        <f t="shared" si="95"/>
        <v>10.099504938362077</v>
      </c>
      <c r="AB202">
        <f t="shared" si="96"/>
        <v>0.140028008402801</v>
      </c>
      <c r="AC202">
        <f t="shared" si="97"/>
        <v>9.8321248714496631E-4</v>
      </c>
    </row>
    <row r="203" spans="1:29" x14ac:dyDescent="0.25">
      <c r="A203" s="2">
        <f t="shared" si="75"/>
        <v>3</v>
      </c>
      <c r="B203" s="2">
        <v>-1</v>
      </c>
      <c r="C203">
        <v>0</v>
      </c>
      <c r="D203">
        <f t="shared" si="76"/>
        <v>3.1622776601683795</v>
      </c>
      <c r="E203">
        <f t="shared" si="77"/>
        <v>10.488088481701515</v>
      </c>
      <c r="F203">
        <f t="shared" si="78"/>
        <v>0.30151134457776363</v>
      </c>
      <c r="G203">
        <f t="shared" si="79"/>
        <v>345.57519189487726</v>
      </c>
      <c r="H203" s="5">
        <f t="shared" si="80"/>
        <v>1.963105399956879E-3</v>
      </c>
      <c r="I203">
        <f t="shared" si="81"/>
        <v>0.1963105399956879</v>
      </c>
      <c r="K203" s="6">
        <f t="shared" si="82"/>
        <v>3</v>
      </c>
      <c r="L203" s="6">
        <f t="shared" si="83"/>
        <v>10.440306508910551</v>
      </c>
      <c r="M203">
        <f t="shared" si="84"/>
        <v>0.28734788556634538</v>
      </c>
      <c r="N203">
        <f t="shared" si="85"/>
        <v>1.8880528778623547E-3</v>
      </c>
      <c r="P203">
        <f t="shared" si="86"/>
        <v>4.1231056256176606</v>
      </c>
      <c r="Q203">
        <f t="shared" si="87"/>
        <v>10.816653826391969</v>
      </c>
      <c r="R203">
        <f t="shared" si="88"/>
        <v>0.38118124993124369</v>
      </c>
      <c r="S203">
        <f t="shared" si="89"/>
        <v>2.333341543865562E-3</v>
      </c>
      <c r="U203">
        <f t="shared" si="90"/>
        <v>3.6055512754639891</v>
      </c>
      <c r="V203">
        <f t="shared" si="91"/>
        <v>10.63014581273465</v>
      </c>
      <c r="W203">
        <f t="shared" si="92"/>
        <v>0.33918173268560703</v>
      </c>
      <c r="X203">
        <f t="shared" si="93"/>
        <v>2.1497435587190007E-3</v>
      </c>
      <c r="Z203">
        <f t="shared" si="94"/>
        <v>2.2360679774997898</v>
      </c>
      <c r="AA203">
        <f t="shared" si="95"/>
        <v>10.246950765959598</v>
      </c>
      <c r="AB203">
        <f t="shared" si="96"/>
        <v>0.21821789023599239</v>
      </c>
      <c r="AC203">
        <f t="shared" si="97"/>
        <v>1.4884481100918359E-3</v>
      </c>
    </row>
    <row r="204" spans="1:29" x14ac:dyDescent="0.25">
      <c r="A204" s="2">
        <f t="shared" si="75"/>
        <v>4</v>
      </c>
      <c r="B204" s="2">
        <v>-1</v>
      </c>
      <c r="C204">
        <v>0</v>
      </c>
      <c r="D204">
        <f t="shared" si="76"/>
        <v>4.1231056256176606</v>
      </c>
      <c r="E204">
        <f t="shared" si="77"/>
        <v>10.816653826391969</v>
      </c>
      <c r="F204">
        <f t="shared" si="78"/>
        <v>0.38118124993124369</v>
      </c>
      <c r="G204">
        <f t="shared" si="79"/>
        <v>367.56634047000585</v>
      </c>
      <c r="H204" s="5">
        <f t="shared" si="80"/>
        <v>2.333341543865562E-3</v>
      </c>
      <c r="I204">
        <f t="shared" si="81"/>
        <v>0.23333415438655619</v>
      </c>
      <c r="K204" s="6">
        <f t="shared" si="82"/>
        <v>4</v>
      </c>
      <c r="L204" s="6">
        <f t="shared" si="83"/>
        <v>10.770329614269007</v>
      </c>
      <c r="M204">
        <f t="shared" si="84"/>
        <v>0.37139067635410372</v>
      </c>
      <c r="N204">
        <f t="shared" si="85"/>
        <v>2.293008438103367E-3</v>
      </c>
      <c r="P204">
        <f t="shared" si="86"/>
        <v>5.0990195135927845</v>
      </c>
      <c r="Q204">
        <f t="shared" si="87"/>
        <v>11.224972160321824</v>
      </c>
      <c r="R204">
        <f t="shared" si="88"/>
        <v>0.45425676257949787</v>
      </c>
      <c r="S204">
        <f t="shared" si="89"/>
        <v>2.5820431856231644E-3</v>
      </c>
      <c r="U204">
        <f t="shared" si="90"/>
        <v>4.4721359549995796</v>
      </c>
      <c r="V204">
        <f t="shared" si="91"/>
        <v>10.954451150103322</v>
      </c>
      <c r="W204">
        <f t="shared" si="92"/>
        <v>0.40824829046386302</v>
      </c>
      <c r="X204">
        <f t="shared" si="93"/>
        <v>2.4365525038552382E-3</v>
      </c>
      <c r="Z204">
        <f t="shared" si="94"/>
        <v>3.1622776601683795</v>
      </c>
      <c r="AA204">
        <f t="shared" si="95"/>
        <v>10.488088481701515</v>
      </c>
      <c r="AB204">
        <f t="shared" si="96"/>
        <v>0.30151134457776363</v>
      </c>
      <c r="AC204">
        <f t="shared" si="97"/>
        <v>1.963105399956879E-3</v>
      </c>
    </row>
    <row r="205" spans="1:29" x14ac:dyDescent="0.25">
      <c r="A205" s="2">
        <f t="shared" si="75"/>
        <v>5</v>
      </c>
      <c r="B205" s="2">
        <v>-1</v>
      </c>
      <c r="C205">
        <v>0</v>
      </c>
      <c r="D205">
        <f t="shared" si="76"/>
        <v>5.0990195135927845</v>
      </c>
      <c r="E205">
        <f t="shared" si="77"/>
        <v>11.224972160321824</v>
      </c>
      <c r="F205">
        <f t="shared" si="78"/>
        <v>0.45425676257949787</v>
      </c>
      <c r="G205">
        <f t="shared" si="79"/>
        <v>395.84067435231395</v>
      </c>
      <c r="H205" s="5">
        <f t="shared" si="80"/>
        <v>2.5820431856231644E-3</v>
      </c>
      <c r="I205">
        <f t="shared" si="81"/>
        <v>0.25820431856231646</v>
      </c>
      <c r="K205" s="6">
        <f t="shared" si="82"/>
        <v>5</v>
      </c>
      <c r="L205" s="6">
        <f t="shared" si="83"/>
        <v>11.180339887498949</v>
      </c>
      <c r="M205">
        <f t="shared" si="84"/>
        <v>0.44721359549995793</v>
      </c>
      <c r="N205">
        <f t="shared" si="85"/>
        <v>2.5623451563018371E-3</v>
      </c>
      <c r="P205">
        <f t="shared" si="86"/>
        <v>6.0827625302982193</v>
      </c>
      <c r="Q205">
        <f t="shared" si="87"/>
        <v>11.704699910719626</v>
      </c>
      <c r="R205">
        <f t="shared" si="88"/>
        <v>0.51968547478328642</v>
      </c>
      <c r="S205">
        <f t="shared" si="89"/>
        <v>2.7167686477495147E-3</v>
      </c>
      <c r="U205">
        <f t="shared" si="90"/>
        <v>5.3851648071345037</v>
      </c>
      <c r="V205">
        <f t="shared" si="91"/>
        <v>11.357816691600547</v>
      </c>
      <c r="W205">
        <f t="shared" si="92"/>
        <v>0.47413732351544269</v>
      </c>
      <c r="X205">
        <f t="shared" si="93"/>
        <v>2.6323708863433904E-3</v>
      </c>
      <c r="Z205">
        <f t="shared" si="94"/>
        <v>4.1231056256176606</v>
      </c>
      <c r="AA205">
        <f t="shared" si="95"/>
        <v>10.816653826391969</v>
      </c>
      <c r="AB205">
        <f t="shared" si="96"/>
        <v>0.38118124993124369</v>
      </c>
      <c r="AC205">
        <f t="shared" si="97"/>
        <v>2.333341543865562E-3</v>
      </c>
    </row>
    <row r="206" spans="1:29" x14ac:dyDescent="0.25">
      <c r="A206" s="2">
        <f t="shared" si="75"/>
        <v>6</v>
      </c>
      <c r="B206" s="2">
        <v>-1</v>
      </c>
      <c r="C206">
        <v>0</v>
      </c>
      <c r="D206">
        <f t="shared" si="76"/>
        <v>6.0827625302982193</v>
      </c>
      <c r="E206">
        <f t="shared" si="77"/>
        <v>11.704699910719626</v>
      </c>
      <c r="F206">
        <f t="shared" si="78"/>
        <v>0.51968547478328642</v>
      </c>
      <c r="G206">
        <f t="shared" si="79"/>
        <v>430.39819354180167</v>
      </c>
      <c r="H206" s="5">
        <f t="shared" si="80"/>
        <v>2.7167686477495147E-3</v>
      </c>
      <c r="I206">
        <f t="shared" si="81"/>
        <v>0.27167686477495145</v>
      </c>
      <c r="K206" s="6">
        <f t="shared" si="82"/>
        <v>6</v>
      </c>
      <c r="L206" s="6">
        <f t="shared" si="83"/>
        <v>11.661903789690601</v>
      </c>
      <c r="M206">
        <f t="shared" si="84"/>
        <v>0.51449575542752646</v>
      </c>
      <c r="N206">
        <f t="shared" si="85"/>
        <v>2.709415015017673E-3</v>
      </c>
      <c r="P206">
        <f t="shared" si="86"/>
        <v>7.0710678118654755</v>
      </c>
      <c r="Q206">
        <f t="shared" si="87"/>
        <v>12.24744871391589</v>
      </c>
      <c r="R206">
        <f t="shared" si="88"/>
        <v>0.57735026918962584</v>
      </c>
      <c r="S206">
        <f t="shared" si="89"/>
        <v>2.7566444771089608E-3</v>
      </c>
      <c r="U206">
        <f t="shared" si="90"/>
        <v>6.324555320336759</v>
      </c>
      <c r="V206">
        <f t="shared" si="91"/>
        <v>11.832159566199232</v>
      </c>
      <c r="W206">
        <f t="shared" si="92"/>
        <v>0.53452248382484879</v>
      </c>
      <c r="X206">
        <f t="shared" si="93"/>
        <v>2.7344537837512184E-3</v>
      </c>
      <c r="Z206">
        <f t="shared" si="94"/>
        <v>5.0990195135927845</v>
      </c>
      <c r="AA206">
        <f t="shared" si="95"/>
        <v>11.224972160321824</v>
      </c>
      <c r="AB206">
        <f t="shared" si="96"/>
        <v>0.45425676257949787</v>
      </c>
      <c r="AC206">
        <f t="shared" si="97"/>
        <v>2.5820431856231644E-3</v>
      </c>
    </row>
    <row r="207" spans="1:29" x14ac:dyDescent="0.25">
      <c r="A207" s="2">
        <f t="shared" si="75"/>
        <v>7</v>
      </c>
      <c r="B207" s="2">
        <v>-1</v>
      </c>
      <c r="C207">
        <v>0</v>
      </c>
      <c r="D207">
        <f t="shared" si="76"/>
        <v>7.0710678118654755</v>
      </c>
      <c r="E207">
        <f t="shared" si="77"/>
        <v>12.24744871391589</v>
      </c>
      <c r="F207">
        <f t="shared" si="78"/>
        <v>0.57735026918962584</v>
      </c>
      <c r="G207">
        <f t="shared" si="79"/>
        <v>471.23889803846896</v>
      </c>
      <c r="H207" s="5">
        <f t="shared" si="80"/>
        <v>2.7566444771089608E-3</v>
      </c>
      <c r="I207">
        <f t="shared" si="81"/>
        <v>0.2756644477108961</v>
      </c>
      <c r="K207" s="6">
        <f t="shared" si="82"/>
        <v>7</v>
      </c>
      <c r="L207" s="6">
        <f t="shared" si="83"/>
        <v>12.206555615733702</v>
      </c>
      <c r="M207">
        <f t="shared" si="84"/>
        <v>0.57346234436332832</v>
      </c>
      <c r="N207">
        <f t="shared" si="85"/>
        <v>2.7564573860483685E-3</v>
      </c>
      <c r="P207">
        <f t="shared" si="86"/>
        <v>8.0622577482985491</v>
      </c>
      <c r="Q207">
        <f t="shared" si="87"/>
        <v>12.845232578665129</v>
      </c>
      <c r="R207">
        <f t="shared" si="88"/>
        <v>0.62764591446084783</v>
      </c>
      <c r="S207">
        <f t="shared" si="89"/>
        <v>2.7243531763057323E-3</v>
      </c>
      <c r="U207">
        <f t="shared" si="90"/>
        <v>7.2801098892805181</v>
      </c>
      <c r="V207">
        <f t="shared" si="91"/>
        <v>12.369316876852981</v>
      </c>
      <c r="W207">
        <f t="shared" si="92"/>
        <v>0.58856200077661314</v>
      </c>
      <c r="X207">
        <f t="shared" si="93"/>
        <v>2.7550750511662926E-3</v>
      </c>
      <c r="Z207">
        <f t="shared" si="94"/>
        <v>6.0827625302982193</v>
      </c>
      <c r="AA207">
        <f t="shared" si="95"/>
        <v>11.704699910719626</v>
      </c>
      <c r="AB207">
        <f t="shared" si="96"/>
        <v>0.51968547478328642</v>
      </c>
      <c r="AC207">
        <f t="shared" si="97"/>
        <v>2.7167686477495147E-3</v>
      </c>
    </row>
    <row r="208" spans="1:29" x14ac:dyDescent="0.25">
      <c r="A208" s="2">
        <f t="shared" si="75"/>
        <v>8</v>
      </c>
      <c r="B208" s="2">
        <v>-1</v>
      </c>
      <c r="C208">
        <v>0</v>
      </c>
      <c r="D208">
        <f t="shared" si="76"/>
        <v>8.0622577482985491</v>
      </c>
      <c r="E208">
        <f t="shared" si="77"/>
        <v>12.845232578665129</v>
      </c>
      <c r="F208">
        <f t="shared" si="78"/>
        <v>0.62764591446084783</v>
      </c>
      <c r="G208">
        <f t="shared" si="79"/>
        <v>518.36278784231581</v>
      </c>
      <c r="H208" s="5">
        <f t="shared" si="80"/>
        <v>2.7243531763057323E-3</v>
      </c>
      <c r="I208">
        <f t="shared" si="81"/>
        <v>0.27243531763057321</v>
      </c>
      <c r="K208" s="6">
        <f t="shared" si="82"/>
        <v>8</v>
      </c>
      <c r="L208" s="6">
        <f t="shared" si="83"/>
        <v>12.806248474865697</v>
      </c>
      <c r="M208">
        <f t="shared" si="84"/>
        <v>0.62469504755442429</v>
      </c>
      <c r="N208">
        <f t="shared" si="85"/>
        <v>2.728078483810425E-3</v>
      </c>
      <c r="P208">
        <f t="shared" si="86"/>
        <v>9.0553851381374173</v>
      </c>
      <c r="Q208">
        <f t="shared" si="87"/>
        <v>13.490737563232042</v>
      </c>
      <c r="R208">
        <f t="shared" si="88"/>
        <v>0.67122980457474513</v>
      </c>
      <c r="S208">
        <f t="shared" si="89"/>
        <v>2.641389758621149E-3</v>
      </c>
      <c r="U208">
        <f t="shared" si="90"/>
        <v>8.2462112512353212</v>
      </c>
      <c r="V208">
        <f t="shared" si="91"/>
        <v>12.961481396815721</v>
      </c>
      <c r="W208">
        <f t="shared" si="92"/>
        <v>0.63620901028035182</v>
      </c>
      <c r="X208">
        <f t="shared" si="93"/>
        <v>2.7122091649746547E-3</v>
      </c>
      <c r="Z208">
        <f t="shared" si="94"/>
        <v>7.0710678118654755</v>
      </c>
      <c r="AA208">
        <f t="shared" si="95"/>
        <v>12.24744871391589</v>
      </c>
      <c r="AB208">
        <f t="shared" si="96"/>
        <v>0.57735026918962584</v>
      </c>
      <c r="AC208">
        <f t="shared" si="97"/>
        <v>2.7566444771089608E-3</v>
      </c>
    </row>
    <row r="209" spans="1:29" x14ac:dyDescent="0.25">
      <c r="A209" s="2">
        <f t="shared" si="75"/>
        <v>9</v>
      </c>
      <c r="B209" s="2">
        <v>-1</v>
      </c>
      <c r="C209">
        <v>0</v>
      </c>
      <c r="D209">
        <f t="shared" si="76"/>
        <v>9.0553851381374173</v>
      </c>
      <c r="E209">
        <f t="shared" si="77"/>
        <v>13.490737563232042</v>
      </c>
      <c r="F209">
        <f t="shared" si="78"/>
        <v>0.67122980457474513</v>
      </c>
      <c r="G209">
        <f t="shared" si="79"/>
        <v>571.76986295334234</v>
      </c>
      <c r="H209" s="5">
        <f t="shared" si="80"/>
        <v>2.641389758621149E-3</v>
      </c>
      <c r="I209">
        <f t="shared" si="81"/>
        <v>0.26413897586211488</v>
      </c>
      <c r="K209" s="6">
        <f t="shared" si="82"/>
        <v>9</v>
      </c>
      <c r="L209" s="6">
        <f t="shared" si="83"/>
        <v>13.45362404707371</v>
      </c>
      <c r="M209">
        <f t="shared" si="84"/>
        <v>0.66896473162244974</v>
      </c>
      <c r="N209">
        <f t="shared" si="85"/>
        <v>2.6470204257643764E-3</v>
      </c>
      <c r="P209">
        <f t="shared" si="86"/>
        <v>10.04987562112089</v>
      </c>
      <c r="Q209">
        <f t="shared" si="87"/>
        <v>14.177446878757825</v>
      </c>
      <c r="R209">
        <f t="shared" si="88"/>
        <v>0.70886357092818264</v>
      </c>
      <c r="S209">
        <f t="shared" si="89"/>
        <v>2.5258016706938649E-3</v>
      </c>
      <c r="U209">
        <f t="shared" si="90"/>
        <v>9.2195444572928871</v>
      </c>
      <c r="V209">
        <f t="shared" si="91"/>
        <v>13.601470508735444</v>
      </c>
      <c r="W209">
        <f t="shared" si="92"/>
        <v>0.67783438940456497</v>
      </c>
      <c r="X209">
        <f t="shared" si="93"/>
        <v>2.6241249811965362E-3</v>
      </c>
      <c r="Z209">
        <f t="shared" si="94"/>
        <v>8.0622577482985491</v>
      </c>
      <c r="AA209">
        <f t="shared" si="95"/>
        <v>12.845232578665129</v>
      </c>
      <c r="AB209">
        <f t="shared" si="96"/>
        <v>0.62764591446084783</v>
      </c>
      <c r="AC209">
        <f t="shared" si="97"/>
        <v>2.7243531763057323E-3</v>
      </c>
    </row>
    <row r="210" spans="1:29" x14ac:dyDescent="0.25">
      <c r="A210" s="2">
        <f t="shared" si="75"/>
        <v>10</v>
      </c>
      <c r="B210" s="2">
        <v>-1</v>
      </c>
      <c r="C210">
        <v>0</v>
      </c>
      <c r="D210">
        <f t="shared" si="76"/>
        <v>10.04987562112089</v>
      </c>
      <c r="E210">
        <f t="shared" si="77"/>
        <v>14.177446878757825</v>
      </c>
      <c r="F210">
        <f t="shared" si="78"/>
        <v>0.70886357092818264</v>
      </c>
      <c r="G210">
        <f t="shared" si="79"/>
        <v>631.46012337154843</v>
      </c>
      <c r="H210" s="5">
        <f t="shared" si="80"/>
        <v>2.5258016706938649E-3</v>
      </c>
      <c r="I210">
        <f t="shared" si="81"/>
        <v>0.25258016706938646</v>
      </c>
      <c r="K210" s="6">
        <f t="shared" si="82"/>
        <v>10</v>
      </c>
      <c r="L210" s="6">
        <f t="shared" si="83"/>
        <v>14.142135623730951</v>
      </c>
      <c r="M210">
        <f t="shared" si="84"/>
        <v>0.70710678118654746</v>
      </c>
      <c r="N210">
        <f t="shared" si="85"/>
        <v>2.5321396391918601E-3</v>
      </c>
      <c r="P210">
        <f t="shared" si="86"/>
        <v>11.045361017187261</v>
      </c>
      <c r="Q210">
        <f t="shared" si="87"/>
        <v>14.89966442575134</v>
      </c>
      <c r="R210">
        <f t="shared" si="88"/>
        <v>0.74131609287101652</v>
      </c>
      <c r="S210">
        <f t="shared" si="89"/>
        <v>2.3915700116349898E-3</v>
      </c>
      <c r="U210">
        <f t="shared" si="90"/>
        <v>10.198039027185569</v>
      </c>
      <c r="V210">
        <f t="shared" si="91"/>
        <v>14.282856857085701</v>
      </c>
      <c r="W210">
        <f t="shared" si="92"/>
        <v>0.71400554729541654</v>
      </c>
      <c r="X210">
        <f t="shared" si="93"/>
        <v>2.5067098289801378E-3</v>
      </c>
      <c r="Z210">
        <f t="shared" si="94"/>
        <v>9.0553851381374173</v>
      </c>
      <c r="AA210">
        <f t="shared" si="95"/>
        <v>13.490737563232042</v>
      </c>
      <c r="AB210">
        <f t="shared" si="96"/>
        <v>0.67122980457474513</v>
      </c>
      <c r="AC210">
        <f t="shared" si="97"/>
        <v>2.641389758621149E-3</v>
      </c>
    </row>
    <row r="211" spans="1:29" x14ac:dyDescent="0.25">
      <c r="A211" s="2">
        <v>-10</v>
      </c>
      <c r="B211" s="2">
        <f>B1+10</f>
        <v>0</v>
      </c>
      <c r="C211">
        <v>0</v>
      </c>
      <c r="D211">
        <f t="shared" si="76"/>
        <v>10</v>
      </c>
      <c r="E211">
        <f t="shared" si="77"/>
        <v>14.142135623730951</v>
      </c>
      <c r="F211">
        <f t="shared" si="78"/>
        <v>0.70710678118654746</v>
      </c>
      <c r="G211">
        <f t="shared" si="79"/>
        <v>628.31853071795877</v>
      </c>
      <c r="H211" s="5">
        <f t="shared" si="80"/>
        <v>2.5321396391918601E-3</v>
      </c>
      <c r="I211">
        <f t="shared" si="81"/>
        <v>0.25321396391918599</v>
      </c>
      <c r="K211" s="6">
        <f t="shared" si="82"/>
        <v>10.04987562112089</v>
      </c>
      <c r="L211" s="6">
        <f t="shared" si="83"/>
        <v>14.177446878757825</v>
      </c>
      <c r="M211">
        <f t="shared" si="84"/>
        <v>0.70886357092818264</v>
      </c>
      <c r="N211">
        <f t="shared" si="85"/>
        <v>2.5258016706938649E-3</v>
      </c>
      <c r="P211">
        <f t="shared" si="86"/>
        <v>9</v>
      </c>
      <c r="Q211">
        <f t="shared" si="87"/>
        <v>13.45362404707371</v>
      </c>
      <c r="R211">
        <f t="shared" si="88"/>
        <v>0.66896473162244974</v>
      </c>
      <c r="S211">
        <f t="shared" si="89"/>
        <v>2.6470204257643764E-3</v>
      </c>
      <c r="U211">
        <f t="shared" si="90"/>
        <v>10.04987562112089</v>
      </c>
      <c r="V211">
        <f t="shared" si="91"/>
        <v>14.177446878757825</v>
      </c>
      <c r="W211">
        <f t="shared" si="92"/>
        <v>0.70886357092818264</v>
      </c>
      <c r="X211">
        <f t="shared" si="93"/>
        <v>2.5258016706938649E-3</v>
      </c>
      <c r="Z211">
        <f t="shared" si="94"/>
        <v>11</v>
      </c>
      <c r="AA211">
        <f t="shared" si="95"/>
        <v>14.866068747318506</v>
      </c>
      <c r="AB211">
        <f t="shared" si="96"/>
        <v>0.7399400733959437</v>
      </c>
      <c r="AC211">
        <f t="shared" si="97"/>
        <v>2.3979323132459237E-3</v>
      </c>
    </row>
    <row r="212" spans="1:29" x14ac:dyDescent="0.25">
      <c r="A212" s="2">
        <f>A211+1</f>
        <v>-9</v>
      </c>
      <c r="B212" s="2">
        <f>B2+10</f>
        <v>0</v>
      </c>
      <c r="C212">
        <v>0</v>
      </c>
      <c r="D212">
        <f t="shared" si="76"/>
        <v>9</v>
      </c>
      <c r="E212">
        <f t="shared" si="77"/>
        <v>13.45362404707371</v>
      </c>
      <c r="F212">
        <f t="shared" si="78"/>
        <v>0.66896473162244974</v>
      </c>
      <c r="G212">
        <f t="shared" si="79"/>
        <v>568.62827029975256</v>
      </c>
      <c r="H212" s="5">
        <f t="shared" si="80"/>
        <v>2.6470204257643764E-3</v>
      </c>
      <c r="I212">
        <f t="shared" si="81"/>
        <v>0.26470204257643765</v>
      </c>
      <c r="K212" s="6">
        <f t="shared" si="82"/>
        <v>9.0553851381374173</v>
      </c>
      <c r="L212" s="6">
        <f t="shared" si="83"/>
        <v>13.490737563232042</v>
      </c>
      <c r="M212">
        <f t="shared" si="84"/>
        <v>0.67122980457474513</v>
      </c>
      <c r="N212">
        <f t="shared" si="85"/>
        <v>2.641389758621149E-3</v>
      </c>
      <c r="P212">
        <f t="shared" si="86"/>
        <v>8</v>
      </c>
      <c r="Q212">
        <f t="shared" si="87"/>
        <v>12.806248474865697</v>
      </c>
      <c r="R212">
        <f t="shared" si="88"/>
        <v>0.62469504755442429</v>
      </c>
      <c r="S212">
        <f t="shared" si="89"/>
        <v>2.728078483810425E-3</v>
      </c>
      <c r="U212">
        <f t="shared" si="90"/>
        <v>9.0553851381374173</v>
      </c>
      <c r="V212">
        <f t="shared" si="91"/>
        <v>13.490737563232042</v>
      </c>
      <c r="W212">
        <f t="shared" si="92"/>
        <v>0.67122980457474513</v>
      </c>
      <c r="X212">
        <f t="shared" si="93"/>
        <v>2.641389758621149E-3</v>
      </c>
      <c r="Z212">
        <f t="shared" si="94"/>
        <v>10</v>
      </c>
      <c r="AA212">
        <f t="shared" si="95"/>
        <v>14.142135623730951</v>
      </c>
      <c r="AB212">
        <f t="shared" si="96"/>
        <v>0.70710678118654746</v>
      </c>
      <c r="AC212">
        <f t="shared" si="97"/>
        <v>2.5321396391918601E-3</v>
      </c>
    </row>
    <row r="213" spans="1:29" x14ac:dyDescent="0.25">
      <c r="A213" s="2">
        <f t="shared" ref="A213:A231" si="98">A212+1</f>
        <v>-8</v>
      </c>
      <c r="B213" s="2">
        <f>B3+10</f>
        <v>0</v>
      </c>
      <c r="C213">
        <v>0</v>
      </c>
      <c r="D213">
        <f t="shared" si="76"/>
        <v>8</v>
      </c>
      <c r="E213">
        <f t="shared" si="77"/>
        <v>12.806248474865697</v>
      </c>
      <c r="F213">
        <f t="shared" si="78"/>
        <v>0.62469504755442429</v>
      </c>
      <c r="G213">
        <f t="shared" si="79"/>
        <v>515.22119518872603</v>
      </c>
      <c r="H213" s="5">
        <f t="shared" si="80"/>
        <v>2.728078483810425E-3</v>
      </c>
      <c r="I213">
        <f t="shared" si="81"/>
        <v>0.27280784838104249</v>
      </c>
      <c r="K213" s="6">
        <f t="shared" si="82"/>
        <v>8.0622577482985491</v>
      </c>
      <c r="L213" s="6">
        <f t="shared" si="83"/>
        <v>12.845232578665129</v>
      </c>
      <c r="M213">
        <f t="shared" si="84"/>
        <v>0.62764591446084783</v>
      </c>
      <c r="N213">
        <f t="shared" si="85"/>
        <v>2.7243531763057323E-3</v>
      </c>
      <c r="P213">
        <f t="shared" si="86"/>
        <v>7</v>
      </c>
      <c r="Q213">
        <f t="shared" si="87"/>
        <v>12.206555615733702</v>
      </c>
      <c r="R213">
        <f t="shared" si="88"/>
        <v>0.57346234436332832</v>
      </c>
      <c r="S213">
        <f t="shared" si="89"/>
        <v>2.7564573860483685E-3</v>
      </c>
      <c r="U213">
        <f t="shared" si="90"/>
        <v>8.0622577482985491</v>
      </c>
      <c r="V213">
        <f t="shared" si="91"/>
        <v>12.845232578665129</v>
      </c>
      <c r="W213">
        <f t="shared" si="92"/>
        <v>0.62764591446084783</v>
      </c>
      <c r="X213">
        <f t="shared" si="93"/>
        <v>2.7243531763057323E-3</v>
      </c>
      <c r="Z213">
        <f t="shared" si="94"/>
        <v>9</v>
      </c>
      <c r="AA213">
        <f t="shared" si="95"/>
        <v>13.45362404707371</v>
      </c>
      <c r="AB213">
        <f t="shared" si="96"/>
        <v>0.66896473162244974</v>
      </c>
      <c r="AC213">
        <f t="shared" si="97"/>
        <v>2.6470204257643764E-3</v>
      </c>
    </row>
    <row r="214" spans="1:29" x14ac:dyDescent="0.25">
      <c r="A214" s="2">
        <f t="shared" si="98"/>
        <v>-7</v>
      </c>
      <c r="B214" s="2">
        <f t="shared" ref="B214:B277" si="99">B4+10</f>
        <v>0</v>
      </c>
      <c r="C214">
        <v>0</v>
      </c>
      <c r="D214">
        <f t="shared" si="76"/>
        <v>7</v>
      </c>
      <c r="E214">
        <f t="shared" si="77"/>
        <v>12.206555615733702</v>
      </c>
      <c r="F214">
        <f t="shared" si="78"/>
        <v>0.57346234436332832</v>
      </c>
      <c r="G214">
        <f t="shared" si="79"/>
        <v>468.09730538487906</v>
      </c>
      <c r="H214" s="5">
        <f t="shared" si="80"/>
        <v>2.7564573860483685E-3</v>
      </c>
      <c r="I214">
        <f t="shared" si="81"/>
        <v>0.27564573860483688</v>
      </c>
      <c r="K214" s="6">
        <f t="shared" si="82"/>
        <v>7.0710678118654755</v>
      </c>
      <c r="L214" s="6">
        <f t="shared" si="83"/>
        <v>12.24744871391589</v>
      </c>
      <c r="M214">
        <f t="shared" si="84"/>
        <v>0.57735026918962584</v>
      </c>
      <c r="N214">
        <f t="shared" si="85"/>
        <v>2.7566444771089608E-3</v>
      </c>
      <c r="P214">
        <f t="shared" si="86"/>
        <v>6</v>
      </c>
      <c r="Q214">
        <f t="shared" si="87"/>
        <v>11.661903789690601</v>
      </c>
      <c r="R214">
        <f t="shared" si="88"/>
        <v>0.51449575542752646</v>
      </c>
      <c r="S214">
        <f t="shared" si="89"/>
        <v>2.709415015017673E-3</v>
      </c>
      <c r="U214">
        <f t="shared" si="90"/>
        <v>7.0710678118654755</v>
      </c>
      <c r="V214">
        <f t="shared" si="91"/>
        <v>12.24744871391589</v>
      </c>
      <c r="W214">
        <f t="shared" si="92"/>
        <v>0.57735026918962584</v>
      </c>
      <c r="X214">
        <f t="shared" si="93"/>
        <v>2.7566444771089608E-3</v>
      </c>
      <c r="Z214">
        <f t="shared" si="94"/>
        <v>8</v>
      </c>
      <c r="AA214">
        <f t="shared" si="95"/>
        <v>12.806248474865697</v>
      </c>
      <c r="AB214">
        <f t="shared" si="96"/>
        <v>0.62469504755442429</v>
      </c>
      <c r="AC214">
        <f t="shared" si="97"/>
        <v>2.728078483810425E-3</v>
      </c>
    </row>
    <row r="215" spans="1:29" x14ac:dyDescent="0.25">
      <c r="A215" s="2">
        <f t="shared" si="98"/>
        <v>-6</v>
      </c>
      <c r="B215" s="2">
        <f t="shared" si="99"/>
        <v>0</v>
      </c>
      <c r="C215">
        <v>0</v>
      </c>
      <c r="D215">
        <f t="shared" si="76"/>
        <v>6</v>
      </c>
      <c r="E215">
        <f t="shared" si="77"/>
        <v>11.661903789690601</v>
      </c>
      <c r="F215">
        <f t="shared" si="78"/>
        <v>0.51449575542752646</v>
      </c>
      <c r="G215">
        <f t="shared" si="79"/>
        <v>427.25660088821189</v>
      </c>
      <c r="H215" s="5">
        <f t="shared" si="80"/>
        <v>2.709415015017673E-3</v>
      </c>
      <c r="I215">
        <f t="shared" si="81"/>
        <v>0.27094150150176732</v>
      </c>
      <c r="K215" s="6">
        <f t="shared" si="82"/>
        <v>6.0827625302982193</v>
      </c>
      <c r="L215" s="6">
        <f t="shared" si="83"/>
        <v>11.704699910719626</v>
      </c>
      <c r="M215">
        <f t="shared" si="84"/>
        <v>0.51968547478328642</v>
      </c>
      <c r="N215">
        <f t="shared" si="85"/>
        <v>2.7167686477495147E-3</v>
      </c>
      <c r="P215">
        <f t="shared" si="86"/>
        <v>5</v>
      </c>
      <c r="Q215">
        <f t="shared" si="87"/>
        <v>11.180339887498949</v>
      </c>
      <c r="R215">
        <f t="shared" si="88"/>
        <v>0.44721359549995793</v>
      </c>
      <c r="S215">
        <f t="shared" si="89"/>
        <v>2.5623451563018371E-3</v>
      </c>
      <c r="U215">
        <f t="shared" si="90"/>
        <v>6.0827625302982193</v>
      </c>
      <c r="V215">
        <f t="shared" si="91"/>
        <v>11.704699910719626</v>
      </c>
      <c r="W215">
        <f t="shared" si="92"/>
        <v>0.51968547478328642</v>
      </c>
      <c r="X215">
        <f t="shared" si="93"/>
        <v>2.7167686477495147E-3</v>
      </c>
      <c r="Z215">
        <f t="shared" si="94"/>
        <v>7</v>
      </c>
      <c r="AA215">
        <f t="shared" si="95"/>
        <v>12.206555615733702</v>
      </c>
      <c r="AB215">
        <f t="shared" si="96"/>
        <v>0.57346234436332832</v>
      </c>
      <c r="AC215">
        <f t="shared" si="97"/>
        <v>2.7564573860483685E-3</v>
      </c>
    </row>
    <row r="216" spans="1:29" x14ac:dyDescent="0.25">
      <c r="A216" s="2">
        <f t="shared" si="98"/>
        <v>-5</v>
      </c>
      <c r="B216" s="2">
        <f t="shared" si="99"/>
        <v>0</v>
      </c>
      <c r="C216">
        <v>0</v>
      </c>
      <c r="D216">
        <f t="shared" si="76"/>
        <v>5</v>
      </c>
      <c r="E216">
        <f t="shared" si="77"/>
        <v>11.180339887498949</v>
      </c>
      <c r="F216">
        <f t="shared" si="78"/>
        <v>0.44721359549995793</v>
      </c>
      <c r="G216">
        <f t="shared" si="79"/>
        <v>392.69908169872417</v>
      </c>
      <c r="H216" s="5">
        <f t="shared" si="80"/>
        <v>2.5623451563018371E-3</v>
      </c>
      <c r="I216">
        <f t="shared" si="81"/>
        <v>0.25623451563018373</v>
      </c>
      <c r="K216" s="6">
        <f t="shared" si="82"/>
        <v>5.0990195135927845</v>
      </c>
      <c r="L216" s="6">
        <f t="shared" si="83"/>
        <v>11.224972160321824</v>
      </c>
      <c r="M216">
        <f t="shared" si="84"/>
        <v>0.45425676257949787</v>
      </c>
      <c r="N216">
        <f t="shared" si="85"/>
        <v>2.5820431856231644E-3</v>
      </c>
      <c r="P216">
        <f t="shared" si="86"/>
        <v>4</v>
      </c>
      <c r="Q216">
        <f t="shared" si="87"/>
        <v>10.770329614269007</v>
      </c>
      <c r="R216">
        <f t="shared" si="88"/>
        <v>0.37139067635410372</v>
      </c>
      <c r="S216">
        <f t="shared" si="89"/>
        <v>2.293008438103367E-3</v>
      </c>
      <c r="U216">
        <f t="shared" si="90"/>
        <v>5.0990195135927845</v>
      </c>
      <c r="V216">
        <f t="shared" si="91"/>
        <v>11.224972160321824</v>
      </c>
      <c r="W216">
        <f t="shared" si="92"/>
        <v>0.45425676257949787</v>
      </c>
      <c r="X216">
        <f t="shared" si="93"/>
        <v>2.5820431856231644E-3</v>
      </c>
      <c r="Z216">
        <f t="shared" si="94"/>
        <v>6</v>
      </c>
      <c r="AA216">
        <f t="shared" si="95"/>
        <v>11.661903789690601</v>
      </c>
      <c r="AB216">
        <f t="shared" si="96"/>
        <v>0.51449575542752646</v>
      </c>
      <c r="AC216">
        <f t="shared" si="97"/>
        <v>2.709415015017673E-3</v>
      </c>
    </row>
    <row r="217" spans="1:29" x14ac:dyDescent="0.25">
      <c r="A217" s="2">
        <f t="shared" si="98"/>
        <v>-4</v>
      </c>
      <c r="B217" s="2">
        <f t="shared" si="99"/>
        <v>0</v>
      </c>
      <c r="C217">
        <v>0</v>
      </c>
      <c r="D217">
        <f t="shared" si="76"/>
        <v>4</v>
      </c>
      <c r="E217">
        <f t="shared" si="77"/>
        <v>10.770329614269007</v>
      </c>
      <c r="F217">
        <f t="shared" si="78"/>
        <v>0.37139067635410372</v>
      </c>
      <c r="G217">
        <f t="shared" si="79"/>
        <v>364.42474781641596</v>
      </c>
      <c r="H217" s="5">
        <f t="shared" si="80"/>
        <v>2.293008438103367E-3</v>
      </c>
      <c r="I217">
        <f t="shared" si="81"/>
        <v>0.22930084381033669</v>
      </c>
      <c r="K217" s="6">
        <f t="shared" si="82"/>
        <v>4.1231056256176606</v>
      </c>
      <c r="L217" s="6">
        <f t="shared" si="83"/>
        <v>10.816653826391969</v>
      </c>
      <c r="M217">
        <f t="shared" si="84"/>
        <v>0.38118124993124369</v>
      </c>
      <c r="N217">
        <f t="shared" si="85"/>
        <v>2.333341543865562E-3</v>
      </c>
      <c r="P217">
        <f t="shared" si="86"/>
        <v>3</v>
      </c>
      <c r="Q217">
        <f t="shared" si="87"/>
        <v>10.440306508910551</v>
      </c>
      <c r="R217">
        <f t="shared" si="88"/>
        <v>0.28734788556634538</v>
      </c>
      <c r="S217">
        <f t="shared" si="89"/>
        <v>1.8880528778623547E-3</v>
      </c>
      <c r="U217">
        <f t="shared" si="90"/>
        <v>4.1231056256176606</v>
      </c>
      <c r="V217">
        <f t="shared" si="91"/>
        <v>10.816653826391969</v>
      </c>
      <c r="W217">
        <f t="shared" si="92"/>
        <v>0.38118124993124369</v>
      </c>
      <c r="X217">
        <f t="shared" si="93"/>
        <v>2.333341543865562E-3</v>
      </c>
      <c r="Z217">
        <f t="shared" si="94"/>
        <v>5</v>
      </c>
      <c r="AA217">
        <f t="shared" si="95"/>
        <v>11.180339887498949</v>
      </c>
      <c r="AB217">
        <f t="shared" si="96"/>
        <v>0.44721359549995793</v>
      </c>
      <c r="AC217">
        <f t="shared" si="97"/>
        <v>2.5623451563018371E-3</v>
      </c>
    </row>
    <row r="218" spans="1:29" x14ac:dyDescent="0.25">
      <c r="A218" s="2">
        <f t="shared" si="98"/>
        <v>-3</v>
      </c>
      <c r="B218" s="2">
        <f t="shared" si="99"/>
        <v>0</v>
      </c>
      <c r="C218">
        <v>0</v>
      </c>
      <c r="D218">
        <f t="shared" si="76"/>
        <v>3</v>
      </c>
      <c r="E218">
        <f t="shared" si="77"/>
        <v>10.440306508910551</v>
      </c>
      <c r="F218">
        <f t="shared" si="78"/>
        <v>0.28734788556634538</v>
      </c>
      <c r="G218">
        <f t="shared" si="79"/>
        <v>342.43359924128748</v>
      </c>
      <c r="H218" s="5">
        <f t="shared" si="80"/>
        <v>1.8880528778623547E-3</v>
      </c>
      <c r="I218">
        <f t="shared" si="81"/>
        <v>0.18880528778623548</v>
      </c>
      <c r="K218" s="6">
        <f t="shared" si="82"/>
        <v>3.1622776601683795</v>
      </c>
      <c r="L218" s="6">
        <f t="shared" si="83"/>
        <v>10.488088481701515</v>
      </c>
      <c r="M218">
        <f t="shared" si="84"/>
        <v>0.30151134457776363</v>
      </c>
      <c r="N218">
        <f t="shared" si="85"/>
        <v>1.963105399956879E-3</v>
      </c>
      <c r="P218">
        <f t="shared" si="86"/>
        <v>2</v>
      </c>
      <c r="Q218">
        <f t="shared" si="87"/>
        <v>10.198039027185569</v>
      </c>
      <c r="R218">
        <f t="shared" si="88"/>
        <v>0.19611613513818404</v>
      </c>
      <c r="S218">
        <f t="shared" si="89"/>
        <v>1.350556110316737E-3</v>
      </c>
      <c r="U218">
        <f t="shared" si="90"/>
        <v>3.1622776601683795</v>
      </c>
      <c r="V218">
        <f t="shared" si="91"/>
        <v>10.488088481701515</v>
      </c>
      <c r="W218">
        <f t="shared" si="92"/>
        <v>0.30151134457776363</v>
      </c>
      <c r="X218">
        <f t="shared" si="93"/>
        <v>1.963105399956879E-3</v>
      </c>
      <c r="Z218">
        <f t="shared" si="94"/>
        <v>4</v>
      </c>
      <c r="AA218">
        <f t="shared" si="95"/>
        <v>10.770329614269007</v>
      </c>
      <c r="AB218">
        <f t="shared" si="96"/>
        <v>0.37139067635410372</v>
      </c>
      <c r="AC218">
        <f t="shared" si="97"/>
        <v>2.293008438103367E-3</v>
      </c>
    </row>
    <row r="219" spans="1:29" x14ac:dyDescent="0.25">
      <c r="A219" s="2">
        <f t="shared" si="98"/>
        <v>-2</v>
      </c>
      <c r="B219" s="2">
        <f t="shared" si="99"/>
        <v>0</v>
      </c>
      <c r="C219">
        <v>0</v>
      </c>
      <c r="D219">
        <f t="shared" si="76"/>
        <v>2</v>
      </c>
      <c r="E219">
        <f t="shared" si="77"/>
        <v>10.198039027185569</v>
      </c>
      <c r="F219">
        <f t="shared" si="78"/>
        <v>0.19611613513818404</v>
      </c>
      <c r="G219">
        <f t="shared" si="79"/>
        <v>326.72563597333846</v>
      </c>
      <c r="H219" s="5">
        <f t="shared" si="80"/>
        <v>1.350556110316737E-3</v>
      </c>
      <c r="I219">
        <f t="shared" si="81"/>
        <v>0.13505561103167371</v>
      </c>
      <c r="K219" s="6">
        <f t="shared" si="82"/>
        <v>2.2360679774997898</v>
      </c>
      <c r="L219" s="6">
        <f t="shared" si="83"/>
        <v>10.246950765959598</v>
      </c>
      <c r="M219">
        <f t="shared" si="84"/>
        <v>0.21821789023599239</v>
      </c>
      <c r="N219">
        <f t="shared" si="85"/>
        <v>1.4884481100918359E-3</v>
      </c>
      <c r="P219">
        <f t="shared" si="86"/>
        <v>1</v>
      </c>
      <c r="Q219">
        <f t="shared" si="87"/>
        <v>10.04987562112089</v>
      </c>
      <c r="R219">
        <f t="shared" si="88"/>
        <v>9.9503719020998915E-2</v>
      </c>
      <c r="S219">
        <f t="shared" si="89"/>
        <v>7.0558702298995654E-4</v>
      </c>
      <c r="U219">
        <f t="shared" si="90"/>
        <v>2.2360679774997898</v>
      </c>
      <c r="V219">
        <f t="shared" si="91"/>
        <v>10.246950765959598</v>
      </c>
      <c r="W219">
        <f t="shared" si="92"/>
        <v>0.21821789023599239</v>
      </c>
      <c r="X219">
        <f t="shared" si="93"/>
        <v>1.4884481100918359E-3</v>
      </c>
      <c r="Z219">
        <f t="shared" si="94"/>
        <v>3</v>
      </c>
      <c r="AA219">
        <f t="shared" si="95"/>
        <v>10.440306508910551</v>
      </c>
      <c r="AB219">
        <f t="shared" si="96"/>
        <v>0.28734788556634538</v>
      </c>
      <c r="AC219">
        <f t="shared" si="97"/>
        <v>1.8880528778623547E-3</v>
      </c>
    </row>
    <row r="220" spans="1:29" x14ac:dyDescent="0.25">
      <c r="A220" s="2">
        <f t="shared" si="98"/>
        <v>-1</v>
      </c>
      <c r="B220" s="2">
        <f t="shared" si="99"/>
        <v>0</v>
      </c>
      <c r="C220">
        <v>0</v>
      </c>
      <c r="D220">
        <f t="shared" si="76"/>
        <v>1</v>
      </c>
      <c r="E220">
        <f t="shared" si="77"/>
        <v>10.04987562112089</v>
      </c>
      <c r="F220">
        <f t="shared" si="78"/>
        <v>9.9503719020998915E-2</v>
      </c>
      <c r="G220">
        <f t="shared" si="79"/>
        <v>317.30085801256911</v>
      </c>
      <c r="H220" s="5">
        <f t="shared" si="80"/>
        <v>7.0558702298995654E-4</v>
      </c>
      <c r="I220">
        <f t="shared" si="81"/>
        <v>7.0558702298995649E-2</v>
      </c>
      <c r="K220" s="6">
        <f t="shared" si="82"/>
        <v>1.4142135623730951</v>
      </c>
      <c r="L220" s="6">
        <f t="shared" si="83"/>
        <v>10.099504938362077</v>
      </c>
      <c r="M220">
        <f t="shared" si="84"/>
        <v>0.140028008402801</v>
      </c>
      <c r="N220">
        <f t="shared" si="85"/>
        <v>9.8321248714496631E-4</v>
      </c>
      <c r="P220">
        <f t="shared" si="86"/>
        <v>0</v>
      </c>
      <c r="Q220">
        <f t="shared" si="87"/>
        <v>10</v>
      </c>
      <c r="R220">
        <f t="shared" si="88"/>
        <v>0</v>
      </c>
      <c r="S220">
        <f t="shared" si="89"/>
        <v>0</v>
      </c>
      <c r="U220">
        <f t="shared" si="90"/>
        <v>1.4142135623730951</v>
      </c>
      <c r="V220">
        <f t="shared" si="91"/>
        <v>10.099504938362077</v>
      </c>
      <c r="W220">
        <f t="shared" si="92"/>
        <v>0.140028008402801</v>
      </c>
      <c r="X220">
        <f t="shared" si="93"/>
        <v>9.8321248714496631E-4</v>
      </c>
      <c r="Z220">
        <f t="shared" si="94"/>
        <v>2</v>
      </c>
      <c r="AA220">
        <f t="shared" si="95"/>
        <v>10.198039027185569</v>
      </c>
      <c r="AB220">
        <f t="shared" si="96"/>
        <v>0.19611613513818404</v>
      </c>
      <c r="AC220">
        <f t="shared" si="97"/>
        <v>1.350556110316737E-3</v>
      </c>
    </row>
    <row r="221" spans="1:29" x14ac:dyDescent="0.25">
      <c r="A221" s="2">
        <f t="shared" si="98"/>
        <v>0</v>
      </c>
      <c r="B221" s="2">
        <f t="shared" si="99"/>
        <v>0</v>
      </c>
      <c r="C221">
        <v>0</v>
      </c>
      <c r="D221">
        <f t="shared" si="76"/>
        <v>0</v>
      </c>
      <c r="E221">
        <f t="shared" si="77"/>
        <v>10</v>
      </c>
      <c r="F221">
        <f t="shared" si="78"/>
        <v>0</v>
      </c>
      <c r="G221">
        <f t="shared" si="79"/>
        <v>314.15926535897933</v>
      </c>
      <c r="H221" s="5">
        <f t="shared" si="80"/>
        <v>0</v>
      </c>
      <c r="I221">
        <f t="shared" si="81"/>
        <v>0</v>
      </c>
      <c r="K221" s="6">
        <f t="shared" si="82"/>
        <v>1</v>
      </c>
      <c r="L221" s="6">
        <f t="shared" si="83"/>
        <v>10.04987562112089</v>
      </c>
      <c r="M221">
        <f t="shared" si="84"/>
        <v>9.9503719020998915E-2</v>
      </c>
      <c r="N221">
        <f t="shared" si="85"/>
        <v>7.0558702298995654E-4</v>
      </c>
      <c r="P221">
        <f t="shared" si="86"/>
        <v>1</v>
      </c>
      <c r="Q221">
        <f t="shared" si="87"/>
        <v>10.04987562112089</v>
      </c>
      <c r="R221">
        <f t="shared" si="88"/>
        <v>9.9503719020998915E-2</v>
      </c>
      <c r="S221">
        <f t="shared" si="89"/>
        <v>7.0558702298995654E-4</v>
      </c>
      <c r="U221">
        <f t="shared" si="90"/>
        <v>1</v>
      </c>
      <c r="V221">
        <f t="shared" si="91"/>
        <v>10.04987562112089</v>
      </c>
      <c r="W221">
        <f t="shared" si="92"/>
        <v>9.9503719020998915E-2</v>
      </c>
      <c r="X221">
        <f t="shared" si="93"/>
        <v>7.0558702298995654E-4</v>
      </c>
      <c r="Z221">
        <f t="shared" si="94"/>
        <v>1</v>
      </c>
      <c r="AA221">
        <f t="shared" si="95"/>
        <v>10.04987562112089</v>
      </c>
      <c r="AB221">
        <f t="shared" si="96"/>
        <v>9.9503719020998915E-2</v>
      </c>
      <c r="AC221">
        <f t="shared" si="97"/>
        <v>7.0558702298995654E-4</v>
      </c>
    </row>
    <row r="222" spans="1:29" x14ac:dyDescent="0.25">
      <c r="A222" s="2">
        <f t="shared" si="98"/>
        <v>1</v>
      </c>
      <c r="B222" s="2">
        <f t="shared" si="99"/>
        <v>0</v>
      </c>
      <c r="C222">
        <v>0</v>
      </c>
      <c r="D222">
        <f t="shared" si="76"/>
        <v>1</v>
      </c>
      <c r="E222">
        <f t="shared" si="77"/>
        <v>10.04987562112089</v>
      </c>
      <c r="F222">
        <f t="shared" si="78"/>
        <v>9.9503719020998915E-2</v>
      </c>
      <c r="G222">
        <f t="shared" si="79"/>
        <v>317.30085801256911</v>
      </c>
      <c r="H222" s="5">
        <f t="shared" si="80"/>
        <v>7.0558702298995654E-4</v>
      </c>
      <c r="I222">
        <f t="shared" si="81"/>
        <v>7.0558702298995649E-2</v>
      </c>
      <c r="K222" s="6">
        <f t="shared" si="82"/>
        <v>1.4142135623730951</v>
      </c>
      <c r="L222" s="6">
        <f t="shared" si="83"/>
        <v>10.099504938362077</v>
      </c>
      <c r="M222">
        <f t="shared" si="84"/>
        <v>0.140028008402801</v>
      </c>
      <c r="N222">
        <f t="shared" si="85"/>
        <v>9.8321248714496631E-4</v>
      </c>
      <c r="P222">
        <f t="shared" si="86"/>
        <v>2</v>
      </c>
      <c r="Q222">
        <f t="shared" si="87"/>
        <v>10.198039027185569</v>
      </c>
      <c r="R222">
        <f t="shared" si="88"/>
        <v>0.19611613513818404</v>
      </c>
      <c r="S222">
        <f t="shared" si="89"/>
        <v>1.350556110316737E-3</v>
      </c>
      <c r="U222">
        <f t="shared" si="90"/>
        <v>1.4142135623730951</v>
      </c>
      <c r="V222">
        <f t="shared" si="91"/>
        <v>10.099504938362077</v>
      </c>
      <c r="W222">
        <f t="shared" si="92"/>
        <v>0.140028008402801</v>
      </c>
      <c r="X222">
        <f t="shared" si="93"/>
        <v>9.8321248714496631E-4</v>
      </c>
      <c r="Z222">
        <f t="shared" si="94"/>
        <v>0</v>
      </c>
      <c r="AA222">
        <f t="shared" si="95"/>
        <v>10</v>
      </c>
      <c r="AB222">
        <f t="shared" si="96"/>
        <v>0</v>
      </c>
      <c r="AC222">
        <f t="shared" si="97"/>
        <v>0</v>
      </c>
    </row>
    <row r="223" spans="1:29" x14ac:dyDescent="0.25">
      <c r="A223" s="2">
        <f t="shared" si="98"/>
        <v>2</v>
      </c>
      <c r="B223" s="2">
        <f t="shared" si="99"/>
        <v>0</v>
      </c>
      <c r="C223">
        <v>0</v>
      </c>
      <c r="D223">
        <f t="shared" si="76"/>
        <v>2</v>
      </c>
      <c r="E223">
        <f t="shared" si="77"/>
        <v>10.198039027185569</v>
      </c>
      <c r="F223">
        <f t="shared" si="78"/>
        <v>0.19611613513818404</v>
      </c>
      <c r="G223">
        <f t="shared" si="79"/>
        <v>326.72563597333846</v>
      </c>
      <c r="H223" s="5">
        <f t="shared" si="80"/>
        <v>1.350556110316737E-3</v>
      </c>
      <c r="I223">
        <f t="shared" si="81"/>
        <v>0.13505561103167371</v>
      </c>
      <c r="K223" s="6">
        <f t="shared" si="82"/>
        <v>2.2360679774997898</v>
      </c>
      <c r="L223" s="6">
        <f t="shared" si="83"/>
        <v>10.246950765959598</v>
      </c>
      <c r="M223">
        <f t="shared" si="84"/>
        <v>0.21821789023599239</v>
      </c>
      <c r="N223">
        <f t="shared" si="85"/>
        <v>1.4884481100918359E-3</v>
      </c>
      <c r="P223">
        <f t="shared" si="86"/>
        <v>3</v>
      </c>
      <c r="Q223">
        <f t="shared" si="87"/>
        <v>10.440306508910551</v>
      </c>
      <c r="R223">
        <f t="shared" si="88"/>
        <v>0.28734788556634538</v>
      </c>
      <c r="S223">
        <f t="shared" si="89"/>
        <v>1.8880528778623547E-3</v>
      </c>
      <c r="U223">
        <f t="shared" si="90"/>
        <v>2.2360679774997898</v>
      </c>
      <c r="V223">
        <f t="shared" si="91"/>
        <v>10.246950765959598</v>
      </c>
      <c r="W223">
        <f t="shared" si="92"/>
        <v>0.21821789023599239</v>
      </c>
      <c r="X223">
        <f t="shared" si="93"/>
        <v>1.4884481100918359E-3</v>
      </c>
      <c r="Z223">
        <f t="shared" si="94"/>
        <v>1</v>
      </c>
      <c r="AA223">
        <f t="shared" si="95"/>
        <v>10.04987562112089</v>
      </c>
      <c r="AB223">
        <f t="shared" si="96"/>
        <v>9.9503719020998915E-2</v>
      </c>
      <c r="AC223">
        <f t="shared" si="97"/>
        <v>7.0558702298995654E-4</v>
      </c>
    </row>
    <row r="224" spans="1:29" x14ac:dyDescent="0.25">
      <c r="A224" s="2">
        <f t="shared" si="98"/>
        <v>3</v>
      </c>
      <c r="B224" s="2">
        <f t="shared" si="99"/>
        <v>0</v>
      </c>
      <c r="C224">
        <v>0</v>
      </c>
      <c r="D224">
        <f t="shared" si="76"/>
        <v>3</v>
      </c>
      <c r="E224">
        <f t="shared" si="77"/>
        <v>10.440306508910551</v>
      </c>
      <c r="F224">
        <f t="shared" si="78"/>
        <v>0.28734788556634538</v>
      </c>
      <c r="G224">
        <f t="shared" si="79"/>
        <v>342.43359924128748</v>
      </c>
      <c r="H224" s="5">
        <f t="shared" si="80"/>
        <v>1.8880528778623547E-3</v>
      </c>
      <c r="I224">
        <f t="shared" si="81"/>
        <v>0.18880528778623548</v>
      </c>
      <c r="K224" s="6">
        <f t="shared" si="82"/>
        <v>3.1622776601683795</v>
      </c>
      <c r="L224" s="6">
        <f t="shared" si="83"/>
        <v>10.488088481701515</v>
      </c>
      <c r="M224">
        <f t="shared" si="84"/>
        <v>0.30151134457776363</v>
      </c>
      <c r="N224">
        <f t="shared" si="85"/>
        <v>1.963105399956879E-3</v>
      </c>
      <c r="P224">
        <f t="shared" si="86"/>
        <v>4</v>
      </c>
      <c r="Q224">
        <f t="shared" si="87"/>
        <v>10.770329614269007</v>
      </c>
      <c r="R224">
        <f t="shared" si="88"/>
        <v>0.37139067635410372</v>
      </c>
      <c r="S224">
        <f t="shared" si="89"/>
        <v>2.293008438103367E-3</v>
      </c>
      <c r="U224">
        <f t="shared" si="90"/>
        <v>3.1622776601683795</v>
      </c>
      <c r="V224">
        <f t="shared" si="91"/>
        <v>10.488088481701515</v>
      </c>
      <c r="W224">
        <f t="shared" si="92"/>
        <v>0.30151134457776363</v>
      </c>
      <c r="X224">
        <f t="shared" si="93"/>
        <v>1.963105399956879E-3</v>
      </c>
      <c r="Z224">
        <f t="shared" si="94"/>
        <v>2</v>
      </c>
      <c r="AA224">
        <f t="shared" si="95"/>
        <v>10.198039027185569</v>
      </c>
      <c r="AB224">
        <f t="shared" si="96"/>
        <v>0.19611613513818404</v>
      </c>
      <c r="AC224">
        <f t="shared" si="97"/>
        <v>1.350556110316737E-3</v>
      </c>
    </row>
    <row r="225" spans="1:29" x14ac:dyDescent="0.25">
      <c r="A225" s="2">
        <f t="shared" si="98"/>
        <v>4</v>
      </c>
      <c r="B225" s="2">
        <f t="shared" si="99"/>
        <v>0</v>
      </c>
      <c r="C225">
        <v>0</v>
      </c>
      <c r="D225">
        <f t="shared" si="76"/>
        <v>4</v>
      </c>
      <c r="E225">
        <f t="shared" si="77"/>
        <v>10.770329614269007</v>
      </c>
      <c r="F225">
        <f t="shared" si="78"/>
        <v>0.37139067635410372</v>
      </c>
      <c r="G225">
        <f t="shared" si="79"/>
        <v>364.42474781641596</v>
      </c>
      <c r="H225" s="5">
        <f t="shared" si="80"/>
        <v>2.293008438103367E-3</v>
      </c>
      <c r="I225">
        <f t="shared" si="81"/>
        <v>0.22930084381033669</v>
      </c>
      <c r="K225" s="6">
        <f t="shared" si="82"/>
        <v>4.1231056256176606</v>
      </c>
      <c r="L225" s="6">
        <f t="shared" si="83"/>
        <v>10.816653826391969</v>
      </c>
      <c r="M225">
        <f t="shared" si="84"/>
        <v>0.38118124993124369</v>
      </c>
      <c r="N225">
        <f t="shared" si="85"/>
        <v>2.333341543865562E-3</v>
      </c>
      <c r="P225">
        <f t="shared" si="86"/>
        <v>5</v>
      </c>
      <c r="Q225">
        <f t="shared" si="87"/>
        <v>11.180339887498949</v>
      </c>
      <c r="R225">
        <f t="shared" si="88"/>
        <v>0.44721359549995793</v>
      </c>
      <c r="S225">
        <f t="shared" si="89"/>
        <v>2.5623451563018371E-3</v>
      </c>
      <c r="U225">
        <f t="shared" si="90"/>
        <v>4.1231056256176606</v>
      </c>
      <c r="V225">
        <f t="shared" si="91"/>
        <v>10.816653826391969</v>
      </c>
      <c r="W225">
        <f t="shared" si="92"/>
        <v>0.38118124993124369</v>
      </c>
      <c r="X225">
        <f t="shared" si="93"/>
        <v>2.333341543865562E-3</v>
      </c>
      <c r="Z225">
        <f t="shared" si="94"/>
        <v>3</v>
      </c>
      <c r="AA225">
        <f t="shared" si="95"/>
        <v>10.440306508910551</v>
      </c>
      <c r="AB225">
        <f t="shared" si="96"/>
        <v>0.28734788556634538</v>
      </c>
      <c r="AC225">
        <f t="shared" si="97"/>
        <v>1.8880528778623547E-3</v>
      </c>
    </row>
    <row r="226" spans="1:29" x14ac:dyDescent="0.25">
      <c r="A226" s="2">
        <f t="shared" si="98"/>
        <v>5</v>
      </c>
      <c r="B226" s="2">
        <f t="shared" si="99"/>
        <v>0</v>
      </c>
      <c r="C226">
        <v>0</v>
      </c>
      <c r="D226">
        <f t="shared" si="76"/>
        <v>5</v>
      </c>
      <c r="E226">
        <f t="shared" si="77"/>
        <v>11.180339887498949</v>
      </c>
      <c r="F226">
        <f t="shared" si="78"/>
        <v>0.44721359549995793</v>
      </c>
      <c r="G226">
        <f t="shared" si="79"/>
        <v>392.69908169872417</v>
      </c>
      <c r="H226" s="5">
        <f t="shared" si="80"/>
        <v>2.5623451563018371E-3</v>
      </c>
      <c r="I226">
        <f t="shared" si="81"/>
        <v>0.25623451563018373</v>
      </c>
      <c r="K226" s="6">
        <f t="shared" si="82"/>
        <v>5.0990195135927845</v>
      </c>
      <c r="L226" s="6">
        <f t="shared" si="83"/>
        <v>11.224972160321824</v>
      </c>
      <c r="M226">
        <f t="shared" si="84"/>
        <v>0.45425676257949787</v>
      </c>
      <c r="N226">
        <f t="shared" si="85"/>
        <v>2.5820431856231644E-3</v>
      </c>
      <c r="P226">
        <f t="shared" si="86"/>
        <v>6</v>
      </c>
      <c r="Q226">
        <f t="shared" si="87"/>
        <v>11.661903789690601</v>
      </c>
      <c r="R226">
        <f t="shared" si="88"/>
        <v>0.51449575542752646</v>
      </c>
      <c r="S226">
        <f t="shared" si="89"/>
        <v>2.709415015017673E-3</v>
      </c>
      <c r="U226">
        <f t="shared" si="90"/>
        <v>5.0990195135927845</v>
      </c>
      <c r="V226">
        <f t="shared" si="91"/>
        <v>11.224972160321824</v>
      </c>
      <c r="W226">
        <f t="shared" si="92"/>
        <v>0.45425676257949787</v>
      </c>
      <c r="X226">
        <f t="shared" si="93"/>
        <v>2.5820431856231644E-3</v>
      </c>
      <c r="Z226">
        <f t="shared" si="94"/>
        <v>4</v>
      </c>
      <c r="AA226">
        <f t="shared" si="95"/>
        <v>10.770329614269007</v>
      </c>
      <c r="AB226">
        <f t="shared" si="96"/>
        <v>0.37139067635410372</v>
      </c>
      <c r="AC226">
        <f t="shared" si="97"/>
        <v>2.293008438103367E-3</v>
      </c>
    </row>
    <row r="227" spans="1:29" x14ac:dyDescent="0.25">
      <c r="A227" s="2">
        <f t="shared" si="98"/>
        <v>6</v>
      </c>
      <c r="B227" s="2">
        <f t="shared" si="99"/>
        <v>0</v>
      </c>
      <c r="C227">
        <v>0</v>
      </c>
      <c r="D227">
        <f t="shared" si="76"/>
        <v>6</v>
      </c>
      <c r="E227">
        <f t="shared" si="77"/>
        <v>11.661903789690601</v>
      </c>
      <c r="F227">
        <f t="shared" si="78"/>
        <v>0.51449575542752646</v>
      </c>
      <c r="G227">
        <f t="shared" si="79"/>
        <v>427.25660088821189</v>
      </c>
      <c r="H227" s="5">
        <f t="shared" si="80"/>
        <v>2.709415015017673E-3</v>
      </c>
      <c r="I227">
        <f t="shared" si="81"/>
        <v>0.27094150150176732</v>
      </c>
      <c r="K227" s="6">
        <f t="shared" si="82"/>
        <v>6.0827625302982193</v>
      </c>
      <c r="L227" s="6">
        <f t="shared" si="83"/>
        <v>11.704699910719626</v>
      </c>
      <c r="M227">
        <f t="shared" si="84"/>
        <v>0.51968547478328642</v>
      </c>
      <c r="N227">
        <f t="shared" si="85"/>
        <v>2.7167686477495147E-3</v>
      </c>
      <c r="P227">
        <f t="shared" si="86"/>
        <v>7</v>
      </c>
      <c r="Q227">
        <f t="shared" si="87"/>
        <v>12.206555615733702</v>
      </c>
      <c r="R227">
        <f t="shared" si="88"/>
        <v>0.57346234436332832</v>
      </c>
      <c r="S227">
        <f t="shared" si="89"/>
        <v>2.7564573860483685E-3</v>
      </c>
      <c r="U227">
        <f t="shared" si="90"/>
        <v>6.0827625302982193</v>
      </c>
      <c r="V227">
        <f t="shared" si="91"/>
        <v>11.704699910719626</v>
      </c>
      <c r="W227">
        <f t="shared" si="92"/>
        <v>0.51968547478328642</v>
      </c>
      <c r="X227">
        <f t="shared" si="93"/>
        <v>2.7167686477495147E-3</v>
      </c>
      <c r="Z227">
        <f t="shared" si="94"/>
        <v>5</v>
      </c>
      <c r="AA227">
        <f t="shared" si="95"/>
        <v>11.180339887498949</v>
      </c>
      <c r="AB227">
        <f t="shared" si="96"/>
        <v>0.44721359549995793</v>
      </c>
      <c r="AC227">
        <f t="shared" si="97"/>
        <v>2.5623451563018371E-3</v>
      </c>
    </row>
    <row r="228" spans="1:29" x14ac:dyDescent="0.25">
      <c r="A228" s="2">
        <f t="shared" si="98"/>
        <v>7</v>
      </c>
      <c r="B228" s="2">
        <f t="shared" si="99"/>
        <v>0</v>
      </c>
      <c r="C228">
        <v>0</v>
      </c>
      <c r="D228">
        <f t="shared" si="76"/>
        <v>7</v>
      </c>
      <c r="E228">
        <f t="shared" si="77"/>
        <v>12.206555615733702</v>
      </c>
      <c r="F228">
        <f t="shared" si="78"/>
        <v>0.57346234436332832</v>
      </c>
      <c r="G228">
        <f t="shared" si="79"/>
        <v>468.09730538487906</v>
      </c>
      <c r="H228" s="5">
        <f t="shared" si="80"/>
        <v>2.7564573860483685E-3</v>
      </c>
      <c r="I228">
        <f t="shared" si="81"/>
        <v>0.27564573860483688</v>
      </c>
      <c r="K228" s="6">
        <f t="shared" si="82"/>
        <v>7.0710678118654755</v>
      </c>
      <c r="L228" s="6">
        <f t="shared" si="83"/>
        <v>12.24744871391589</v>
      </c>
      <c r="M228">
        <f t="shared" si="84"/>
        <v>0.57735026918962584</v>
      </c>
      <c r="N228">
        <f t="shared" si="85"/>
        <v>2.7566444771089608E-3</v>
      </c>
      <c r="P228">
        <f t="shared" si="86"/>
        <v>8</v>
      </c>
      <c r="Q228">
        <f t="shared" si="87"/>
        <v>12.806248474865697</v>
      </c>
      <c r="R228">
        <f t="shared" si="88"/>
        <v>0.62469504755442429</v>
      </c>
      <c r="S228">
        <f t="shared" si="89"/>
        <v>2.728078483810425E-3</v>
      </c>
      <c r="U228">
        <f t="shared" si="90"/>
        <v>7.0710678118654755</v>
      </c>
      <c r="V228">
        <f t="shared" si="91"/>
        <v>12.24744871391589</v>
      </c>
      <c r="W228">
        <f t="shared" si="92"/>
        <v>0.57735026918962584</v>
      </c>
      <c r="X228">
        <f t="shared" si="93"/>
        <v>2.7566444771089608E-3</v>
      </c>
      <c r="Z228">
        <f t="shared" si="94"/>
        <v>6</v>
      </c>
      <c r="AA228">
        <f t="shared" si="95"/>
        <v>11.661903789690601</v>
      </c>
      <c r="AB228">
        <f t="shared" si="96"/>
        <v>0.51449575542752646</v>
      </c>
      <c r="AC228">
        <f t="shared" si="97"/>
        <v>2.709415015017673E-3</v>
      </c>
    </row>
    <row r="229" spans="1:29" x14ac:dyDescent="0.25">
      <c r="A229" s="2">
        <f t="shared" si="98"/>
        <v>8</v>
      </c>
      <c r="B229" s="2">
        <f t="shared" si="99"/>
        <v>0</v>
      </c>
      <c r="C229">
        <v>0</v>
      </c>
      <c r="D229">
        <f t="shared" si="76"/>
        <v>8</v>
      </c>
      <c r="E229">
        <f t="shared" si="77"/>
        <v>12.806248474865697</v>
      </c>
      <c r="F229">
        <f t="shared" si="78"/>
        <v>0.62469504755442429</v>
      </c>
      <c r="G229">
        <f t="shared" si="79"/>
        <v>515.22119518872603</v>
      </c>
      <c r="H229" s="5">
        <f t="shared" si="80"/>
        <v>2.728078483810425E-3</v>
      </c>
      <c r="I229">
        <f t="shared" si="81"/>
        <v>0.27280784838104249</v>
      </c>
      <c r="K229" s="6">
        <f t="shared" si="82"/>
        <v>8.0622577482985491</v>
      </c>
      <c r="L229" s="6">
        <f t="shared" si="83"/>
        <v>12.845232578665129</v>
      </c>
      <c r="M229">
        <f t="shared" si="84"/>
        <v>0.62764591446084783</v>
      </c>
      <c r="N229">
        <f t="shared" si="85"/>
        <v>2.7243531763057323E-3</v>
      </c>
      <c r="P229">
        <f t="shared" si="86"/>
        <v>9</v>
      </c>
      <c r="Q229">
        <f t="shared" si="87"/>
        <v>13.45362404707371</v>
      </c>
      <c r="R229">
        <f t="shared" si="88"/>
        <v>0.66896473162244974</v>
      </c>
      <c r="S229">
        <f t="shared" si="89"/>
        <v>2.6470204257643764E-3</v>
      </c>
      <c r="U229">
        <f t="shared" si="90"/>
        <v>8.0622577482985491</v>
      </c>
      <c r="V229">
        <f t="shared" si="91"/>
        <v>12.845232578665129</v>
      </c>
      <c r="W229">
        <f t="shared" si="92"/>
        <v>0.62764591446084783</v>
      </c>
      <c r="X229">
        <f t="shared" si="93"/>
        <v>2.7243531763057323E-3</v>
      </c>
      <c r="Z229">
        <f t="shared" si="94"/>
        <v>7</v>
      </c>
      <c r="AA229">
        <f t="shared" si="95"/>
        <v>12.206555615733702</v>
      </c>
      <c r="AB229">
        <f t="shared" si="96"/>
        <v>0.57346234436332832</v>
      </c>
      <c r="AC229">
        <f t="shared" si="97"/>
        <v>2.7564573860483685E-3</v>
      </c>
    </row>
    <row r="230" spans="1:29" x14ac:dyDescent="0.25">
      <c r="A230" s="2">
        <f t="shared" si="98"/>
        <v>9</v>
      </c>
      <c r="B230" s="2">
        <f t="shared" si="99"/>
        <v>0</v>
      </c>
      <c r="C230">
        <v>0</v>
      </c>
      <c r="D230">
        <f t="shared" si="76"/>
        <v>9</v>
      </c>
      <c r="E230">
        <f t="shared" si="77"/>
        <v>13.45362404707371</v>
      </c>
      <c r="F230">
        <f t="shared" si="78"/>
        <v>0.66896473162244974</v>
      </c>
      <c r="G230">
        <f t="shared" si="79"/>
        <v>568.62827029975256</v>
      </c>
      <c r="H230" s="5">
        <f t="shared" si="80"/>
        <v>2.6470204257643764E-3</v>
      </c>
      <c r="I230">
        <f t="shared" si="81"/>
        <v>0.26470204257643765</v>
      </c>
      <c r="K230" s="6">
        <f t="shared" si="82"/>
        <v>9.0553851381374173</v>
      </c>
      <c r="L230" s="6">
        <f t="shared" si="83"/>
        <v>13.490737563232042</v>
      </c>
      <c r="M230">
        <f t="shared" si="84"/>
        <v>0.67122980457474513</v>
      </c>
      <c r="N230">
        <f t="shared" si="85"/>
        <v>2.641389758621149E-3</v>
      </c>
      <c r="P230">
        <f t="shared" si="86"/>
        <v>10</v>
      </c>
      <c r="Q230">
        <f t="shared" si="87"/>
        <v>14.142135623730951</v>
      </c>
      <c r="R230">
        <f t="shared" si="88"/>
        <v>0.70710678118654746</v>
      </c>
      <c r="S230">
        <f t="shared" si="89"/>
        <v>2.5321396391918601E-3</v>
      </c>
      <c r="U230">
        <f t="shared" si="90"/>
        <v>9.0553851381374173</v>
      </c>
      <c r="V230">
        <f t="shared" si="91"/>
        <v>13.490737563232042</v>
      </c>
      <c r="W230">
        <f t="shared" si="92"/>
        <v>0.67122980457474513</v>
      </c>
      <c r="X230">
        <f t="shared" si="93"/>
        <v>2.641389758621149E-3</v>
      </c>
      <c r="Z230">
        <f t="shared" si="94"/>
        <v>8</v>
      </c>
      <c r="AA230">
        <f t="shared" si="95"/>
        <v>12.806248474865697</v>
      </c>
      <c r="AB230">
        <f t="shared" si="96"/>
        <v>0.62469504755442429</v>
      </c>
      <c r="AC230">
        <f t="shared" si="97"/>
        <v>2.728078483810425E-3</v>
      </c>
    </row>
    <row r="231" spans="1:29" x14ac:dyDescent="0.25">
      <c r="A231" s="2">
        <f t="shared" si="98"/>
        <v>10</v>
      </c>
      <c r="B231" s="2">
        <f t="shared" si="99"/>
        <v>0</v>
      </c>
      <c r="C231">
        <v>0</v>
      </c>
      <c r="D231">
        <f t="shared" si="76"/>
        <v>10</v>
      </c>
      <c r="E231">
        <f t="shared" si="77"/>
        <v>14.142135623730951</v>
      </c>
      <c r="F231">
        <f t="shared" si="78"/>
        <v>0.70710678118654746</v>
      </c>
      <c r="G231">
        <f t="shared" si="79"/>
        <v>628.31853071795877</v>
      </c>
      <c r="H231" s="5">
        <f t="shared" si="80"/>
        <v>2.5321396391918601E-3</v>
      </c>
      <c r="I231">
        <f t="shared" si="81"/>
        <v>0.25321396391918599</v>
      </c>
      <c r="K231" s="6">
        <f t="shared" si="82"/>
        <v>10.04987562112089</v>
      </c>
      <c r="L231" s="6">
        <f t="shared" si="83"/>
        <v>14.177446878757825</v>
      </c>
      <c r="M231">
        <f t="shared" si="84"/>
        <v>0.70886357092818264</v>
      </c>
      <c r="N231">
        <f t="shared" si="85"/>
        <v>2.5258016706938649E-3</v>
      </c>
      <c r="P231">
        <f t="shared" si="86"/>
        <v>11</v>
      </c>
      <c r="Q231">
        <f t="shared" si="87"/>
        <v>14.866068747318506</v>
      </c>
      <c r="R231">
        <f t="shared" si="88"/>
        <v>0.7399400733959437</v>
      </c>
      <c r="S231">
        <f t="shared" si="89"/>
        <v>2.3979323132459237E-3</v>
      </c>
      <c r="U231">
        <f t="shared" si="90"/>
        <v>10.04987562112089</v>
      </c>
      <c r="V231">
        <f t="shared" si="91"/>
        <v>14.177446878757825</v>
      </c>
      <c r="W231">
        <f t="shared" si="92"/>
        <v>0.70886357092818264</v>
      </c>
      <c r="X231">
        <f t="shared" si="93"/>
        <v>2.5258016706938649E-3</v>
      </c>
      <c r="Z231">
        <f t="shared" si="94"/>
        <v>9</v>
      </c>
      <c r="AA231">
        <f t="shared" si="95"/>
        <v>13.45362404707371</v>
      </c>
      <c r="AB231">
        <f t="shared" si="96"/>
        <v>0.66896473162244974</v>
      </c>
      <c r="AC231">
        <f t="shared" si="97"/>
        <v>2.6470204257643764E-3</v>
      </c>
    </row>
    <row r="232" spans="1:29" x14ac:dyDescent="0.25">
      <c r="A232" s="2">
        <v>-10</v>
      </c>
      <c r="B232" s="2">
        <f t="shared" si="99"/>
        <v>1</v>
      </c>
      <c r="C232">
        <v>0</v>
      </c>
      <c r="D232">
        <f t="shared" si="76"/>
        <v>10.04987562112089</v>
      </c>
      <c r="E232">
        <f t="shared" si="77"/>
        <v>14.177446878757825</v>
      </c>
      <c r="F232">
        <f t="shared" si="78"/>
        <v>0.70886357092818264</v>
      </c>
      <c r="G232">
        <f t="shared" si="79"/>
        <v>631.46012337154843</v>
      </c>
      <c r="H232" s="5">
        <f t="shared" si="80"/>
        <v>2.5258016706938649E-3</v>
      </c>
      <c r="I232">
        <f t="shared" si="81"/>
        <v>0.25258016706938646</v>
      </c>
      <c r="K232" s="6">
        <f t="shared" si="82"/>
        <v>10.198039027185569</v>
      </c>
      <c r="L232" s="6">
        <f t="shared" si="83"/>
        <v>14.282856857085701</v>
      </c>
      <c r="M232">
        <f t="shared" si="84"/>
        <v>0.71400554729541654</v>
      </c>
      <c r="N232">
        <f t="shared" si="85"/>
        <v>2.5067098289801378E-3</v>
      </c>
      <c r="P232">
        <f t="shared" si="86"/>
        <v>9.0553851381374173</v>
      </c>
      <c r="Q232">
        <f t="shared" si="87"/>
        <v>13.490737563232042</v>
      </c>
      <c r="R232">
        <f t="shared" si="88"/>
        <v>0.67122980457474513</v>
      </c>
      <c r="S232">
        <f t="shared" si="89"/>
        <v>2.641389758621149E-3</v>
      </c>
      <c r="U232">
        <f t="shared" si="90"/>
        <v>10</v>
      </c>
      <c r="V232">
        <f t="shared" si="91"/>
        <v>14.142135623730951</v>
      </c>
      <c r="W232">
        <f t="shared" si="92"/>
        <v>0.70710678118654746</v>
      </c>
      <c r="X232">
        <f t="shared" si="93"/>
        <v>2.5321396391918601E-3</v>
      </c>
      <c r="Z232">
        <f t="shared" si="94"/>
        <v>11.045361017187261</v>
      </c>
      <c r="AA232">
        <f t="shared" si="95"/>
        <v>14.89966442575134</v>
      </c>
      <c r="AB232">
        <f t="shared" si="96"/>
        <v>0.74131609287101652</v>
      </c>
      <c r="AC232">
        <f t="shared" si="97"/>
        <v>2.3915700116349898E-3</v>
      </c>
    </row>
    <row r="233" spans="1:29" x14ac:dyDescent="0.25">
      <c r="A233" s="2">
        <f>A232+1</f>
        <v>-9</v>
      </c>
      <c r="B233" s="2">
        <f t="shared" si="99"/>
        <v>1</v>
      </c>
      <c r="C233">
        <v>0</v>
      </c>
      <c r="D233">
        <f t="shared" si="76"/>
        <v>9.0553851381374173</v>
      </c>
      <c r="E233">
        <f t="shared" si="77"/>
        <v>13.490737563232042</v>
      </c>
      <c r="F233">
        <f t="shared" si="78"/>
        <v>0.67122980457474513</v>
      </c>
      <c r="G233">
        <f t="shared" si="79"/>
        <v>571.76986295334234</v>
      </c>
      <c r="H233" s="5">
        <f t="shared" si="80"/>
        <v>2.641389758621149E-3</v>
      </c>
      <c r="I233">
        <f t="shared" si="81"/>
        <v>0.26413897586211488</v>
      </c>
      <c r="K233" s="6">
        <f t="shared" si="82"/>
        <v>9.2195444572928871</v>
      </c>
      <c r="L233" s="6">
        <f t="shared" si="83"/>
        <v>13.601470508735444</v>
      </c>
      <c r="M233">
        <f t="shared" si="84"/>
        <v>0.67783438940456497</v>
      </c>
      <c r="N233">
        <f t="shared" si="85"/>
        <v>2.6241249811965362E-3</v>
      </c>
      <c r="P233">
        <f t="shared" si="86"/>
        <v>8.0622577482985491</v>
      </c>
      <c r="Q233">
        <f t="shared" si="87"/>
        <v>12.845232578665129</v>
      </c>
      <c r="R233">
        <f t="shared" si="88"/>
        <v>0.62764591446084783</v>
      </c>
      <c r="S233">
        <f t="shared" si="89"/>
        <v>2.7243531763057323E-3</v>
      </c>
      <c r="U233">
        <f t="shared" si="90"/>
        <v>9</v>
      </c>
      <c r="V233">
        <f t="shared" si="91"/>
        <v>13.45362404707371</v>
      </c>
      <c r="W233">
        <f t="shared" si="92"/>
        <v>0.66896473162244974</v>
      </c>
      <c r="X233">
        <f t="shared" si="93"/>
        <v>2.6470204257643764E-3</v>
      </c>
      <c r="Z233">
        <f t="shared" si="94"/>
        <v>10.04987562112089</v>
      </c>
      <c r="AA233">
        <f t="shared" si="95"/>
        <v>14.177446878757825</v>
      </c>
      <c r="AB233">
        <f t="shared" si="96"/>
        <v>0.70886357092818264</v>
      </c>
      <c r="AC233">
        <f t="shared" si="97"/>
        <v>2.5258016706938649E-3</v>
      </c>
    </row>
    <row r="234" spans="1:29" x14ac:dyDescent="0.25">
      <c r="A234" s="2">
        <f t="shared" ref="A234:A252" si="100">A233+1</f>
        <v>-8</v>
      </c>
      <c r="B234" s="2">
        <f t="shared" si="99"/>
        <v>1</v>
      </c>
      <c r="C234">
        <v>0</v>
      </c>
      <c r="D234">
        <f t="shared" si="76"/>
        <v>8.0622577482985491</v>
      </c>
      <c r="E234">
        <f t="shared" si="77"/>
        <v>12.845232578665129</v>
      </c>
      <c r="F234">
        <f t="shared" si="78"/>
        <v>0.62764591446084783</v>
      </c>
      <c r="G234">
        <f t="shared" si="79"/>
        <v>518.36278784231581</v>
      </c>
      <c r="H234" s="5">
        <f t="shared" si="80"/>
        <v>2.7243531763057323E-3</v>
      </c>
      <c r="I234">
        <f t="shared" si="81"/>
        <v>0.27243531763057321</v>
      </c>
      <c r="K234" s="6">
        <f t="shared" si="82"/>
        <v>8.2462112512353212</v>
      </c>
      <c r="L234" s="6">
        <f t="shared" si="83"/>
        <v>12.961481396815721</v>
      </c>
      <c r="M234">
        <f t="shared" si="84"/>
        <v>0.63620901028035182</v>
      </c>
      <c r="N234">
        <f t="shared" si="85"/>
        <v>2.7122091649746547E-3</v>
      </c>
      <c r="P234">
        <f t="shared" si="86"/>
        <v>7.0710678118654755</v>
      </c>
      <c r="Q234">
        <f t="shared" si="87"/>
        <v>12.24744871391589</v>
      </c>
      <c r="R234">
        <f t="shared" si="88"/>
        <v>0.57735026918962584</v>
      </c>
      <c r="S234">
        <f t="shared" si="89"/>
        <v>2.7566444771089608E-3</v>
      </c>
      <c r="U234">
        <f t="shared" si="90"/>
        <v>8</v>
      </c>
      <c r="V234">
        <f t="shared" si="91"/>
        <v>12.806248474865697</v>
      </c>
      <c r="W234">
        <f t="shared" si="92"/>
        <v>0.62469504755442429</v>
      </c>
      <c r="X234">
        <f t="shared" si="93"/>
        <v>2.728078483810425E-3</v>
      </c>
      <c r="Z234">
        <f t="shared" si="94"/>
        <v>9.0553851381374173</v>
      </c>
      <c r="AA234">
        <f t="shared" si="95"/>
        <v>13.490737563232042</v>
      </c>
      <c r="AB234">
        <f t="shared" si="96"/>
        <v>0.67122980457474513</v>
      </c>
      <c r="AC234">
        <f t="shared" si="97"/>
        <v>2.641389758621149E-3</v>
      </c>
    </row>
    <row r="235" spans="1:29" x14ac:dyDescent="0.25">
      <c r="A235" s="2">
        <f t="shared" si="100"/>
        <v>-7</v>
      </c>
      <c r="B235" s="2">
        <f t="shared" si="99"/>
        <v>1</v>
      </c>
      <c r="C235">
        <v>0</v>
      </c>
      <c r="D235">
        <f t="shared" si="76"/>
        <v>7.0710678118654755</v>
      </c>
      <c r="E235">
        <f t="shared" si="77"/>
        <v>12.24744871391589</v>
      </c>
      <c r="F235">
        <f t="shared" si="78"/>
        <v>0.57735026918962584</v>
      </c>
      <c r="G235">
        <f t="shared" si="79"/>
        <v>471.23889803846896</v>
      </c>
      <c r="H235" s="5">
        <f t="shared" si="80"/>
        <v>2.7566444771089608E-3</v>
      </c>
      <c r="I235">
        <f t="shared" si="81"/>
        <v>0.2756644477108961</v>
      </c>
      <c r="K235" s="6">
        <f t="shared" si="82"/>
        <v>7.2801098892805181</v>
      </c>
      <c r="L235" s="6">
        <f t="shared" si="83"/>
        <v>12.369316876852981</v>
      </c>
      <c r="M235">
        <f t="shared" si="84"/>
        <v>0.58856200077661314</v>
      </c>
      <c r="N235">
        <f t="shared" si="85"/>
        <v>2.7550750511662926E-3</v>
      </c>
      <c r="P235">
        <f t="shared" si="86"/>
        <v>6.0827625302982193</v>
      </c>
      <c r="Q235">
        <f t="shared" si="87"/>
        <v>11.704699910719626</v>
      </c>
      <c r="R235">
        <f t="shared" si="88"/>
        <v>0.51968547478328642</v>
      </c>
      <c r="S235">
        <f t="shared" si="89"/>
        <v>2.7167686477495147E-3</v>
      </c>
      <c r="U235">
        <f t="shared" si="90"/>
        <v>7</v>
      </c>
      <c r="V235">
        <f t="shared" si="91"/>
        <v>12.206555615733702</v>
      </c>
      <c r="W235">
        <f t="shared" si="92"/>
        <v>0.57346234436332832</v>
      </c>
      <c r="X235">
        <f t="shared" si="93"/>
        <v>2.7564573860483685E-3</v>
      </c>
      <c r="Z235">
        <f t="shared" si="94"/>
        <v>8.0622577482985491</v>
      </c>
      <c r="AA235">
        <f t="shared" si="95"/>
        <v>12.845232578665129</v>
      </c>
      <c r="AB235">
        <f t="shared" si="96"/>
        <v>0.62764591446084783</v>
      </c>
      <c r="AC235">
        <f t="shared" si="97"/>
        <v>2.7243531763057323E-3</v>
      </c>
    </row>
    <row r="236" spans="1:29" x14ac:dyDescent="0.25">
      <c r="A236" s="2">
        <f t="shared" si="100"/>
        <v>-6</v>
      </c>
      <c r="B236" s="2">
        <f t="shared" si="99"/>
        <v>1</v>
      </c>
      <c r="C236">
        <v>0</v>
      </c>
      <c r="D236">
        <f t="shared" si="76"/>
        <v>6.0827625302982193</v>
      </c>
      <c r="E236">
        <f t="shared" si="77"/>
        <v>11.704699910719626</v>
      </c>
      <c r="F236">
        <f t="shared" si="78"/>
        <v>0.51968547478328642</v>
      </c>
      <c r="G236">
        <f t="shared" si="79"/>
        <v>430.39819354180167</v>
      </c>
      <c r="H236" s="5">
        <f t="shared" si="80"/>
        <v>2.7167686477495147E-3</v>
      </c>
      <c r="I236">
        <f t="shared" si="81"/>
        <v>0.27167686477495145</v>
      </c>
      <c r="K236" s="6">
        <f t="shared" si="82"/>
        <v>6.324555320336759</v>
      </c>
      <c r="L236" s="6">
        <f t="shared" si="83"/>
        <v>11.832159566199232</v>
      </c>
      <c r="M236">
        <f t="shared" si="84"/>
        <v>0.53452248382484879</v>
      </c>
      <c r="N236">
        <f t="shared" si="85"/>
        <v>2.7344537837512184E-3</v>
      </c>
      <c r="P236">
        <f t="shared" si="86"/>
        <v>5.0990195135927845</v>
      </c>
      <c r="Q236">
        <f t="shared" si="87"/>
        <v>11.224972160321824</v>
      </c>
      <c r="R236">
        <f t="shared" si="88"/>
        <v>0.45425676257949787</v>
      </c>
      <c r="S236">
        <f t="shared" si="89"/>
        <v>2.5820431856231644E-3</v>
      </c>
      <c r="U236">
        <f t="shared" si="90"/>
        <v>6</v>
      </c>
      <c r="V236">
        <f t="shared" si="91"/>
        <v>11.661903789690601</v>
      </c>
      <c r="W236">
        <f t="shared" si="92"/>
        <v>0.51449575542752646</v>
      </c>
      <c r="X236">
        <f t="shared" si="93"/>
        <v>2.709415015017673E-3</v>
      </c>
      <c r="Z236">
        <f t="shared" si="94"/>
        <v>7.0710678118654755</v>
      </c>
      <c r="AA236">
        <f t="shared" si="95"/>
        <v>12.24744871391589</v>
      </c>
      <c r="AB236">
        <f t="shared" si="96"/>
        <v>0.57735026918962584</v>
      </c>
      <c r="AC236">
        <f t="shared" si="97"/>
        <v>2.7566444771089608E-3</v>
      </c>
    </row>
    <row r="237" spans="1:29" x14ac:dyDescent="0.25">
      <c r="A237" s="2">
        <f t="shared" si="100"/>
        <v>-5</v>
      </c>
      <c r="B237" s="2">
        <f t="shared" si="99"/>
        <v>1</v>
      </c>
      <c r="C237">
        <v>0</v>
      </c>
      <c r="D237">
        <f t="shared" si="76"/>
        <v>5.0990195135927845</v>
      </c>
      <c r="E237">
        <f t="shared" si="77"/>
        <v>11.224972160321824</v>
      </c>
      <c r="F237">
        <f t="shared" si="78"/>
        <v>0.45425676257949787</v>
      </c>
      <c r="G237">
        <f t="shared" si="79"/>
        <v>395.84067435231395</v>
      </c>
      <c r="H237" s="5">
        <f t="shared" si="80"/>
        <v>2.5820431856231644E-3</v>
      </c>
      <c r="I237">
        <f t="shared" si="81"/>
        <v>0.25820431856231646</v>
      </c>
      <c r="K237" s="6">
        <f t="shared" si="82"/>
        <v>5.3851648071345037</v>
      </c>
      <c r="L237" s="6">
        <f t="shared" si="83"/>
        <v>11.357816691600547</v>
      </c>
      <c r="M237">
        <f t="shared" si="84"/>
        <v>0.47413732351544269</v>
      </c>
      <c r="N237">
        <f t="shared" si="85"/>
        <v>2.6323708863433904E-3</v>
      </c>
      <c r="P237">
        <f t="shared" si="86"/>
        <v>4.1231056256176606</v>
      </c>
      <c r="Q237">
        <f t="shared" si="87"/>
        <v>10.816653826391969</v>
      </c>
      <c r="R237">
        <f t="shared" si="88"/>
        <v>0.38118124993124369</v>
      </c>
      <c r="S237">
        <f t="shared" si="89"/>
        <v>2.333341543865562E-3</v>
      </c>
      <c r="U237">
        <f t="shared" si="90"/>
        <v>5</v>
      </c>
      <c r="V237">
        <f t="shared" si="91"/>
        <v>11.180339887498949</v>
      </c>
      <c r="W237">
        <f t="shared" si="92"/>
        <v>0.44721359549995793</v>
      </c>
      <c r="X237">
        <f t="shared" si="93"/>
        <v>2.5623451563018371E-3</v>
      </c>
      <c r="Z237">
        <f t="shared" si="94"/>
        <v>6.0827625302982193</v>
      </c>
      <c r="AA237">
        <f t="shared" si="95"/>
        <v>11.704699910719626</v>
      </c>
      <c r="AB237">
        <f t="shared" si="96"/>
        <v>0.51968547478328642</v>
      </c>
      <c r="AC237">
        <f t="shared" si="97"/>
        <v>2.7167686477495147E-3</v>
      </c>
    </row>
    <row r="238" spans="1:29" x14ac:dyDescent="0.25">
      <c r="A238" s="2">
        <f t="shared" si="100"/>
        <v>-4</v>
      </c>
      <c r="B238" s="2">
        <f t="shared" si="99"/>
        <v>1</v>
      </c>
      <c r="C238">
        <v>0</v>
      </c>
      <c r="D238">
        <f t="shared" si="76"/>
        <v>4.1231056256176606</v>
      </c>
      <c r="E238">
        <f t="shared" si="77"/>
        <v>10.816653826391969</v>
      </c>
      <c r="F238">
        <f t="shared" si="78"/>
        <v>0.38118124993124369</v>
      </c>
      <c r="G238">
        <f t="shared" si="79"/>
        <v>367.56634047000585</v>
      </c>
      <c r="H238" s="5">
        <f t="shared" si="80"/>
        <v>2.333341543865562E-3</v>
      </c>
      <c r="I238">
        <f t="shared" si="81"/>
        <v>0.23333415438655619</v>
      </c>
      <c r="K238" s="6">
        <f t="shared" si="82"/>
        <v>4.4721359549995796</v>
      </c>
      <c r="L238" s="6">
        <f t="shared" si="83"/>
        <v>10.954451150103322</v>
      </c>
      <c r="M238">
        <f t="shared" si="84"/>
        <v>0.40824829046386302</v>
      </c>
      <c r="N238">
        <f t="shared" si="85"/>
        <v>2.4365525038552382E-3</v>
      </c>
      <c r="P238">
        <f t="shared" si="86"/>
        <v>3.1622776601683795</v>
      </c>
      <c r="Q238">
        <f t="shared" si="87"/>
        <v>10.488088481701515</v>
      </c>
      <c r="R238">
        <f t="shared" si="88"/>
        <v>0.30151134457776363</v>
      </c>
      <c r="S238">
        <f t="shared" si="89"/>
        <v>1.963105399956879E-3</v>
      </c>
      <c r="U238">
        <f t="shared" si="90"/>
        <v>4</v>
      </c>
      <c r="V238">
        <f t="shared" si="91"/>
        <v>10.770329614269007</v>
      </c>
      <c r="W238">
        <f t="shared" si="92"/>
        <v>0.37139067635410372</v>
      </c>
      <c r="X238">
        <f t="shared" si="93"/>
        <v>2.293008438103367E-3</v>
      </c>
      <c r="Z238">
        <f t="shared" si="94"/>
        <v>5.0990195135927845</v>
      </c>
      <c r="AA238">
        <f t="shared" si="95"/>
        <v>11.224972160321824</v>
      </c>
      <c r="AB238">
        <f t="shared" si="96"/>
        <v>0.45425676257949787</v>
      </c>
      <c r="AC238">
        <f t="shared" si="97"/>
        <v>2.5820431856231644E-3</v>
      </c>
    </row>
    <row r="239" spans="1:29" x14ac:dyDescent="0.25">
      <c r="A239" s="2">
        <f t="shared" si="100"/>
        <v>-3</v>
      </c>
      <c r="B239" s="2">
        <f t="shared" si="99"/>
        <v>1</v>
      </c>
      <c r="C239">
        <v>0</v>
      </c>
      <c r="D239">
        <f t="shared" si="76"/>
        <v>3.1622776601683795</v>
      </c>
      <c r="E239">
        <f t="shared" si="77"/>
        <v>10.488088481701515</v>
      </c>
      <c r="F239">
        <f t="shared" si="78"/>
        <v>0.30151134457776363</v>
      </c>
      <c r="G239">
        <f t="shared" si="79"/>
        <v>345.57519189487726</v>
      </c>
      <c r="H239" s="5">
        <f t="shared" si="80"/>
        <v>1.963105399956879E-3</v>
      </c>
      <c r="I239">
        <f t="shared" si="81"/>
        <v>0.1963105399956879</v>
      </c>
      <c r="K239" s="6">
        <f t="shared" si="82"/>
        <v>3.6055512754639891</v>
      </c>
      <c r="L239" s="6">
        <f t="shared" si="83"/>
        <v>10.63014581273465</v>
      </c>
      <c r="M239">
        <f t="shared" si="84"/>
        <v>0.33918173268560703</v>
      </c>
      <c r="N239">
        <f t="shared" si="85"/>
        <v>2.1497435587190007E-3</v>
      </c>
      <c r="P239">
        <f t="shared" si="86"/>
        <v>2.2360679774997898</v>
      </c>
      <c r="Q239">
        <f t="shared" si="87"/>
        <v>10.246950765959598</v>
      </c>
      <c r="R239">
        <f t="shared" si="88"/>
        <v>0.21821789023599239</v>
      </c>
      <c r="S239">
        <f t="shared" si="89"/>
        <v>1.4884481100918359E-3</v>
      </c>
      <c r="U239">
        <f t="shared" si="90"/>
        <v>3</v>
      </c>
      <c r="V239">
        <f t="shared" si="91"/>
        <v>10.440306508910551</v>
      </c>
      <c r="W239">
        <f t="shared" si="92"/>
        <v>0.28734788556634538</v>
      </c>
      <c r="X239">
        <f t="shared" si="93"/>
        <v>1.8880528778623547E-3</v>
      </c>
      <c r="Z239">
        <f t="shared" si="94"/>
        <v>4.1231056256176606</v>
      </c>
      <c r="AA239">
        <f t="shared" si="95"/>
        <v>10.816653826391969</v>
      </c>
      <c r="AB239">
        <f t="shared" si="96"/>
        <v>0.38118124993124369</v>
      </c>
      <c r="AC239">
        <f t="shared" si="97"/>
        <v>2.333341543865562E-3</v>
      </c>
    </row>
    <row r="240" spans="1:29" x14ac:dyDescent="0.25">
      <c r="A240" s="2">
        <f t="shared" si="100"/>
        <v>-2</v>
      </c>
      <c r="B240" s="2">
        <f t="shared" si="99"/>
        <v>1</v>
      </c>
      <c r="C240">
        <v>0</v>
      </c>
      <c r="D240">
        <f t="shared" si="76"/>
        <v>2.2360679774997898</v>
      </c>
      <c r="E240">
        <f t="shared" si="77"/>
        <v>10.246950765959598</v>
      </c>
      <c r="F240">
        <f t="shared" si="78"/>
        <v>0.21821789023599239</v>
      </c>
      <c r="G240">
        <f t="shared" si="79"/>
        <v>329.86722862692824</v>
      </c>
      <c r="H240" s="5">
        <f t="shared" si="80"/>
        <v>1.4884481100918359E-3</v>
      </c>
      <c r="I240">
        <f t="shared" si="81"/>
        <v>0.14884481100918359</v>
      </c>
      <c r="K240" s="6">
        <f t="shared" si="82"/>
        <v>2.8284271247461903</v>
      </c>
      <c r="L240" s="6">
        <f t="shared" si="83"/>
        <v>10.392304845413264</v>
      </c>
      <c r="M240">
        <f t="shared" si="84"/>
        <v>0.27216552697590868</v>
      </c>
      <c r="N240">
        <f t="shared" si="85"/>
        <v>1.8048537065594355E-3</v>
      </c>
      <c r="P240">
        <f t="shared" si="86"/>
        <v>1.4142135623730951</v>
      </c>
      <c r="Q240">
        <f t="shared" si="87"/>
        <v>10.099504938362077</v>
      </c>
      <c r="R240">
        <f t="shared" si="88"/>
        <v>0.140028008402801</v>
      </c>
      <c r="S240">
        <f t="shared" si="89"/>
        <v>9.8321248714496631E-4</v>
      </c>
      <c r="U240">
        <f t="shared" si="90"/>
        <v>2</v>
      </c>
      <c r="V240">
        <f t="shared" si="91"/>
        <v>10.198039027185569</v>
      </c>
      <c r="W240">
        <f t="shared" si="92"/>
        <v>0.19611613513818404</v>
      </c>
      <c r="X240">
        <f t="shared" si="93"/>
        <v>1.350556110316737E-3</v>
      </c>
      <c r="Z240">
        <f t="shared" si="94"/>
        <v>3.1622776601683795</v>
      </c>
      <c r="AA240">
        <f t="shared" si="95"/>
        <v>10.488088481701515</v>
      </c>
      <c r="AB240">
        <f t="shared" si="96"/>
        <v>0.30151134457776363</v>
      </c>
      <c r="AC240">
        <f t="shared" si="97"/>
        <v>1.963105399956879E-3</v>
      </c>
    </row>
    <row r="241" spans="1:29" x14ac:dyDescent="0.25">
      <c r="A241" s="2">
        <f t="shared" si="100"/>
        <v>-1</v>
      </c>
      <c r="B241" s="2">
        <f t="shared" si="99"/>
        <v>1</v>
      </c>
      <c r="C241">
        <v>0</v>
      </c>
      <c r="D241">
        <f t="shared" si="76"/>
        <v>1.4142135623730951</v>
      </c>
      <c r="E241">
        <f t="shared" si="77"/>
        <v>10.099504938362077</v>
      </c>
      <c r="F241">
        <f t="shared" si="78"/>
        <v>0.140028008402801</v>
      </c>
      <c r="G241">
        <f t="shared" si="79"/>
        <v>320.44245066615883</v>
      </c>
      <c r="H241" s="5">
        <f t="shared" si="80"/>
        <v>9.8321248714496631E-4</v>
      </c>
      <c r="I241">
        <f t="shared" si="81"/>
        <v>9.8321248714496629E-2</v>
      </c>
      <c r="K241" s="6">
        <f t="shared" si="82"/>
        <v>2.2360679774997898</v>
      </c>
      <c r="L241" s="6">
        <f t="shared" si="83"/>
        <v>10.246950765959598</v>
      </c>
      <c r="M241">
        <f t="shared" si="84"/>
        <v>0.21821789023599239</v>
      </c>
      <c r="N241">
        <f t="shared" si="85"/>
        <v>1.4884481100918359E-3</v>
      </c>
      <c r="P241">
        <f t="shared" si="86"/>
        <v>1</v>
      </c>
      <c r="Q241">
        <f t="shared" si="87"/>
        <v>10.04987562112089</v>
      </c>
      <c r="R241">
        <f t="shared" si="88"/>
        <v>9.9503719020998915E-2</v>
      </c>
      <c r="S241">
        <f t="shared" si="89"/>
        <v>7.0558702298995654E-4</v>
      </c>
      <c r="U241">
        <f t="shared" si="90"/>
        <v>1</v>
      </c>
      <c r="V241">
        <f t="shared" si="91"/>
        <v>10.04987562112089</v>
      </c>
      <c r="W241">
        <f t="shared" si="92"/>
        <v>9.9503719020998915E-2</v>
      </c>
      <c r="X241">
        <f t="shared" si="93"/>
        <v>7.0558702298995654E-4</v>
      </c>
      <c r="Z241">
        <f t="shared" si="94"/>
        <v>2.2360679774997898</v>
      </c>
      <c r="AA241">
        <f t="shared" si="95"/>
        <v>10.246950765959598</v>
      </c>
      <c r="AB241">
        <f t="shared" si="96"/>
        <v>0.21821789023599239</v>
      </c>
      <c r="AC241">
        <f t="shared" si="97"/>
        <v>1.4884481100918359E-3</v>
      </c>
    </row>
    <row r="242" spans="1:29" x14ac:dyDescent="0.25">
      <c r="A242" s="2">
        <f t="shared" si="100"/>
        <v>0</v>
      </c>
      <c r="B242" s="2">
        <f t="shared" si="99"/>
        <v>1</v>
      </c>
      <c r="C242">
        <v>0</v>
      </c>
      <c r="D242">
        <f t="shared" si="76"/>
        <v>1</v>
      </c>
      <c r="E242">
        <f t="shared" si="77"/>
        <v>10.04987562112089</v>
      </c>
      <c r="F242">
        <f t="shared" si="78"/>
        <v>9.9503719020998915E-2</v>
      </c>
      <c r="G242">
        <f t="shared" si="79"/>
        <v>317.30085801256911</v>
      </c>
      <c r="H242" s="5">
        <f t="shared" si="80"/>
        <v>7.0558702298995654E-4</v>
      </c>
      <c r="I242">
        <f t="shared" si="81"/>
        <v>7.0558702298995649E-2</v>
      </c>
      <c r="K242" s="6">
        <f t="shared" si="82"/>
        <v>2</v>
      </c>
      <c r="L242" s="6">
        <f t="shared" si="83"/>
        <v>10.198039027185569</v>
      </c>
      <c r="M242">
        <f t="shared" si="84"/>
        <v>0.19611613513818404</v>
      </c>
      <c r="N242">
        <f t="shared" si="85"/>
        <v>1.350556110316737E-3</v>
      </c>
      <c r="P242">
        <f t="shared" si="86"/>
        <v>1.4142135623730951</v>
      </c>
      <c r="Q242">
        <f t="shared" si="87"/>
        <v>10.099504938362077</v>
      </c>
      <c r="R242">
        <f t="shared" si="88"/>
        <v>0.140028008402801</v>
      </c>
      <c r="S242">
        <f t="shared" si="89"/>
        <v>9.8321248714496631E-4</v>
      </c>
      <c r="U242">
        <f t="shared" si="90"/>
        <v>0</v>
      </c>
      <c r="V242">
        <f t="shared" si="91"/>
        <v>10</v>
      </c>
      <c r="W242">
        <f t="shared" si="92"/>
        <v>0</v>
      </c>
      <c r="X242">
        <f t="shared" si="93"/>
        <v>0</v>
      </c>
      <c r="Z242">
        <f t="shared" si="94"/>
        <v>1.4142135623730951</v>
      </c>
      <c r="AA242">
        <f t="shared" si="95"/>
        <v>10.099504938362077</v>
      </c>
      <c r="AB242">
        <f t="shared" si="96"/>
        <v>0.140028008402801</v>
      </c>
      <c r="AC242">
        <f t="shared" si="97"/>
        <v>9.8321248714496631E-4</v>
      </c>
    </row>
    <row r="243" spans="1:29" x14ac:dyDescent="0.25">
      <c r="A243" s="2">
        <f t="shared" si="100"/>
        <v>1</v>
      </c>
      <c r="B243" s="2">
        <f t="shared" si="99"/>
        <v>1</v>
      </c>
      <c r="C243">
        <v>0</v>
      </c>
      <c r="D243">
        <f t="shared" si="76"/>
        <v>1.4142135623730951</v>
      </c>
      <c r="E243">
        <f t="shared" si="77"/>
        <v>10.099504938362077</v>
      </c>
      <c r="F243">
        <f t="shared" si="78"/>
        <v>0.140028008402801</v>
      </c>
      <c r="G243">
        <f t="shared" si="79"/>
        <v>320.44245066615883</v>
      </c>
      <c r="H243" s="5">
        <f t="shared" si="80"/>
        <v>9.8321248714496631E-4</v>
      </c>
      <c r="I243">
        <f t="shared" si="81"/>
        <v>9.8321248714496629E-2</v>
      </c>
      <c r="K243" s="6">
        <f t="shared" si="82"/>
        <v>2.2360679774997898</v>
      </c>
      <c r="L243" s="6">
        <f t="shared" si="83"/>
        <v>10.246950765959598</v>
      </c>
      <c r="M243">
        <f t="shared" si="84"/>
        <v>0.21821789023599239</v>
      </c>
      <c r="N243">
        <f t="shared" si="85"/>
        <v>1.4884481100918359E-3</v>
      </c>
      <c r="P243">
        <f t="shared" si="86"/>
        <v>2.2360679774997898</v>
      </c>
      <c r="Q243">
        <f t="shared" si="87"/>
        <v>10.246950765959598</v>
      </c>
      <c r="R243">
        <f t="shared" si="88"/>
        <v>0.21821789023599239</v>
      </c>
      <c r="S243">
        <f t="shared" si="89"/>
        <v>1.4884481100918359E-3</v>
      </c>
      <c r="U243">
        <f t="shared" si="90"/>
        <v>1</v>
      </c>
      <c r="V243">
        <f t="shared" si="91"/>
        <v>10.04987562112089</v>
      </c>
      <c r="W243">
        <f t="shared" si="92"/>
        <v>9.9503719020998915E-2</v>
      </c>
      <c r="X243">
        <f t="shared" si="93"/>
        <v>7.0558702298995654E-4</v>
      </c>
      <c r="Z243">
        <f t="shared" si="94"/>
        <v>1</v>
      </c>
      <c r="AA243">
        <f t="shared" si="95"/>
        <v>10.04987562112089</v>
      </c>
      <c r="AB243">
        <f t="shared" si="96"/>
        <v>9.9503719020998915E-2</v>
      </c>
      <c r="AC243">
        <f t="shared" si="97"/>
        <v>7.0558702298995654E-4</v>
      </c>
    </row>
    <row r="244" spans="1:29" x14ac:dyDescent="0.25">
      <c r="A244" s="2">
        <f t="shared" si="100"/>
        <v>2</v>
      </c>
      <c r="B244" s="2">
        <f t="shared" si="99"/>
        <v>1</v>
      </c>
      <c r="C244">
        <v>0</v>
      </c>
      <c r="D244">
        <f t="shared" si="76"/>
        <v>2.2360679774997898</v>
      </c>
      <c r="E244">
        <f t="shared" si="77"/>
        <v>10.246950765959598</v>
      </c>
      <c r="F244">
        <f t="shared" si="78"/>
        <v>0.21821789023599239</v>
      </c>
      <c r="G244">
        <f t="shared" si="79"/>
        <v>329.86722862692824</v>
      </c>
      <c r="H244" s="5">
        <f t="shared" si="80"/>
        <v>1.4884481100918359E-3</v>
      </c>
      <c r="I244">
        <f t="shared" si="81"/>
        <v>0.14884481100918359</v>
      </c>
      <c r="K244" s="6">
        <f t="shared" si="82"/>
        <v>2.8284271247461903</v>
      </c>
      <c r="L244" s="6">
        <f t="shared" si="83"/>
        <v>10.392304845413264</v>
      </c>
      <c r="M244">
        <f t="shared" si="84"/>
        <v>0.27216552697590868</v>
      </c>
      <c r="N244">
        <f t="shared" si="85"/>
        <v>1.8048537065594355E-3</v>
      </c>
      <c r="P244">
        <f t="shared" si="86"/>
        <v>3.1622776601683795</v>
      </c>
      <c r="Q244">
        <f t="shared" si="87"/>
        <v>10.488088481701515</v>
      </c>
      <c r="R244">
        <f t="shared" si="88"/>
        <v>0.30151134457776363</v>
      </c>
      <c r="S244">
        <f t="shared" si="89"/>
        <v>1.963105399956879E-3</v>
      </c>
      <c r="U244">
        <f t="shared" si="90"/>
        <v>2</v>
      </c>
      <c r="V244">
        <f t="shared" si="91"/>
        <v>10.198039027185569</v>
      </c>
      <c r="W244">
        <f t="shared" si="92"/>
        <v>0.19611613513818404</v>
      </c>
      <c r="X244">
        <f t="shared" si="93"/>
        <v>1.350556110316737E-3</v>
      </c>
      <c r="Z244">
        <f t="shared" si="94"/>
        <v>1.4142135623730951</v>
      </c>
      <c r="AA244">
        <f t="shared" si="95"/>
        <v>10.099504938362077</v>
      </c>
      <c r="AB244">
        <f t="shared" si="96"/>
        <v>0.140028008402801</v>
      </c>
      <c r="AC244">
        <f t="shared" si="97"/>
        <v>9.8321248714496631E-4</v>
      </c>
    </row>
    <row r="245" spans="1:29" x14ac:dyDescent="0.25">
      <c r="A245" s="2">
        <f t="shared" si="100"/>
        <v>3</v>
      </c>
      <c r="B245" s="2">
        <f t="shared" si="99"/>
        <v>1</v>
      </c>
      <c r="C245">
        <v>0</v>
      </c>
      <c r="D245">
        <f t="shared" si="76"/>
        <v>3.1622776601683795</v>
      </c>
      <c r="E245">
        <f t="shared" si="77"/>
        <v>10.488088481701515</v>
      </c>
      <c r="F245">
        <f t="shared" si="78"/>
        <v>0.30151134457776363</v>
      </c>
      <c r="G245">
        <f t="shared" si="79"/>
        <v>345.57519189487726</v>
      </c>
      <c r="H245" s="5">
        <f t="shared" si="80"/>
        <v>1.963105399956879E-3</v>
      </c>
      <c r="I245">
        <f t="shared" si="81"/>
        <v>0.1963105399956879</v>
      </c>
      <c r="K245" s="6">
        <f t="shared" si="82"/>
        <v>3.6055512754639891</v>
      </c>
      <c r="L245" s="6">
        <f t="shared" si="83"/>
        <v>10.63014581273465</v>
      </c>
      <c r="M245">
        <f t="shared" si="84"/>
        <v>0.33918173268560703</v>
      </c>
      <c r="N245">
        <f t="shared" si="85"/>
        <v>2.1497435587190007E-3</v>
      </c>
      <c r="P245">
        <f t="shared" si="86"/>
        <v>4.1231056256176606</v>
      </c>
      <c r="Q245">
        <f t="shared" si="87"/>
        <v>10.816653826391969</v>
      </c>
      <c r="R245">
        <f t="shared" si="88"/>
        <v>0.38118124993124369</v>
      </c>
      <c r="S245">
        <f t="shared" si="89"/>
        <v>2.333341543865562E-3</v>
      </c>
      <c r="U245">
        <f t="shared" si="90"/>
        <v>3</v>
      </c>
      <c r="V245">
        <f t="shared" si="91"/>
        <v>10.440306508910551</v>
      </c>
      <c r="W245">
        <f t="shared" si="92"/>
        <v>0.28734788556634538</v>
      </c>
      <c r="X245">
        <f t="shared" si="93"/>
        <v>1.8880528778623547E-3</v>
      </c>
      <c r="Z245">
        <f t="shared" si="94"/>
        <v>2.2360679774997898</v>
      </c>
      <c r="AA245">
        <f t="shared" si="95"/>
        <v>10.246950765959598</v>
      </c>
      <c r="AB245">
        <f t="shared" si="96"/>
        <v>0.21821789023599239</v>
      </c>
      <c r="AC245">
        <f t="shared" si="97"/>
        <v>1.4884481100918359E-3</v>
      </c>
    </row>
    <row r="246" spans="1:29" x14ac:dyDescent="0.25">
      <c r="A246" s="2">
        <f t="shared" si="100"/>
        <v>4</v>
      </c>
      <c r="B246" s="2">
        <f t="shared" si="99"/>
        <v>1</v>
      </c>
      <c r="C246">
        <v>0</v>
      </c>
      <c r="D246">
        <f t="shared" si="76"/>
        <v>4.1231056256176606</v>
      </c>
      <c r="E246">
        <f t="shared" si="77"/>
        <v>10.816653826391969</v>
      </c>
      <c r="F246">
        <f t="shared" si="78"/>
        <v>0.38118124993124369</v>
      </c>
      <c r="G246">
        <f t="shared" si="79"/>
        <v>367.56634047000585</v>
      </c>
      <c r="H246" s="5">
        <f t="shared" si="80"/>
        <v>2.333341543865562E-3</v>
      </c>
      <c r="I246">
        <f t="shared" si="81"/>
        <v>0.23333415438655619</v>
      </c>
      <c r="K246" s="6">
        <f t="shared" si="82"/>
        <v>4.4721359549995796</v>
      </c>
      <c r="L246" s="6">
        <f t="shared" si="83"/>
        <v>10.954451150103322</v>
      </c>
      <c r="M246">
        <f t="shared" si="84"/>
        <v>0.40824829046386302</v>
      </c>
      <c r="N246">
        <f t="shared" si="85"/>
        <v>2.4365525038552382E-3</v>
      </c>
      <c r="P246">
        <f t="shared" si="86"/>
        <v>5.0990195135927845</v>
      </c>
      <c r="Q246">
        <f t="shared" si="87"/>
        <v>11.224972160321824</v>
      </c>
      <c r="R246">
        <f t="shared" si="88"/>
        <v>0.45425676257949787</v>
      </c>
      <c r="S246">
        <f t="shared" si="89"/>
        <v>2.5820431856231644E-3</v>
      </c>
      <c r="U246">
        <f t="shared" si="90"/>
        <v>4</v>
      </c>
      <c r="V246">
        <f t="shared" si="91"/>
        <v>10.770329614269007</v>
      </c>
      <c r="W246">
        <f t="shared" si="92"/>
        <v>0.37139067635410372</v>
      </c>
      <c r="X246">
        <f t="shared" si="93"/>
        <v>2.293008438103367E-3</v>
      </c>
      <c r="Z246">
        <f t="shared" si="94"/>
        <v>3.1622776601683795</v>
      </c>
      <c r="AA246">
        <f t="shared" si="95"/>
        <v>10.488088481701515</v>
      </c>
      <c r="AB246">
        <f t="shared" si="96"/>
        <v>0.30151134457776363</v>
      </c>
      <c r="AC246">
        <f t="shared" si="97"/>
        <v>1.963105399956879E-3</v>
      </c>
    </row>
    <row r="247" spans="1:29" x14ac:dyDescent="0.25">
      <c r="A247" s="2">
        <f t="shared" si="100"/>
        <v>5</v>
      </c>
      <c r="B247" s="2">
        <f t="shared" si="99"/>
        <v>1</v>
      </c>
      <c r="C247">
        <v>0</v>
      </c>
      <c r="D247">
        <f t="shared" si="76"/>
        <v>5.0990195135927845</v>
      </c>
      <c r="E247">
        <f t="shared" si="77"/>
        <v>11.224972160321824</v>
      </c>
      <c r="F247">
        <f t="shared" si="78"/>
        <v>0.45425676257949787</v>
      </c>
      <c r="G247">
        <f t="shared" si="79"/>
        <v>395.84067435231395</v>
      </c>
      <c r="H247" s="5">
        <f t="shared" si="80"/>
        <v>2.5820431856231644E-3</v>
      </c>
      <c r="I247">
        <f t="shared" si="81"/>
        <v>0.25820431856231646</v>
      </c>
      <c r="K247" s="6">
        <f t="shared" si="82"/>
        <v>5.3851648071345037</v>
      </c>
      <c r="L247" s="6">
        <f t="shared" si="83"/>
        <v>11.357816691600547</v>
      </c>
      <c r="M247">
        <f t="shared" si="84"/>
        <v>0.47413732351544269</v>
      </c>
      <c r="N247">
        <f t="shared" si="85"/>
        <v>2.6323708863433904E-3</v>
      </c>
      <c r="P247">
        <f t="shared" si="86"/>
        <v>6.0827625302982193</v>
      </c>
      <c r="Q247">
        <f t="shared" si="87"/>
        <v>11.704699910719626</v>
      </c>
      <c r="R247">
        <f t="shared" si="88"/>
        <v>0.51968547478328642</v>
      </c>
      <c r="S247">
        <f t="shared" si="89"/>
        <v>2.7167686477495147E-3</v>
      </c>
      <c r="U247">
        <f t="shared" si="90"/>
        <v>5</v>
      </c>
      <c r="V247">
        <f t="shared" si="91"/>
        <v>11.180339887498949</v>
      </c>
      <c r="W247">
        <f t="shared" si="92"/>
        <v>0.44721359549995793</v>
      </c>
      <c r="X247">
        <f t="shared" si="93"/>
        <v>2.5623451563018371E-3</v>
      </c>
      <c r="Z247">
        <f t="shared" si="94"/>
        <v>4.1231056256176606</v>
      </c>
      <c r="AA247">
        <f t="shared" si="95"/>
        <v>10.816653826391969</v>
      </c>
      <c r="AB247">
        <f t="shared" si="96"/>
        <v>0.38118124993124369</v>
      </c>
      <c r="AC247">
        <f t="shared" si="97"/>
        <v>2.333341543865562E-3</v>
      </c>
    </row>
    <row r="248" spans="1:29" x14ac:dyDescent="0.25">
      <c r="A248" s="2">
        <f t="shared" si="100"/>
        <v>6</v>
      </c>
      <c r="B248" s="2">
        <f t="shared" si="99"/>
        <v>1</v>
      </c>
      <c r="C248">
        <v>0</v>
      </c>
      <c r="D248">
        <f t="shared" si="76"/>
        <v>6.0827625302982193</v>
      </c>
      <c r="E248">
        <f t="shared" si="77"/>
        <v>11.704699910719626</v>
      </c>
      <c r="F248">
        <f t="shared" si="78"/>
        <v>0.51968547478328642</v>
      </c>
      <c r="G248">
        <f t="shared" si="79"/>
        <v>430.39819354180167</v>
      </c>
      <c r="H248" s="5">
        <f t="shared" si="80"/>
        <v>2.7167686477495147E-3</v>
      </c>
      <c r="I248">
        <f t="shared" si="81"/>
        <v>0.27167686477495145</v>
      </c>
      <c r="K248" s="6">
        <f t="shared" si="82"/>
        <v>6.324555320336759</v>
      </c>
      <c r="L248" s="6">
        <f t="shared" si="83"/>
        <v>11.832159566199232</v>
      </c>
      <c r="M248">
        <f t="shared" si="84"/>
        <v>0.53452248382484879</v>
      </c>
      <c r="N248">
        <f t="shared" si="85"/>
        <v>2.7344537837512184E-3</v>
      </c>
      <c r="P248">
        <f t="shared" si="86"/>
        <v>7.0710678118654755</v>
      </c>
      <c r="Q248">
        <f t="shared" si="87"/>
        <v>12.24744871391589</v>
      </c>
      <c r="R248">
        <f t="shared" si="88"/>
        <v>0.57735026918962584</v>
      </c>
      <c r="S248">
        <f t="shared" si="89"/>
        <v>2.7566444771089608E-3</v>
      </c>
      <c r="U248">
        <f t="shared" si="90"/>
        <v>6</v>
      </c>
      <c r="V248">
        <f t="shared" si="91"/>
        <v>11.661903789690601</v>
      </c>
      <c r="W248">
        <f t="shared" si="92"/>
        <v>0.51449575542752646</v>
      </c>
      <c r="X248">
        <f t="shared" si="93"/>
        <v>2.709415015017673E-3</v>
      </c>
      <c r="Z248">
        <f t="shared" si="94"/>
        <v>5.0990195135927845</v>
      </c>
      <c r="AA248">
        <f t="shared" si="95"/>
        <v>11.224972160321824</v>
      </c>
      <c r="AB248">
        <f t="shared" si="96"/>
        <v>0.45425676257949787</v>
      </c>
      <c r="AC248">
        <f t="shared" si="97"/>
        <v>2.5820431856231644E-3</v>
      </c>
    </row>
    <row r="249" spans="1:29" x14ac:dyDescent="0.25">
      <c r="A249" s="2">
        <f t="shared" si="100"/>
        <v>7</v>
      </c>
      <c r="B249" s="2">
        <f t="shared" si="99"/>
        <v>1</v>
      </c>
      <c r="C249">
        <v>0</v>
      </c>
      <c r="D249">
        <f t="shared" si="76"/>
        <v>7.0710678118654755</v>
      </c>
      <c r="E249">
        <f t="shared" si="77"/>
        <v>12.24744871391589</v>
      </c>
      <c r="F249">
        <f t="shared" si="78"/>
        <v>0.57735026918962584</v>
      </c>
      <c r="G249">
        <f t="shared" si="79"/>
        <v>471.23889803846896</v>
      </c>
      <c r="H249" s="5">
        <f t="shared" si="80"/>
        <v>2.7566444771089608E-3</v>
      </c>
      <c r="I249">
        <f t="shared" si="81"/>
        <v>0.2756644477108961</v>
      </c>
      <c r="K249" s="6">
        <f t="shared" si="82"/>
        <v>7.2801098892805181</v>
      </c>
      <c r="L249" s="6">
        <f t="shared" si="83"/>
        <v>12.369316876852981</v>
      </c>
      <c r="M249">
        <f t="shared" si="84"/>
        <v>0.58856200077661314</v>
      </c>
      <c r="N249">
        <f t="shared" si="85"/>
        <v>2.7550750511662926E-3</v>
      </c>
      <c r="P249">
        <f t="shared" si="86"/>
        <v>8.0622577482985491</v>
      </c>
      <c r="Q249">
        <f t="shared" si="87"/>
        <v>12.845232578665129</v>
      </c>
      <c r="R249">
        <f t="shared" si="88"/>
        <v>0.62764591446084783</v>
      </c>
      <c r="S249">
        <f t="shared" si="89"/>
        <v>2.7243531763057323E-3</v>
      </c>
      <c r="U249">
        <f t="shared" si="90"/>
        <v>7</v>
      </c>
      <c r="V249">
        <f t="shared" si="91"/>
        <v>12.206555615733702</v>
      </c>
      <c r="W249">
        <f t="shared" si="92"/>
        <v>0.57346234436332832</v>
      </c>
      <c r="X249">
        <f t="shared" si="93"/>
        <v>2.7564573860483685E-3</v>
      </c>
      <c r="Z249">
        <f t="shared" si="94"/>
        <v>6.0827625302982193</v>
      </c>
      <c r="AA249">
        <f t="shared" si="95"/>
        <v>11.704699910719626</v>
      </c>
      <c r="AB249">
        <f t="shared" si="96"/>
        <v>0.51968547478328642</v>
      </c>
      <c r="AC249">
        <f t="shared" si="97"/>
        <v>2.7167686477495147E-3</v>
      </c>
    </row>
    <row r="250" spans="1:29" x14ac:dyDescent="0.25">
      <c r="A250" s="2">
        <f t="shared" si="100"/>
        <v>8</v>
      </c>
      <c r="B250" s="2">
        <f t="shared" si="99"/>
        <v>1</v>
      </c>
      <c r="C250">
        <v>0</v>
      </c>
      <c r="D250">
        <f t="shared" si="76"/>
        <v>8.0622577482985491</v>
      </c>
      <c r="E250">
        <f t="shared" si="77"/>
        <v>12.845232578665129</v>
      </c>
      <c r="F250">
        <f t="shared" si="78"/>
        <v>0.62764591446084783</v>
      </c>
      <c r="G250">
        <f t="shared" si="79"/>
        <v>518.36278784231581</v>
      </c>
      <c r="H250" s="5">
        <f t="shared" si="80"/>
        <v>2.7243531763057323E-3</v>
      </c>
      <c r="I250">
        <f t="shared" si="81"/>
        <v>0.27243531763057321</v>
      </c>
      <c r="K250" s="6">
        <f t="shared" si="82"/>
        <v>8.2462112512353212</v>
      </c>
      <c r="L250" s="6">
        <f t="shared" si="83"/>
        <v>12.961481396815721</v>
      </c>
      <c r="M250">
        <f t="shared" si="84"/>
        <v>0.63620901028035182</v>
      </c>
      <c r="N250">
        <f t="shared" si="85"/>
        <v>2.7122091649746547E-3</v>
      </c>
      <c r="P250">
        <f t="shared" si="86"/>
        <v>9.0553851381374173</v>
      </c>
      <c r="Q250">
        <f t="shared" si="87"/>
        <v>13.490737563232042</v>
      </c>
      <c r="R250">
        <f t="shared" si="88"/>
        <v>0.67122980457474513</v>
      </c>
      <c r="S250">
        <f t="shared" si="89"/>
        <v>2.641389758621149E-3</v>
      </c>
      <c r="U250">
        <f t="shared" si="90"/>
        <v>8</v>
      </c>
      <c r="V250">
        <f t="shared" si="91"/>
        <v>12.806248474865697</v>
      </c>
      <c r="W250">
        <f t="shared" si="92"/>
        <v>0.62469504755442429</v>
      </c>
      <c r="X250">
        <f t="shared" si="93"/>
        <v>2.728078483810425E-3</v>
      </c>
      <c r="Z250">
        <f t="shared" si="94"/>
        <v>7.0710678118654755</v>
      </c>
      <c r="AA250">
        <f t="shared" si="95"/>
        <v>12.24744871391589</v>
      </c>
      <c r="AB250">
        <f t="shared" si="96"/>
        <v>0.57735026918962584</v>
      </c>
      <c r="AC250">
        <f t="shared" si="97"/>
        <v>2.7566444771089608E-3</v>
      </c>
    </row>
    <row r="251" spans="1:29" x14ac:dyDescent="0.25">
      <c r="A251" s="2">
        <f t="shared" si="100"/>
        <v>9</v>
      </c>
      <c r="B251" s="2">
        <f t="shared" si="99"/>
        <v>1</v>
      </c>
      <c r="C251">
        <v>0</v>
      </c>
      <c r="D251">
        <f t="shared" si="76"/>
        <v>9.0553851381374173</v>
      </c>
      <c r="E251">
        <f t="shared" si="77"/>
        <v>13.490737563232042</v>
      </c>
      <c r="F251">
        <f t="shared" si="78"/>
        <v>0.67122980457474513</v>
      </c>
      <c r="G251">
        <f t="shared" si="79"/>
        <v>571.76986295334234</v>
      </c>
      <c r="H251" s="5">
        <f t="shared" si="80"/>
        <v>2.641389758621149E-3</v>
      </c>
      <c r="I251">
        <f t="shared" si="81"/>
        <v>0.26413897586211488</v>
      </c>
      <c r="K251" s="6">
        <f t="shared" si="82"/>
        <v>9.2195444572928871</v>
      </c>
      <c r="L251" s="6">
        <f t="shared" si="83"/>
        <v>13.601470508735444</v>
      </c>
      <c r="M251">
        <f t="shared" si="84"/>
        <v>0.67783438940456497</v>
      </c>
      <c r="N251">
        <f t="shared" si="85"/>
        <v>2.6241249811965362E-3</v>
      </c>
      <c r="P251">
        <f t="shared" si="86"/>
        <v>10.04987562112089</v>
      </c>
      <c r="Q251">
        <f t="shared" si="87"/>
        <v>14.177446878757825</v>
      </c>
      <c r="R251">
        <f t="shared" si="88"/>
        <v>0.70886357092818264</v>
      </c>
      <c r="S251">
        <f t="shared" si="89"/>
        <v>2.5258016706938649E-3</v>
      </c>
      <c r="U251">
        <f t="shared" si="90"/>
        <v>9</v>
      </c>
      <c r="V251">
        <f t="shared" si="91"/>
        <v>13.45362404707371</v>
      </c>
      <c r="W251">
        <f t="shared" si="92"/>
        <v>0.66896473162244974</v>
      </c>
      <c r="X251">
        <f t="shared" si="93"/>
        <v>2.6470204257643764E-3</v>
      </c>
      <c r="Z251">
        <f t="shared" si="94"/>
        <v>8.0622577482985491</v>
      </c>
      <c r="AA251">
        <f t="shared" si="95"/>
        <v>12.845232578665129</v>
      </c>
      <c r="AB251">
        <f t="shared" si="96"/>
        <v>0.62764591446084783</v>
      </c>
      <c r="AC251">
        <f t="shared" si="97"/>
        <v>2.7243531763057323E-3</v>
      </c>
    </row>
    <row r="252" spans="1:29" x14ac:dyDescent="0.25">
      <c r="A252" s="2">
        <f t="shared" si="100"/>
        <v>10</v>
      </c>
      <c r="B252" s="2">
        <f t="shared" si="99"/>
        <v>1</v>
      </c>
      <c r="C252">
        <v>0</v>
      </c>
      <c r="D252">
        <f t="shared" si="76"/>
        <v>10.04987562112089</v>
      </c>
      <c r="E252">
        <f t="shared" si="77"/>
        <v>14.177446878757825</v>
      </c>
      <c r="F252">
        <f t="shared" si="78"/>
        <v>0.70886357092818264</v>
      </c>
      <c r="G252">
        <f t="shared" si="79"/>
        <v>631.46012337154843</v>
      </c>
      <c r="H252" s="5">
        <f t="shared" si="80"/>
        <v>2.5258016706938649E-3</v>
      </c>
      <c r="I252">
        <f t="shared" si="81"/>
        <v>0.25258016706938646</v>
      </c>
      <c r="K252" s="6">
        <f t="shared" si="82"/>
        <v>10.198039027185569</v>
      </c>
      <c r="L252" s="6">
        <f t="shared" si="83"/>
        <v>14.282856857085701</v>
      </c>
      <c r="M252">
        <f t="shared" si="84"/>
        <v>0.71400554729541654</v>
      </c>
      <c r="N252">
        <f t="shared" si="85"/>
        <v>2.5067098289801378E-3</v>
      </c>
      <c r="P252">
        <f t="shared" si="86"/>
        <v>11.045361017187261</v>
      </c>
      <c r="Q252">
        <f t="shared" si="87"/>
        <v>14.89966442575134</v>
      </c>
      <c r="R252">
        <f t="shared" si="88"/>
        <v>0.74131609287101652</v>
      </c>
      <c r="S252">
        <f t="shared" si="89"/>
        <v>2.3915700116349898E-3</v>
      </c>
      <c r="U252">
        <f t="shared" si="90"/>
        <v>10</v>
      </c>
      <c r="V252">
        <f t="shared" si="91"/>
        <v>14.142135623730951</v>
      </c>
      <c r="W252">
        <f t="shared" si="92"/>
        <v>0.70710678118654746</v>
      </c>
      <c r="X252">
        <f t="shared" si="93"/>
        <v>2.5321396391918601E-3</v>
      </c>
      <c r="Z252">
        <f t="shared" si="94"/>
        <v>9.0553851381374173</v>
      </c>
      <c r="AA252">
        <f t="shared" si="95"/>
        <v>13.490737563232042</v>
      </c>
      <c r="AB252">
        <f t="shared" si="96"/>
        <v>0.67122980457474513</v>
      </c>
      <c r="AC252">
        <f t="shared" si="97"/>
        <v>2.641389758621149E-3</v>
      </c>
    </row>
    <row r="253" spans="1:29" x14ac:dyDescent="0.25">
      <c r="A253" s="2">
        <v>-10</v>
      </c>
      <c r="B253" s="2">
        <f t="shared" si="99"/>
        <v>2</v>
      </c>
      <c r="C253">
        <v>0</v>
      </c>
      <c r="D253">
        <f t="shared" si="76"/>
        <v>10.198039027185569</v>
      </c>
      <c r="E253">
        <f t="shared" si="77"/>
        <v>14.282856857085701</v>
      </c>
      <c r="F253">
        <f t="shared" si="78"/>
        <v>0.71400554729541654</v>
      </c>
      <c r="G253">
        <f t="shared" si="79"/>
        <v>640.8849013323179</v>
      </c>
      <c r="H253" s="5">
        <f t="shared" si="80"/>
        <v>2.5067098289801378E-3</v>
      </c>
      <c r="I253">
        <f t="shared" si="81"/>
        <v>0.25067098289801376</v>
      </c>
      <c r="K253" s="6">
        <f t="shared" si="82"/>
        <v>10.440306508910551</v>
      </c>
      <c r="L253" s="6">
        <f t="shared" si="83"/>
        <v>14.456832294800961</v>
      </c>
      <c r="M253">
        <f t="shared" si="84"/>
        <v>0.7221711019408551</v>
      </c>
      <c r="N253">
        <f t="shared" si="85"/>
        <v>2.4747222624116583E-3</v>
      </c>
      <c r="P253">
        <f t="shared" si="86"/>
        <v>9.2195444572928871</v>
      </c>
      <c r="Q253">
        <f t="shared" si="87"/>
        <v>13.601470508735444</v>
      </c>
      <c r="R253">
        <f t="shared" si="88"/>
        <v>0.67783438940456497</v>
      </c>
      <c r="S253">
        <f t="shared" si="89"/>
        <v>2.6241249811965362E-3</v>
      </c>
      <c r="U253">
        <f t="shared" si="90"/>
        <v>10.04987562112089</v>
      </c>
      <c r="V253">
        <f t="shared" si="91"/>
        <v>14.177446878757825</v>
      </c>
      <c r="W253">
        <f t="shared" si="92"/>
        <v>0.70886357092818264</v>
      </c>
      <c r="X253">
        <f t="shared" si="93"/>
        <v>2.5258016706938649E-3</v>
      </c>
      <c r="Z253">
        <f t="shared" si="94"/>
        <v>11.180339887498949</v>
      </c>
      <c r="AA253">
        <f t="shared" si="95"/>
        <v>15</v>
      </c>
      <c r="AB253">
        <f t="shared" si="96"/>
        <v>0.7453559924999299</v>
      </c>
      <c r="AC253">
        <f t="shared" si="97"/>
        <v>2.3725418113905903E-3</v>
      </c>
    </row>
    <row r="254" spans="1:29" x14ac:dyDescent="0.25">
      <c r="A254" s="2">
        <f>A253+1</f>
        <v>-9</v>
      </c>
      <c r="B254" s="2">
        <f t="shared" si="99"/>
        <v>2</v>
      </c>
      <c r="C254">
        <v>0</v>
      </c>
      <c r="D254">
        <f t="shared" si="76"/>
        <v>9.2195444572928871</v>
      </c>
      <c r="E254">
        <f t="shared" si="77"/>
        <v>13.601470508735444</v>
      </c>
      <c r="F254">
        <f t="shared" si="78"/>
        <v>0.67783438940456497</v>
      </c>
      <c r="G254">
        <f t="shared" si="79"/>
        <v>581.1946409141118</v>
      </c>
      <c r="H254" s="5">
        <f t="shared" si="80"/>
        <v>2.6241249811965362E-3</v>
      </c>
      <c r="I254">
        <f t="shared" si="81"/>
        <v>0.26241249811965361</v>
      </c>
      <c r="K254" s="6">
        <f t="shared" si="82"/>
        <v>9.4868329805051381</v>
      </c>
      <c r="L254" s="6">
        <f t="shared" si="83"/>
        <v>13.784048752090222</v>
      </c>
      <c r="M254">
        <f t="shared" si="84"/>
        <v>0.68824720161168529</v>
      </c>
      <c r="N254">
        <f t="shared" si="85"/>
        <v>2.5943197311867785E-3</v>
      </c>
      <c r="P254">
        <f t="shared" si="86"/>
        <v>8.2462112512353212</v>
      </c>
      <c r="Q254">
        <f t="shared" si="87"/>
        <v>12.961481396815721</v>
      </c>
      <c r="R254">
        <f t="shared" si="88"/>
        <v>0.63620901028035182</v>
      </c>
      <c r="S254">
        <f t="shared" si="89"/>
        <v>2.7122091649746547E-3</v>
      </c>
      <c r="U254">
        <f t="shared" si="90"/>
        <v>9.0553851381374173</v>
      </c>
      <c r="V254">
        <f t="shared" si="91"/>
        <v>13.490737563232042</v>
      </c>
      <c r="W254">
        <f t="shared" si="92"/>
        <v>0.67122980457474513</v>
      </c>
      <c r="X254">
        <f t="shared" si="93"/>
        <v>2.641389758621149E-3</v>
      </c>
      <c r="Z254">
        <f t="shared" si="94"/>
        <v>10.198039027185569</v>
      </c>
      <c r="AA254">
        <f t="shared" si="95"/>
        <v>14.282856857085701</v>
      </c>
      <c r="AB254">
        <f t="shared" si="96"/>
        <v>0.71400554729541654</v>
      </c>
      <c r="AC254">
        <f t="shared" si="97"/>
        <v>2.5067098289801378E-3</v>
      </c>
    </row>
    <row r="255" spans="1:29" x14ac:dyDescent="0.25">
      <c r="A255" s="2">
        <f t="shared" ref="A255:A273" si="101">A254+1</f>
        <v>-8</v>
      </c>
      <c r="B255" s="2">
        <f t="shared" si="99"/>
        <v>2</v>
      </c>
      <c r="C255">
        <v>0</v>
      </c>
      <c r="D255">
        <f t="shared" si="76"/>
        <v>8.2462112512353212</v>
      </c>
      <c r="E255">
        <f t="shared" si="77"/>
        <v>12.961481396815721</v>
      </c>
      <c r="F255">
        <f t="shared" si="78"/>
        <v>0.63620901028035182</v>
      </c>
      <c r="G255">
        <f t="shared" si="79"/>
        <v>527.78756580308527</v>
      </c>
      <c r="H255" s="5">
        <f t="shared" si="80"/>
        <v>2.7122091649746547E-3</v>
      </c>
      <c r="I255">
        <f t="shared" si="81"/>
        <v>0.27122091649746549</v>
      </c>
      <c r="K255" s="6">
        <f t="shared" si="82"/>
        <v>8.5440037453175304</v>
      </c>
      <c r="L255" s="6">
        <f t="shared" si="83"/>
        <v>13.152946437965905</v>
      </c>
      <c r="M255">
        <f t="shared" si="84"/>
        <v>0.64958857588405527</v>
      </c>
      <c r="N255">
        <f t="shared" si="85"/>
        <v>2.689211258531068E-3</v>
      </c>
      <c r="P255">
        <f t="shared" si="86"/>
        <v>7.2801098892805181</v>
      </c>
      <c r="Q255">
        <f t="shared" si="87"/>
        <v>12.369316876852981</v>
      </c>
      <c r="R255">
        <f t="shared" si="88"/>
        <v>0.58856200077661314</v>
      </c>
      <c r="S255">
        <f t="shared" si="89"/>
        <v>2.7550750511662926E-3</v>
      </c>
      <c r="U255">
        <f t="shared" si="90"/>
        <v>8.0622577482985491</v>
      </c>
      <c r="V255">
        <f t="shared" si="91"/>
        <v>12.845232578665129</v>
      </c>
      <c r="W255">
        <f t="shared" si="92"/>
        <v>0.62764591446084783</v>
      </c>
      <c r="X255">
        <f t="shared" si="93"/>
        <v>2.7243531763057323E-3</v>
      </c>
      <c r="Z255">
        <f t="shared" si="94"/>
        <v>9.2195444572928871</v>
      </c>
      <c r="AA255">
        <f t="shared" si="95"/>
        <v>13.601470508735444</v>
      </c>
      <c r="AB255">
        <f t="shared" si="96"/>
        <v>0.67783438940456497</v>
      </c>
      <c r="AC255">
        <f t="shared" si="97"/>
        <v>2.6241249811965362E-3</v>
      </c>
    </row>
    <row r="256" spans="1:29" x14ac:dyDescent="0.25">
      <c r="A256" s="2">
        <f t="shared" si="101"/>
        <v>-7</v>
      </c>
      <c r="B256" s="2">
        <f t="shared" si="99"/>
        <v>2</v>
      </c>
      <c r="C256">
        <v>0</v>
      </c>
      <c r="D256">
        <f t="shared" si="76"/>
        <v>7.2801098892805181</v>
      </c>
      <c r="E256">
        <f t="shared" si="77"/>
        <v>12.369316876852981</v>
      </c>
      <c r="F256">
        <f t="shared" si="78"/>
        <v>0.58856200077661314</v>
      </c>
      <c r="G256">
        <f t="shared" si="79"/>
        <v>480.66367599923825</v>
      </c>
      <c r="H256" s="5">
        <f t="shared" si="80"/>
        <v>2.7550750511662926E-3</v>
      </c>
      <c r="I256">
        <f t="shared" si="81"/>
        <v>0.27550750511662925</v>
      </c>
      <c r="K256" s="6">
        <f t="shared" si="82"/>
        <v>7.6157731058639087</v>
      </c>
      <c r="L256" s="6">
        <f t="shared" si="83"/>
        <v>12.569805089976535</v>
      </c>
      <c r="M256">
        <f t="shared" si="84"/>
        <v>0.6058783768999656</v>
      </c>
      <c r="N256">
        <f t="shared" si="85"/>
        <v>2.7463824283706188E-3</v>
      </c>
      <c r="P256">
        <f t="shared" si="86"/>
        <v>6.324555320336759</v>
      </c>
      <c r="Q256">
        <f t="shared" si="87"/>
        <v>11.832159566199232</v>
      </c>
      <c r="R256">
        <f t="shared" si="88"/>
        <v>0.53452248382484879</v>
      </c>
      <c r="S256">
        <f t="shared" si="89"/>
        <v>2.7344537837512184E-3</v>
      </c>
      <c r="U256">
        <f t="shared" si="90"/>
        <v>7.0710678118654755</v>
      </c>
      <c r="V256">
        <f t="shared" si="91"/>
        <v>12.24744871391589</v>
      </c>
      <c r="W256">
        <f t="shared" si="92"/>
        <v>0.57735026918962584</v>
      </c>
      <c r="X256">
        <f t="shared" si="93"/>
        <v>2.7566444771089608E-3</v>
      </c>
      <c r="Z256">
        <f t="shared" si="94"/>
        <v>8.2462112512353212</v>
      </c>
      <c r="AA256">
        <f t="shared" si="95"/>
        <v>12.961481396815721</v>
      </c>
      <c r="AB256">
        <f t="shared" si="96"/>
        <v>0.63620901028035182</v>
      </c>
      <c r="AC256">
        <f t="shared" si="97"/>
        <v>2.7122091649746547E-3</v>
      </c>
    </row>
    <row r="257" spans="1:29" x14ac:dyDescent="0.25">
      <c r="A257" s="2">
        <f t="shared" si="101"/>
        <v>-6</v>
      </c>
      <c r="B257" s="2">
        <f t="shared" si="99"/>
        <v>2</v>
      </c>
      <c r="C257">
        <v>0</v>
      </c>
      <c r="D257">
        <f t="shared" si="76"/>
        <v>6.324555320336759</v>
      </c>
      <c r="E257">
        <f t="shared" si="77"/>
        <v>11.832159566199232</v>
      </c>
      <c r="F257">
        <f t="shared" si="78"/>
        <v>0.53452248382484879</v>
      </c>
      <c r="G257">
        <f t="shared" si="79"/>
        <v>439.82297150257102</v>
      </c>
      <c r="H257" s="5">
        <f t="shared" si="80"/>
        <v>2.7344537837512184E-3</v>
      </c>
      <c r="I257">
        <f t="shared" si="81"/>
        <v>0.27344537837512184</v>
      </c>
      <c r="K257" s="6">
        <f t="shared" si="82"/>
        <v>6.7082039324993694</v>
      </c>
      <c r="L257" s="6">
        <f t="shared" si="83"/>
        <v>12.041594578792296</v>
      </c>
      <c r="M257">
        <f t="shared" si="84"/>
        <v>0.55708601453115558</v>
      </c>
      <c r="N257">
        <f t="shared" si="85"/>
        <v>2.7516101257240404E-3</v>
      </c>
      <c r="P257">
        <f t="shared" si="86"/>
        <v>5.3851648071345037</v>
      </c>
      <c r="Q257">
        <f t="shared" si="87"/>
        <v>11.357816691600547</v>
      </c>
      <c r="R257">
        <f t="shared" si="88"/>
        <v>0.47413732351544269</v>
      </c>
      <c r="S257">
        <f t="shared" si="89"/>
        <v>2.6323708863433904E-3</v>
      </c>
      <c r="U257">
        <f t="shared" si="90"/>
        <v>6.0827625302982193</v>
      </c>
      <c r="V257">
        <f t="shared" si="91"/>
        <v>11.704699910719626</v>
      </c>
      <c r="W257">
        <f t="shared" si="92"/>
        <v>0.51968547478328642</v>
      </c>
      <c r="X257">
        <f t="shared" si="93"/>
        <v>2.7167686477495147E-3</v>
      </c>
      <c r="Z257">
        <f t="shared" si="94"/>
        <v>7.2801098892805181</v>
      </c>
      <c r="AA257">
        <f t="shared" si="95"/>
        <v>12.369316876852981</v>
      </c>
      <c r="AB257">
        <f t="shared" si="96"/>
        <v>0.58856200077661314</v>
      </c>
      <c r="AC257">
        <f t="shared" si="97"/>
        <v>2.7550750511662926E-3</v>
      </c>
    </row>
    <row r="258" spans="1:29" x14ac:dyDescent="0.25">
      <c r="A258" s="2">
        <f t="shared" si="101"/>
        <v>-5</v>
      </c>
      <c r="B258" s="2">
        <f t="shared" si="99"/>
        <v>2</v>
      </c>
      <c r="C258">
        <v>0</v>
      </c>
      <c r="D258">
        <f t="shared" ref="D258:D321" si="102">SQRT(A258^2+B258^2)</f>
        <v>5.3851648071345037</v>
      </c>
      <c r="E258">
        <f t="shared" ref="E258:E321" si="103">SQRT(A258^2+B258^2+(10-C258)^2)</f>
        <v>11.357816691600547</v>
      </c>
      <c r="F258">
        <f t="shared" ref="F258:F321" si="104">D258/E258</f>
        <v>0.47413732351544269</v>
      </c>
      <c r="G258">
        <f t="shared" ref="G258:G321" si="105">E258*E258*PI()</f>
        <v>405.2654523130833</v>
      </c>
      <c r="H258" s="5">
        <f t="shared" ref="H258:H321" si="106">1.5*1.5*F258/G258</f>
        <v>2.6323708863433904E-3</v>
      </c>
      <c r="I258">
        <f t="shared" ref="I258:I321" si="107">H258*100</f>
        <v>0.26323708863433903</v>
      </c>
      <c r="K258" s="6">
        <f t="shared" ref="K258:K321" si="108">SQRT(A258^2+(B258+1)^2)</f>
        <v>5.8309518948453007</v>
      </c>
      <c r="L258" s="6">
        <f t="shared" ref="L258:L321" si="109">SQRT(A258^2+(B258+1)^2+(10-C258)^2)</f>
        <v>11.575836902790225</v>
      </c>
      <c r="M258">
        <f t="shared" ref="M258:M321" si="110">K258/L258</f>
        <v>0.50371752330406583</v>
      </c>
      <c r="N258">
        <f t="shared" ref="N258:N321" si="111">1.5^2*M258/(PI()*L258^2)</f>
        <v>2.6922470291143343E-3</v>
      </c>
      <c r="P258">
        <f t="shared" ref="P258:P321" si="112">SQRT((A258+1)^2+B258^2)</f>
        <v>4.4721359549995796</v>
      </c>
      <c r="Q258">
        <f t="shared" ref="Q258:Q321" si="113">SQRT((A258+1)^2+B258^2+(10-C258)^2)</f>
        <v>10.954451150103322</v>
      </c>
      <c r="R258">
        <f t="shared" ref="R258:R321" si="114">P258/Q258</f>
        <v>0.40824829046386302</v>
      </c>
      <c r="S258">
        <f t="shared" ref="S258:S321" si="115">1.5^2*R258/(PI()*Q258^2)</f>
        <v>2.4365525038552382E-3</v>
      </c>
      <c r="U258">
        <f t="shared" ref="U258:U321" si="116">SQRT(A258^2+(B258-1)^2)</f>
        <v>5.0990195135927845</v>
      </c>
      <c r="V258">
        <f t="shared" ref="V258:V321" si="117">SQRT(A258^2+(B258-1)^2+(10-C258)^2)</f>
        <v>11.224972160321824</v>
      </c>
      <c r="W258">
        <f t="shared" ref="W258:W321" si="118">U258/V258</f>
        <v>0.45425676257949787</v>
      </c>
      <c r="X258">
        <f t="shared" ref="X258:X321" si="119">1.5^2*W258/(PI()*V258^2)</f>
        <v>2.5820431856231644E-3</v>
      </c>
      <c r="Z258">
        <f t="shared" ref="Z258:Z321" si="120">SQRT((A258-1)^2+B258^2)</f>
        <v>6.324555320336759</v>
      </c>
      <c r="AA258">
        <f t="shared" ref="AA258:AA321" si="121">SQRT((A258-1)^2+B258^2+(10-C258)^2)</f>
        <v>11.832159566199232</v>
      </c>
      <c r="AB258">
        <f t="shared" ref="AB258:AB321" si="122">Z258/AA258</f>
        <v>0.53452248382484879</v>
      </c>
      <c r="AC258">
        <f t="shared" ref="AC258:AC321" si="123">1.5^2*AB258/(PI()*AA258^2)</f>
        <v>2.7344537837512184E-3</v>
      </c>
    </row>
    <row r="259" spans="1:29" x14ac:dyDescent="0.25">
      <c r="A259" s="2">
        <f t="shared" si="101"/>
        <v>-4</v>
      </c>
      <c r="B259" s="2">
        <f t="shared" si="99"/>
        <v>2</v>
      </c>
      <c r="C259">
        <v>0</v>
      </c>
      <c r="D259">
        <f t="shared" si="102"/>
        <v>4.4721359549995796</v>
      </c>
      <c r="E259">
        <f t="shared" si="103"/>
        <v>10.954451150103322</v>
      </c>
      <c r="F259">
        <f t="shared" si="104"/>
        <v>0.40824829046386302</v>
      </c>
      <c r="G259">
        <f t="shared" si="105"/>
        <v>376.99111843077515</v>
      </c>
      <c r="H259" s="5">
        <f t="shared" si="106"/>
        <v>2.4365525038552382E-3</v>
      </c>
      <c r="I259">
        <f t="shared" si="107"/>
        <v>0.24365525038552382</v>
      </c>
      <c r="K259" s="6">
        <f t="shared" si="108"/>
        <v>5</v>
      </c>
      <c r="L259" s="6">
        <f t="shared" si="109"/>
        <v>11.180339887498949</v>
      </c>
      <c r="M259">
        <f t="shared" si="110"/>
        <v>0.44721359549995793</v>
      </c>
      <c r="N259">
        <f t="shared" si="111"/>
        <v>2.5623451563018371E-3</v>
      </c>
      <c r="P259">
        <f t="shared" si="112"/>
        <v>3.6055512754639891</v>
      </c>
      <c r="Q259">
        <f t="shared" si="113"/>
        <v>10.63014581273465</v>
      </c>
      <c r="R259">
        <f t="shared" si="114"/>
        <v>0.33918173268560703</v>
      </c>
      <c r="S259">
        <f t="shared" si="115"/>
        <v>2.1497435587190007E-3</v>
      </c>
      <c r="U259">
        <f t="shared" si="116"/>
        <v>4.1231056256176606</v>
      </c>
      <c r="V259">
        <f t="shared" si="117"/>
        <v>10.816653826391969</v>
      </c>
      <c r="W259">
        <f t="shared" si="118"/>
        <v>0.38118124993124369</v>
      </c>
      <c r="X259">
        <f t="shared" si="119"/>
        <v>2.333341543865562E-3</v>
      </c>
      <c r="Z259">
        <f t="shared" si="120"/>
        <v>5.3851648071345037</v>
      </c>
      <c r="AA259">
        <f t="shared" si="121"/>
        <v>11.357816691600547</v>
      </c>
      <c r="AB259">
        <f t="shared" si="122"/>
        <v>0.47413732351544269</v>
      </c>
      <c r="AC259">
        <f t="shared" si="123"/>
        <v>2.6323708863433904E-3</v>
      </c>
    </row>
    <row r="260" spans="1:29" x14ac:dyDescent="0.25">
      <c r="A260" s="2">
        <f t="shared" si="101"/>
        <v>-3</v>
      </c>
      <c r="B260" s="2">
        <f t="shared" si="99"/>
        <v>2</v>
      </c>
      <c r="C260">
        <v>0</v>
      </c>
      <c r="D260">
        <f t="shared" si="102"/>
        <v>3.6055512754639891</v>
      </c>
      <c r="E260">
        <f t="shared" si="103"/>
        <v>10.63014581273465</v>
      </c>
      <c r="F260">
        <f t="shared" si="104"/>
        <v>0.33918173268560703</v>
      </c>
      <c r="G260">
        <f t="shared" si="105"/>
        <v>354.99996985564667</v>
      </c>
      <c r="H260" s="5">
        <f t="shared" si="106"/>
        <v>2.1497435587190007E-3</v>
      </c>
      <c r="I260">
        <f t="shared" si="107"/>
        <v>0.21497435587190006</v>
      </c>
      <c r="K260" s="6">
        <f t="shared" si="108"/>
        <v>4.2426406871192848</v>
      </c>
      <c r="L260" s="6">
        <f t="shared" si="109"/>
        <v>10.862780491200215</v>
      </c>
      <c r="M260">
        <f t="shared" si="110"/>
        <v>0.39056673294247157</v>
      </c>
      <c r="N260">
        <f t="shared" si="111"/>
        <v>2.3705323533704196E-3</v>
      </c>
      <c r="P260">
        <f t="shared" si="112"/>
        <v>2.8284271247461903</v>
      </c>
      <c r="Q260">
        <f t="shared" si="113"/>
        <v>10.392304845413264</v>
      </c>
      <c r="R260">
        <f t="shared" si="114"/>
        <v>0.27216552697590868</v>
      </c>
      <c r="S260">
        <f t="shared" si="115"/>
        <v>1.8048537065594355E-3</v>
      </c>
      <c r="U260">
        <f t="shared" si="116"/>
        <v>3.1622776601683795</v>
      </c>
      <c r="V260">
        <f t="shared" si="117"/>
        <v>10.488088481701515</v>
      </c>
      <c r="W260">
        <f t="shared" si="118"/>
        <v>0.30151134457776363</v>
      </c>
      <c r="X260">
        <f t="shared" si="119"/>
        <v>1.963105399956879E-3</v>
      </c>
      <c r="Z260">
        <f t="shared" si="120"/>
        <v>4.4721359549995796</v>
      </c>
      <c r="AA260">
        <f t="shared" si="121"/>
        <v>10.954451150103322</v>
      </c>
      <c r="AB260">
        <f t="shared" si="122"/>
        <v>0.40824829046386302</v>
      </c>
      <c r="AC260">
        <f t="shared" si="123"/>
        <v>2.4365525038552382E-3</v>
      </c>
    </row>
    <row r="261" spans="1:29" x14ac:dyDescent="0.25">
      <c r="A261" s="2">
        <f t="shared" si="101"/>
        <v>-2</v>
      </c>
      <c r="B261" s="2">
        <f t="shared" si="99"/>
        <v>2</v>
      </c>
      <c r="C261">
        <v>0</v>
      </c>
      <c r="D261">
        <f t="shared" si="102"/>
        <v>2.8284271247461903</v>
      </c>
      <c r="E261">
        <f t="shared" si="103"/>
        <v>10.392304845413264</v>
      </c>
      <c r="F261">
        <f t="shared" si="104"/>
        <v>0.27216552697590868</v>
      </c>
      <c r="G261">
        <f t="shared" si="105"/>
        <v>339.29200658769764</v>
      </c>
      <c r="H261" s="5">
        <f t="shared" si="106"/>
        <v>1.8048537065594355E-3</v>
      </c>
      <c r="I261">
        <f t="shared" si="107"/>
        <v>0.18048537065594356</v>
      </c>
      <c r="K261" s="6">
        <f t="shared" si="108"/>
        <v>3.6055512754639891</v>
      </c>
      <c r="L261" s="6">
        <f t="shared" si="109"/>
        <v>10.63014581273465</v>
      </c>
      <c r="M261">
        <f t="shared" si="110"/>
        <v>0.33918173268560703</v>
      </c>
      <c r="N261">
        <f t="shared" si="111"/>
        <v>2.1497435587190007E-3</v>
      </c>
      <c r="P261">
        <f t="shared" si="112"/>
        <v>2.2360679774997898</v>
      </c>
      <c r="Q261">
        <f t="shared" si="113"/>
        <v>10.246950765959598</v>
      </c>
      <c r="R261">
        <f t="shared" si="114"/>
        <v>0.21821789023599239</v>
      </c>
      <c r="S261">
        <f t="shared" si="115"/>
        <v>1.4884481100918359E-3</v>
      </c>
      <c r="U261">
        <f t="shared" si="116"/>
        <v>2.2360679774997898</v>
      </c>
      <c r="V261">
        <f t="shared" si="117"/>
        <v>10.246950765959598</v>
      </c>
      <c r="W261">
        <f t="shared" si="118"/>
        <v>0.21821789023599239</v>
      </c>
      <c r="X261">
        <f t="shared" si="119"/>
        <v>1.4884481100918359E-3</v>
      </c>
      <c r="Z261">
        <f t="shared" si="120"/>
        <v>3.6055512754639891</v>
      </c>
      <c r="AA261">
        <f t="shared" si="121"/>
        <v>10.63014581273465</v>
      </c>
      <c r="AB261">
        <f t="shared" si="122"/>
        <v>0.33918173268560703</v>
      </c>
      <c r="AC261">
        <f t="shared" si="123"/>
        <v>2.1497435587190007E-3</v>
      </c>
    </row>
    <row r="262" spans="1:29" x14ac:dyDescent="0.25">
      <c r="A262" s="2">
        <f t="shared" si="101"/>
        <v>-1</v>
      </c>
      <c r="B262" s="2">
        <f t="shared" si="99"/>
        <v>2</v>
      </c>
      <c r="C262">
        <v>0</v>
      </c>
      <c r="D262">
        <f t="shared" si="102"/>
        <v>2.2360679774997898</v>
      </c>
      <c r="E262">
        <f t="shared" si="103"/>
        <v>10.246950765959598</v>
      </c>
      <c r="F262">
        <f t="shared" si="104"/>
        <v>0.21821789023599239</v>
      </c>
      <c r="G262">
        <f t="shared" si="105"/>
        <v>329.86722862692824</v>
      </c>
      <c r="H262" s="5">
        <f t="shared" si="106"/>
        <v>1.4884481100918359E-3</v>
      </c>
      <c r="I262">
        <f t="shared" si="107"/>
        <v>0.14884481100918359</v>
      </c>
      <c r="K262" s="6">
        <f t="shared" si="108"/>
        <v>3.1622776601683795</v>
      </c>
      <c r="L262" s="6">
        <f t="shared" si="109"/>
        <v>10.488088481701515</v>
      </c>
      <c r="M262">
        <f t="shared" si="110"/>
        <v>0.30151134457776363</v>
      </c>
      <c r="N262">
        <f t="shared" si="111"/>
        <v>1.963105399956879E-3</v>
      </c>
      <c r="P262">
        <f t="shared" si="112"/>
        <v>2</v>
      </c>
      <c r="Q262">
        <f t="shared" si="113"/>
        <v>10.198039027185569</v>
      </c>
      <c r="R262">
        <f t="shared" si="114"/>
        <v>0.19611613513818404</v>
      </c>
      <c r="S262">
        <f t="shared" si="115"/>
        <v>1.350556110316737E-3</v>
      </c>
      <c r="U262">
        <f t="shared" si="116"/>
        <v>1.4142135623730951</v>
      </c>
      <c r="V262">
        <f t="shared" si="117"/>
        <v>10.099504938362077</v>
      </c>
      <c r="W262">
        <f t="shared" si="118"/>
        <v>0.140028008402801</v>
      </c>
      <c r="X262">
        <f t="shared" si="119"/>
        <v>9.8321248714496631E-4</v>
      </c>
      <c r="Z262">
        <f t="shared" si="120"/>
        <v>2.8284271247461903</v>
      </c>
      <c r="AA262">
        <f t="shared" si="121"/>
        <v>10.392304845413264</v>
      </c>
      <c r="AB262">
        <f t="shared" si="122"/>
        <v>0.27216552697590868</v>
      </c>
      <c r="AC262">
        <f t="shared" si="123"/>
        <v>1.8048537065594355E-3</v>
      </c>
    </row>
    <row r="263" spans="1:29" x14ac:dyDescent="0.25">
      <c r="A263" s="2">
        <f t="shared" si="101"/>
        <v>0</v>
      </c>
      <c r="B263" s="2">
        <f t="shared" si="99"/>
        <v>2</v>
      </c>
      <c r="C263">
        <v>0</v>
      </c>
      <c r="D263">
        <f t="shared" si="102"/>
        <v>2</v>
      </c>
      <c r="E263">
        <f t="shared" si="103"/>
        <v>10.198039027185569</v>
      </c>
      <c r="F263">
        <f t="shared" si="104"/>
        <v>0.19611613513818404</v>
      </c>
      <c r="G263">
        <f t="shared" si="105"/>
        <v>326.72563597333846</v>
      </c>
      <c r="H263" s="5">
        <f t="shared" si="106"/>
        <v>1.350556110316737E-3</v>
      </c>
      <c r="I263">
        <f t="shared" si="107"/>
        <v>0.13505561103167371</v>
      </c>
      <c r="K263" s="6">
        <f t="shared" si="108"/>
        <v>3</v>
      </c>
      <c r="L263" s="6">
        <f t="shared" si="109"/>
        <v>10.440306508910551</v>
      </c>
      <c r="M263">
        <f t="shared" si="110"/>
        <v>0.28734788556634538</v>
      </c>
      <c r="N263">
        <f t="shared" si="111"/>
        <v>1.8880528778623547E-3</v>
      </c>
      <c r="P263">
        <f t="shared" si="112"/>
        <v>2.2360679774997898</v>
      </c>
      <c r="Q263">
        <f t="shared" si="113"/>
        <v>10.246950765959598</v>
      </c>
      <c r="R263">
        <f t="shared" si="114"/>
        <v>0.21821789023599239</v>
      </c>
      <c r="S263">
        <f t="shared" si="115"/>
        <v>1.4884481100918359E-3</v>
      </c>
      <c r="U263">
        <f t="shared" si="116"/>
        <v>1</v>
      </c>
      <c r="V263">
        <f t="shared" si="117"/>
        <v>10.04987562112089</v>
      </c>
      <c r="W263">
        <f t="shared" si="118"/>
        <v>9.9503719020998915E-2</v>
      </c>
      <c r="X263">
        <f t="shared" si="119"/>
        <v>7.0558702298995654E-4</v>
      </c>
      <c r="Z263">
        <f t="shared" si="120"/>
        <v>2.2360679774997898</v>
      </c>
      <c r="AA263">
        <f t="shared" si="121"/>
        <v>10.246950765959598</v>
      </c>
      <c r="AB263">
        <f t="shared" si="122"/>
        <v>0.21821789023599239</v>
      </c>
      <c r="AC263">
        <f t="shared" si="123"/>
        <v>1.4884481100918359E-3</v>
      </c>
    </row>
    <row r="264" spans="1:29" x14ac:dyDescent="0.25">
      <c r="A264" s="2">
        <f t="shared" si="101"/>
        <v>1</v>
      </c>
      <c r="B264" s="2">
        <f t="shared" si="99"/>
        <v>2</v>
      </c>
      <c r="C264">
        <v>0</v>
      </c>
      <c r="D264">
        <f t="shared" si="102"/>
        <v>2.2360679774997898</v>
      </c>
      <c r="E264">
        <f t="shared" si="103"/>
        <v>10.246950765959598</v>
      </c>
      <c r="F264">
        <f t="shared" si="104"/>
        <v>0.21821789023599239</v>
      </c>
      <c r="G264">
        <f t="shared" si="105"/>
        <v>329.86722862692824</v>
      </c>
      <c r="H264" s="5">
        <f t="shared" si="106"/>
        <v>1.4884481100918359E-3</v>
      </c>
      <c r="I264">
        <f t="shared" si="107"/>
        <v>0.14884481100918359</v>
      </c>
      <c r="K264" s="6">
        <f t="shared" si="108"/>
        <v>3.1622776601683795</v>
      </c>
      <c r="L264" s="6">
        <f t="shared" si="109"/>
        <v>10.488088481701515</v>
      </c>
      <c r="M264">
        <f t="shared" si="110"/>
        <v>0.30151134457776363</v>
      </c>
      <c r="N264">
        <f t="shared" si="111"/>
        <v>1.963105399956879E-3</v>
      </c>
      <c r="P264">
        <f t="shared" si="112"/>
        <v>2.8284271247461903</v>
      </c>
      <c r="Q264">
        <f t="shared" si="113"/>
        <v>10.392304845413264</v>
      </c>
      <c r="R264">
        <f t="shared" si="114"/>
        <v>0.27216552697590868</v>
      </c>
      <c r="S264">
        <f t="shared" si="115"/>
        <v>1.8048537065594355E-3</v>
      </c>
      <c r="U264">
        <f t="shared" si="116"/>
        <v>1.4142135623730951</v>
      </c>
      <c r="V264">
        <f t="shared" si="117"/>
        <v>10.099504938362077</v>
      </c>
      <c r="W264">
        <f t="shared" si="118"/>
        <v>0.140028008402801</v>
      </c>
      <c r="X264">
        <f t="shared" si="119"/>
        <v>9.8321248714496631E-4</v>
      </c>
      <c r="Z264">
        <f t="shared" si="120"/>
        <v>2</v>
      </c>
      <c r="AA264">
        <f t="shared" si="121"/>
        <v>10.198039027185569</v>
      </c>
      <c r="AB264">
        <f t="shared" si="122"/>
        <v>0.19611613513818404</v>
      </c>
      <c r="AC264">
        <f t="shared" si="123"/>
        <v>1.350556110316737E-3</v>
      </c>
    </row>
    <row r="265" spans="1:29" x14ac:dyDescent="0.25">
      <c r="A265" s="2">
        <f t="shared" si="101"/>
        <v>2</v>
      </c>
      <c r="B265" s="2">
        <f t="shared" si="99"/>
        <v>2</v>
      </c>
      <c r="C265">
        <v>0</v>
      </c>
      <c r="D265">
        <f t="shared" si="102"/>
        <v>2.8284271247461903</v>
      </c>
      <c r="E265">
        <f t="shared" si="103"/>
        <v>10.392304845413264</v>
      </c>
      <c r="F265">
        <f t="shared" si="104"/>
        <v>0.27216552697590868</v>
      </c>
      <c r="G265">
        <f t="shared" si="105"/>
        <v>339.29200658769764</v>
      </c>
      <c r="H265" s="5">
        <f t="shared" si="106"/>
        <v>1.8048537065594355E-3</v>
      </c>
      <c r="I265">
        <f t="shared" si="107"/>
        <v>0.18048537065594356</v>
      </c>
      <c r="K265" s="6">
        <f t="shared" si="108"/>
        <v>3.6055512754639891</v>
      </c>
      <c r="L265" s="6">
        <f t="shared" si="109"/>
        <v>10.63014581273465</v>
      </c>
      <c r="M265">
        <f t="shared" si="110"/>
        <v>0.33918173268560703</v>
      </c>
      <c r="N265">
        <f t="shared" si="111"/>
        <v>2.1497435587190007E-3</v>
      </c>
      <c r="P265">
        <f t="shared" si="112"/>
        <v>3.6055512754639891</v>
      </c>
      <c r="Q265">
        <f t="shared" si="113"/>
        <v>10.63014581273465</v>
      </c>
      <c r="R265">
        <f t="shared" si="114"/>
        <v>0.33918173268560703</v>
      </c>
      <c r="S265">
        <f t="shared" si="115"/>
        <v>2.1497435587190007E-3</v>
      </c>
      <c r="U265">
        <f t="shared" si="116"/>
        <v>2.2360679774997898</v>
      </c>
      <c r="V265">
        <f t="shared" si="117"/>
        <v>10.246950765959598</v>
      </c>
      <c r="W265">
        <f t="shared" si="118"/>
        <v>0.21821789023599239</v>
      </c>
      <c r="X265">
        <f t="shared" si="119"/>
        <v>1.4884481100918359E-3</v>
      </c>
      <c r="Z265">
        <f t="shared" si="120"/>
        <v>2.2360679774997898</v>
      </c>
      <c r="AA265">
        <f t="shared" si="121"/>
        <v>10.246950765959598</v>
      </c>
      <c r="AB265">
        <f t="shared" si="122"/>
        <v>0.21821789023599239</v>
      </c>
      <c r="AC265">
        <f t="shared" si="123"/>
        <v>1.4884481100918359E-3</v>
      </c>
    </row>
    <row r="266" spans="1:29" x14ac:dyDescent="0.25">
      <c r="A266" s="2">
        <f t="shared" si="101"/>
        <v>3</v>
      </c>
      <c r="B266" s="2">
        <f t="shared" si="99"/>
        <v>2</v>
      </c>
      <c r="C266">
        <v>0</v>
      </c>
      <c r="D266">
        <f t="shared" si="102"/>
        <v>3.6055512754639891</v>
      </c>
      <c r="E266">
        <f t="shared" si="103"/>
        <v>10.63014581273465</v>
      </c>
      <c r="F266">
        <f t="shared" si="104"/>
        <v>0.33918173268560703</v>
      </c>
      <c r="G266">
        <f t="shared" si="105"/>
        <v>354.99996985564667</v>
      </c>
      <c r="H266" s="5">
        <f t="shared" si="106"/>
        <v>2.1497435587190007E-3</v>
      </c>
      <c r="I266">
        <f t="shared" si="107"/>
        <v>0.21497435587190006</v>
      </c>
      <c r="K266" s="6">
        <f t="shared" si="108"/>
        <v>4.2426406871192848</v>
      </c>
      <c r="L266" s="6">
        <f t="shared" si="109"/>
        <v>10.862780491200215</v>
      </c>
      <c r="M266">
        <f t="shared" si="110"/>
        <v>0.39056673294247157</v>
      </c>
      <c r="N266">
        <f t="shared" si="111"/>
        <v>2.3705323533704196E-3</v>
      </c>
      <c r="P266">
        <f t="shared" si="112"/>
        <v>4.4721359549995796</v>
      </c>
      <c r="Q266">
        <f t="shared" si="113"/>
        <v>10.954451150103322</v>
      </c>
      <c r="R266">
        <f t="shared" si="114"/>
        <v>0.40824829046386302</v>
      </c>
      <c r="S266">
        <f t="shared" si="115"/>
        <v>2.4365525038552382E-3</v>
      </c>
      <c r="U266">
        <f t="shared" si="116"/>
        <v>3.1622776601683795</v>
      </c>
      <c r="V266">
        <f t="shared" si="117"/>
        <v>10.488088481701515</v>
      </c>
      <c r="W266">
        <f t="shared" si="118"/>
        <v>0.30151134457776363</v>
      </c>
      <c r="X266">
        <f t="shared" si="119"/>
        <v>1.963105399956879E-3</v>
      </c>
      <c r="Z266">
        <f t="shared" si="120"/>
        <v>2.8284271247461903</v>
      </c>
      <c r="AA266">
        <f t="shared" si="121"/>
        <v>10.392304845413264</v>
      </c>
      <c r="AB266">
        <f t="shared" si="122"/>
        <v>0.27216552697590868</v>
      </c>
      <c r="AC266">
        <f t="shared" si="123"/>
        <v>1.8048537065594355E-3</v>
      </c>
    </row>
    <row r="267" spans="1:29" x14ac:dyDescent="0.25">
      <c r="A267" s="2">
        <f t="shared" si="101"/>
        <v>4</v>
      </c>
      <c r="B267" s="2">
        <f t="shared" si="99"/>
        <v>2</v>
      </c>
      <c r="C267">
        <v>0</v>
      </c>
      <c r="D267">
        <f t="shared" si="102"/>
        <v>4.4721359549995796</v>
      </c>
      <c r="E267">
        <f t="shared" si="103"/>
        <v>10.954451150103322</v>
      </c>
      <c r="F267">
        <f t="shared" si="104"/>
        <v>0.40824829046386302</v>
      </c>
      <c r="G267">
        <f t="shared" si="105"/>
        <v>376.99111843077515</v>
      </c>
      <c r="H267" s="5">
        <f t="shared" si="106"/>
        <v>2.4365525038552382E-3</v>
      </c>
      <c r="I267">
        <f t="shared" si="107"/>
        <v>0.24365525038552382</v>
      </c>
      <c r="K267" s="6">
        <f t="shared" si="108"/>
        <v>5</v>
      </c>
      <c r="L267" s="6">
        <f t="shared" si="109"/>
        <v>11.180339887498949</v>
      </c>
      <c r="M267">
        <f t="shared" si="110"/>
        <v>0.44721359549995793</v>
      </c>
      <c r="N267">
        <f t="shared" si="111"/>
        <v>2.5623451563018371E-3</v>
      </c>
      <c r="P267">
        <f t="shared" si="112"/>
        <v>5.3851648071345037</v>
      </c>
      <c r="Q267">
        <f t="shared" si="113"/>
        <v>11.357816691600547</v>
      </c>
      <c r="R267">
        <f t="shared" si="114"/>
        <v>0.47413732351544269</v>
      </c>
      <c r="S267">
        <f t="shared" si="115"/>
        <v>2.6323708863433904E-3</v>
      </c>
      <c r="U267">
        <f t="shared" si="116"/>
        <v>4.1231056256176606</v>
      </c>
      <c r="V267">
        <f t="shared" si="117"/>
        <v>10.816653826391969</v>
      </c>
      <c r="W267">
        <f t="shared" si="118"/>
        <v>0.38118124993124369</v>
      </c>
      <c r="X267">
        <f t="shared" si="119"/>
        <v>2.333341543865562E-3</v>
      </c>
      <c r="Z267">
        <f t="shared" si="120"/>
        <v>3.6055512754639891</v>
      </c>
      <c r="AA267">
        <f t="shared" si="121"/>
        <v>10.63014581273465</v>
      </c>
      <c r="AB267">
        <f t="shared" si="122"/>
        <v>0.33918173268560703</v>
      </c>
      <c r="AC267">
        <f t="shared" si="123"/>
        <v>2.1497435587190007E-3</v>
      </c>
    </row>
    <row r="268" spans="1:29" x14ac:dyDescent="0.25">
      <c r="A268" s="2">
        <f t="shared" si="101"/>
        <v>5</v>
      </c>
      <c r="B268" s="2">
        <f t="shared" si="99"/>
        <v>2</v>
      </c>
      <c r="C268">
        <v>0</v>
      </c>
      <c r="D268">
        <f t="shared" si="102"/>
        <v>5.3851648071345037</v>
      </c>
      <c r="E268">
        <f t="shared" si="103"/>
        <v>11.357816691600547</v>
      </c>
      <c r="F268">
        <f t="shared" si="104"/>
        <v>0.47413732351544269</v>
      </c>
      <c r="G268">
        <f t="shared" si="105"/>
        <v>405.2654523130833</v>
      </c>
      <c r="H268" s="5">
        <f t="shared" si="106"/>
        <v>2.6323708863433904E-3</v>
      </c>
      <c r="I268">
        <f t="shared" si="107"/>
        <v>0.26323708863433903</v>
      </c>
      <c r="K268" s="6">
        <f t="shared" si="108"/>
        <v>5.8309518948453007</v>
      </c>
      <c r="L268" s="6">
        <f t="shared" si="109"/>
        <v>11.575836902790225</v>
      </c>
      <c r="M268">
        <f t="shared" si="110"/>
        <v>0.50371752330406583</v>
      </c>
      <c r="N268">
        <f t="shared" si="111"/>
        <v>2.6922470291143343E-3</v>
      </c>
      <c r="P268">
        <f t="shared" si="112"/>
        <v>6.324555320336759</v>
      </c>
      <c r="Q268">
        <f t="shared" si="113"/>
        <v>11.832159566199232</v>
      </c>
      <c r="R268">
        <f t="shared" si="114"/>
        <v>0.53452248382484879</v>
      </c>
      <c r="S268">
        <f t="shared" si="115"/>
        <v>2.7344537837512184E-3</v>
      </c>
      <c r="U268">
        <f t="shared" si="116"/>
        <v>5.0990195135927845</v>
      </c>
      <c r="V268">
        <f t="shared" si="117"/>
        <v>11.224972160321824</v>
      </c>
      <c r="W268">
        <f t="shared" si="118"/>
        <v>0.45425676257949787</v>
      </c>
      <c r="X268">
        <f t="shared" si="119"/>
        <v>2.5820431856231644E-3</v>
      </c>
      <c r="Z268">
        <f t="shared" si="120"/>
        <v>4.4721359549995796</v>
      </c>
      <c r="AA268">
        <f t="shared" si="121"/>
        <v>10.954451150103322</v>
      </c>
      <c r="AB268">
        <f t="shared" si="122"/>
        <v>0.40824829046386302</v>
      </c>
      <c r="AC268">
        <f t="shared" si="123"/>
        <v>2.4365525038552382E-3</v>
      </c>
    </row>
    <row r="269" spans="1:29" x14ac:dyDescent="0.25">
      <c r="A269" s="2">
        <f t="shared" si="101"/>
        <v>6</v>
      </c>
      <c r="B269" s="2">
        <f t="shared" si="99"/>
        <v>2</v>
      </c>
      <c r="C269">
        <v>0</v>
      </c>
      <c r="D269">
        <f t="shared" si="102"/>
        <v>6.324555320336759</v>
      </c>
      <c r="E269">
        <f t="shared" si="103"/>
        <v>11.832159566199232</v>
      </c>
      <c r="F269">
        <f t="shared" si="104"/>
        <v>0.53452248382484879</v>
      </c>
      <c r="G269">
        <f t="shared" si="105"/>
        <v>439.82297150257102</v>
      </c>
      <c r="H269" s="5">
        <f t="shared" si="106"/>
        <v>2.7344537837512184E-3</v>
      </c>
      <c r="I269">
        <f t="shared" si="107"/>
        <v>0.27344537837512184</v>
      </c>
      <c r="K269" s="6">
        <f t="shared" si="108"/>
        <v>6.7082039324993694</v>
      </c>
      <c r="L269" s="6">
        <f t="shared" si="109"/>
        <v>12.041594578792296</v>
      </c>
      <c r="M269">
        <f t="shared" si="110"/>
        <v>0.55708601453115558</v>
      </c>
      <c r="N269">
        <f t="shared" si="111"/>
        <v>2.7516101257240404E-3</v>
      </c>
      <c r="P269">
        <f t="shared" si="112"/>
        <v>7.2801098892805181</v>
      </c>
      <c r="Q269">
        <f t="shared" si="113"/>
        <v>12.369316876852981</v>
      </c>
      <c r="R269">
        <f t="shared" si="114"/>
        <v>0.58856200077661314</v>
      </c>
      <c r="S269">
        <f t="shared" si="115"/>
        <v>2.7550750511662926E-3</v>
      </c>
      <c r="U269">
        <f t="shared" si="116"/>
        <v>6.0827625302982193</v>
      </c>
      <c r="V269">
        <f t="shared" si="117"/>
        <v>11.704699910719626</v>
      </c>
      <c r="W269">
        <f t="shared" si="118"/>
        <v>0.51968547478328642</v>
      </c>
      <c r="X269">
        <f t="shared" si="119"/>
        <v>2.7167686477495147E-3</v>
      </c>
      <c r="Z269">
        <f t="shared" si="120"/>
        <v>5.3851648071345037</v>
      </c>
      <c r="AA269">
        <f t="shared" si="121"/>
        <v>11.357816691600547</v>
      </c>
      <c r="AB269">
        <f t="shared" si="122"/>
        <v>0.47413732351544269</v>
      </c>
      <c r="AC269">
        <f t="shared" si="123"/>
        <v>2.6323708863433904E-3</v>
      </c>
    </row>
    <row r="270" spans="1:29" x14ac:dyDescent="0.25">
      <c r="A270" s="2">
        <f t="shared" si="101"/>
        <v>7</v>
      </c>
      <c r="B270" s="2">
        <f t="shared" si="99"/>
        <v>2</v>
      </c>
      <c r="C270">
        <v>0</v>
      </c>
      <c r="D270">
        <f t="shared" si="102"/>
        <v>7.2801098892805181</v>
      </c>
      <c r="E270">
        <f t="shared" si="103"/>
        <v>12.369316876852981</v>
      </c>
      <c r="F270">
        <f t="shared" si="104"/>
        <v>0.58856200077661314</v>
      </c>
      <c r="G270">
        <f t="shared" si="105"/>
        <v>480.66367599923825</v>
      </c>
      <c r="H270" s="5">
        <f t="shared" si="106"/>
        <v>2.7550750511662926E-3</v>
      </c>
      <c r="I270">
        <f t="shared" si="107"/>
        <v>0.27550750511662925</v>
      </c>
      <c r="K270" s="6">
        <f t="shared" si="108"/>
        <v>7.6157731058639087</v>
      </c>
      <c r="L270" s="6">
        <f t="shared" si="109"/>
        <v>12.569805089976535</v>
      </c>
      <c r="M270">
        <f t="shared" si="110"/>
        <v>0.6058783768999656</v>
      </c>
      <c r="N270">
        <f t="shared" si="111"/>
        <v>2.7463824283706188E-3</v>
      </c>
      <c r="P270">
        <f t="shared" si="112"/>
        <v>8.2462112512353212</v>
      </c>
      <c r="Q270">
        <f t="shared" si="113"/>
        <v>12.961481396815721</v>
      </c>
      <c r="R270">
        <f t="shared" si="114"/>
        <v>0.63620901028035182</v>
      </c>
      <c r="S270">
        <f t="shared" si="115"/>
        <v>2.7122091649746547E-3</v>
      </c>
      <c r="U270">
        <f t="shared" si="116"/>
        <v>7.0710678118654755</v>
      </c>
      <c r="V270">
        <f t="shared" si="117"/>
        <v>12.24744871391589</v>
      </c>
      <c r="W270">
        <f t="shared" si="118"/>
        <v>0.57735026918962584</v>
      </c>
      <c r="X270">
        <f t="shared" si="119"/>
        <v>2.7566444771089608E-3</v>
      </c>
      <c r="Z270">
        <f t="shared" si="120"/>
        <v>6.324555320336759</v>
      </c>
      <c r="AA270">
        <f t="shared" si="121"/>
        <v>11.832159566199232</v>
      </c>
      <c r="AB270">
        <f t="shared" si="122"/>
        <v>0.53452248382484879</v>
      </c>
      <c r="AC270">
        <f t="shared" si="123"/>
        <v>2.7344537837512184E-3</v>
      </c>
    </row>
    <row r="271" spans="1:29" x14ac:dyDescent="0.25">
      <c r="A271" s="2">
        <f t="shared" si="101"/>
        <v>8</v>
      </c>
      <c r="B271" s="2">
        <f t="shared" si="99"/>
        <v>2</v>
      </c>
      <c r="C271">
        <v>0</v>
      </c>
      <c r="D271">
        <f t="shared" si="102"/>
        <v>8.2462112512353212</v>
      </c>
      <c r="E271">
        <f t="shared" si="103"/>
        <v>12.961481396815721</v>
      </c>
      <c r="F271">
        <f t="shared" si="104"/>
        <v>0.63620901028035182</v>
      </c>
      <c r="G271">
        <f t="shared" si="105"/>
        <v>527.78756580308527</v>
      </c>
      <c r="H271" s="5">
        <f t="shared" si="106"/>
        <v>2.7122091649746547E-3</v>
      </c>
      <c r="I271">
        <f t="shared" si="107"/>
        <v>0.27122091649746549</v>
      </c>
      <c r="K271" s="6">
        <f t="shared" si="108"/>
        <v>8.5440037453175304</v>
      </c>
      <c r="L271" s="6">
        <f t="shared" si="109"/>
        <v>13.152946437965905</v>
      </c>
      <c r="M271">
        <f t="shared" si="110"/>
        <v>0.64958857588405527</v>
      </c>
      <c r="N271">
        <f t="shared" si="111"/>
        <v>2.689211258531068E-3</v>
      </c>
      <c r="P271">
        <f t="shared" si="112"/>
        <v>9.2195444572928871</v>
      </c>
      <c r="Q271">
        <f t="shared" si="113"/>
        <v>13.601470508735444</v>
      </c>
      <c r="R271">
        <f t="shared" si="114"/>
        <v>0.67783438940456497</v>
      </c>
      <c r="S271">
        <f t="shared" si="115"/>
        <v>2.6241249811965362E-3</v>
      </c>
      <c r="U271">
        <f t="shared" si="116"/>
        <v>8.0622577482985491</v>
      </c>
      <c r="V271">
        <f t="shared" si="117"/>
        <v>12.845232578665129</v>
      </c>
      <c r="W271">
        <f t="shared" si="118"/>
        <v>0.62764591446084783</v>
      </c>
      <c r="X271">
        <f t="shared" si="119"/>
        <v>2.7243531763057323E-3</v>
      </c>
      <c r="Z271">
        <f t="shared" si="120"/>
        <v>7.2801098892805181</v>
      </c>
      <c r="AA271">
        <f t="shared" si="121"/>
        <v>12.369316876852981</v>
      </c>
      <c r="AB271">
        <f t="shared" si="122"/>
        <v>0.58856200077661314</v>
      </c>
      <c r="AC271">
        <f t="shared" si="123"/>
        <v>2.7550750511662926E-3</v>
      </c>
    </row>
    <row r="272" spans="1:29" x14ac:dyDescent="0.25">
      <c r="A272" s="2">
        <f t="shared" si="101"/>
        <v>9</v>
      </c>
      <c r="B272" s="2">
        <f t="shared" si="99"/>
        <v>2</v>
      </c>
      <c r="C272">
        <v>0</v>
      </c>
      <c r="D272">
        <f t="shared" si="102"/>
        <v>9.2195444572928871</v>
      </c>
      <c r="E272">
        <f t="shared" si="103"/>
        <v>13.601470508735444</v>
      </c>
      <c r="F272">
        <f t="shared" si="104"/>
        <v>0.67783438940456497</v>
      </c>
      <c r="G272">
        <f t="shared" si="105"/>
        <v>581.1946409141118</v>
      </c>
      <c r="H272" s="5">
        <f t="shared" si="106"/>
        <v>2.6241249811965362E-3</v>
      </c>
      <c r="I272">
        <f t="shared" si="107"/>
        <v>0.26241249811965361</v>
      </c>
      <c r="K272" s="6">
        <f t="shared" si="108"/>
        <v>9.4868329805051381</v>
      </c>
      <c r="L272" s="6">
        <f t="shared" si="109"/>
        <v>13.784048752090222</v>
      </c>
      <c r="M272">
        <f t="shared" si="110"/>
        <v>0.68824720161168529</v>
      </c>
      <c r="N272">
        <f t="shared" si="111"/>
        <v>2.5943197311867785E-3</v>
      </c>
      <c r="P272">
        <f t="shared" si="112"/>
        <v>10.198039027185569</v>
      </c>
      <c r="Q272">
        <f t="shared" si="113"/>
        <v>14.282856857085701</v>
      </c>
      <c r="R272">
        <f t="shared" si="114"/>
        <v>0.71400554729541654</v>
      </c>
      <c r="S272">
        <f t="shared" si="115"/>
        <v>2.5067098289801378E-3</v>
      </c>
      <c r="U272">
        <f t="shared" si="116"/>
        <v>9.0553851381374173</v>
      </c>
      <c r="V272">
        <f t="shared" si="117"/>
        <v>13.490737563232042</v>
      </c>
      <c r="W272">
        <f t="shared" si="118"/>
        <v>0.67122980457474513</v>
      </c>
      <c r="X272">
        <f t="shared" si="119"/>
        <v>2.641389758621149E-3</v>
      </c>
      <c r="Z272">
        <f t="shared" si="120"/>
        <v>8.2462112512353212</v>
      </c>
      <c r="AA272">
        <f t="shared" si="121"/>
        <v>12.961481396815721</v>
      </c>
      <c r="AB272">
        <f t="shared" si="122"/>
        <v>0.63620901028035182</v>
      </c>
      <c r="AC272">
        <f t="shared" si="123"/>
        <v>2.7122091649746547E-3</v>
      </c>
    </row>
    <row r="273" spans="1:29" x14ac:dyDescent="0.25">
      <c r="A273" s="2">
        <f t="shared" si="101"/>
        <v>10</v>
      </c>
      <c r="B273" s="2">
        <f t="shared" si="99"/>
        <v>2</v>
      </c>
      <c r="C273">
        <v>0</v>
      </c>
      <c r="D273">
        <f t="shared" si="102"/>
        <v>10.198039027185569</v>
      </c>
      <c r="E273">
        <f t="shared" si="103"/>
        <v>14.282856857085701</v>
      </c>
      <c r="F273">
        <f t="shared" si="104"/>
        <v>0.71400554729541654</v>
      </c>
      <c r="G273">
        <f t="shared" si="105"/>
        <v>640.8849013323179</v>
      </c>
      <c r="H273" s="5">
        <f t="shared" si="106"/>
        <v>2.5067098289801378E-3</v>
      </c>
      <c r="I273">
        <f t="shared" si="107"/>
        <v>0.25067098289801376</v>
      </c>
      <c r="K273" s="6">
        <f t="shared" si="108"/>
        <v>10.440306508910551</v>
      </c>
      <c r="L273" s="6">
        <f t="shared" si="109"/>
        <v>14.456832294800961</v>
      </c>
      <c r="M273">
        <f t="shared" si="110"/>
        <v>0.7221711019408551</v>
      </c>
      <c r="N273">
        <f t="shared" si="111"/>
        <v>2.4747222624116583E-3</v>
      </c>
      <c r="P273">
        <f t="shared" si="112"/>
        <v>11.180339887498949</v>
      </c>
      <c r="Q273">
        <f t="shared" si="113"/>
        <v>15</v>
      </c>
      <c r="R273">
        <f t="shared" si="114"/>
        <v>0.7453559924999299</v>
      </c>
      <c r="S273">
        <f t="shared" si="115"/>
        <v>2.3725418113905903E-3</v>
      </c>
      <c r="U273">
        <f t="shared" si="116"/>
        <v>10.04987562112089</v>
      </c>
      <c r="V273">
        <f t="shared" si="117"/>
        <v>14.177446878757825</v>
      </c>
      <c r="W273">
        <f t="shared" si="118"/>
        <v>0.70886357092818264</v>
      </c>
      <c r="X273">
        <f t="shared" si="119"/>
        <v>2.5258016706938649E-3</v>
      </c>
      <c r="Z273">
        <f t="shared" si="120"/>
        <v>9.2195444572928871</v>
      </c>
      <c r="AA273">
        <f t="shared" si="121"/>
        <v>13.601470508735444</v>
      </c>
      <c r="AB273">
        <f t="shared" si="122"/>
        <v>0.67783438940456497</v>
      </c>
      <c r="AC273">
        <f t="shared" si="123"/>
        <v>2.6241249811965362E-3</v>
      </c>
    </row>
    <row r="274" spans="1:29" x14ac:dyDescent="0.25">
      <c r="A274" s="2">
        <v>-10</v>
      </c>
      <c r="B274" s="2">
        <f t="shared" si="99"/>
        <v>3</v>
      </c>
      <c r="C274">
        <v>0</v>
      </c>
      <c r="D274">
        <f t="shared" si="102"/>
        <v>10.440306508910551</v>
      </c>
      <c r="E274">
        <f t="shared" si="103"/>
        <v>14.456832294800961</v>
      </c>
      <c r="F274">
        <f t="shared" si="104"/>
        <v>0.7221711019408551</v>
      </c>
      <c r="G274">
        <f t="shared" si="105"/>
        <v>656.59286460026681</v>
      </c>
      <c r="H274" s="5">
        <f t="shared" si="106"/>
        <v>2.4747222624116583E-3</v>
      </c>
      <c r="I274">
        <f t="shared" si="107"/>
        <v>0.24747222624116583</v>
      </c>
      <c r="K274" s="6">
        <f t="shared" si="108"/>
        <v>10.770329614269007</v>
      </c>
      <c r="L274" s="6">
        <f t="shared" si="109"/>
        <v>14.696938456699069</v>
      </c>
      <c r="M274">
        <f t="shared" si="110"/>
        <v>0.73282810879293991</v>
      </c>
      <c r="N274">
        <f t="shared" si="111"/>
        <v>2.4298586656475341E-3</v>
      </c>
      <c r="P274">
        <f t="shared" si="112"/>
        <v>9.4868329805051381</v>
      </c>
      <c r="Q274">
        <f t="shared" si="113"/>
        <v>13.784048752090222</v>
      </c>
      <c r="R274">
        <f t="shared" si="114"/>
        <v>0.68824720161168529</v>
      </c>
      <c r="S274">
        <f t="shared" si="115"/>
        <v>2.5943197311867785E-3</v>
      </c>
      <c r="U274">
        <f t="shared" si="116"/>
        <v>10.198039027185569</v>
      </c>
      <c r="V274">
        <f t="shared" si="117"/>
        <v>14.282856857085701</v>
      </c>
      <c r="W274">
        <f t="shared" si="118"/>
        <v>0.71400554729541654</v>
      </c>
      <c r="X274">
        <f t="shared" si="119"/>
        <v>2.5067098289801378E-3</v>
      </c>
      <c r="Z274">
        <f t="shared" si="120"/>
        <v>11.401754250991379</v>
      </c>
      <c r="AA274">
        <f t="shared" si="121"/>
        <v>15.165750888103101</v>
      </c>
      <c r="AB274">
        <f t="shared" si="122"/>
        <v>0.75180941155611225</v>
      </c>
      <c r="AC274">
        <f t="shared" si="123"/>
        <v>2.3410601239336505E-3</v>
      </c>
    </row>
    <row r="275" spans="1:29" x14ac:dyDescent="0.25">
      <c r="A275" s="2">
        <f>A274+1</f>
        <v>-9</v>
      </c>
      <c r="B275" s="2">
        <f t="shared" si="99"/>
        <v>3</v>
      </c>
      <c r="C275">
        <v>0</v>
      </c>
      <c r="D275">
        <f t="shared" si="102"/>
        <v>9.4868329805051381</v>
      </c>
      <c r="E275">
        <f t="shared" si="103"/>
        <v>13.784048752090222</v>
      </c>
      <c r="F275">
        <f t="shared" si="104"/>
        <v>0.68824720161168529</v>
      </c>
      <c r="G275">
        <f t="shared" si="105"/>
        <v>596.90260418206071</v>
      </c>
      <c r="H275" s="5">
        <f t="shared" si="106"/>
        <v>2.5943197311867785E-3</v>
      </c>
      <c r="I275">
        <f t="shared" si="107"/>
        <v>0.25943197311867783</v>
      </c>
      <c r="K275" s="6">
        <f t="shared" si="108"/>
        <v>9.8488578017961039</v>
      </c>
      <c r="L275" s="6">
        <f t="shared" si="109"/>
        <v>14.035668847618199</v>
      </c>
      <c r="M275">
        <f t="shared" si="110"/>
        <v>0.70170206412838088</v>
      </c>
      <c r="N275">
        <f t="shared" si="111"/>
        <v>2.5510511897318825E-3</v>
      </c>
      <c r="P275">
        <f t="shared" si="112"/>
        <v>8.5440037453175304</v>
      </c>
      <c r="Q275">
        <f t="shared" si="113"/>
        <v>13.152946437965905</v>
      </c>
      <c r="R275">
        <f t="shared" si="114"/>
        <v>0.64958857588405527</v>
      </c>
      <c r="S275">
        <f t="shared" si="115"/>
        <v>2.689211258531068E-3</v>
      </c>
      <c r="U275">
        <f t="shared" si="116"/>
        <v>9.2195444572928871</v>
      </c>
      <c r="V275">
        <f t="shared" si="117"/>
        <v>13.601470508735444</v>
      </c>
      <c r="W275">
        <f t="shared" si="118"/>
        <v>0.67783438940456497</v>
      </c>
      <c r="X275">
        <f t="shared" si="119"/>
        <v>2.6241249811965362E-3</v>
      </c>
      <c r="Z275">
        <f t="shared" si="120"/>
        <v>10.440306508910551</v>
      </c>
      <c r="AA275">
        <f t="shared" si="121"/>
        <v>14.456832294800961</v>
      </c>
      <c r="AB275">
        <f t="shared" si="122"/>
        <v>0.7221711019408551</v>
      </c>
      <c r="AC275">
        <f t="shared" si="123"/>
        <v>2.4747222624116583E-3</v>
      </c>
    </row>
    <row r="276" spans="1:29" x14ac:dyDescent="0.25">
      <c r="A276" s="2">
        <f t="shared" ref="A276:A294" si="124">A275+1</f>
        <v>-8</v>
      </c>
      <c r="B276" s="2">
        <f t="shared" si="99"/>
        <v>3</v>
      </c>
      <c r="C276">
        <v>0</v>
      </c>
      <c r="D276">
        <f t="shared" si="102"/>
        <v>8.5440037453175304</v>
      </c>
      <c r="E276">
        <f t="shared" si="103"/>
        <v>13.152946437965905</v>
      </c>
      <c r="F276">
        <f t="shared" si="104"/>
        <v>0.64958857588405527</v>
      </c>
      <c r="G276">
        <f t="shared" si="105"/>
        <v>543.49552907103418</v>
      </c>
      <c r="H276" s="5">
        <f t="shared" si="106"/>
        <v>2.689211258531068E-3</v>
      </c>
      <c r="I276">
        <f t="shared" si="107"/>
        <v>0.26892112585310679</v>
      </c>
      <c r="K276" s="6">
        <f t="shared" si="108"/>
        <v>8.9442719099991592</v>
      </c>
      <c r="L276" s="6">
        <f t="shared" si="109"/>
        <v>13.416407864998739</v>
      </c>
      <c r="M276">
        <f t="shared" si="110"/>
        <v>0.66666666666666663</v>
      </c>
      <c r="N276">
        <f t="shared" si="111"/>
        <v>2.6525823848649217E-3</v>
      </c>
      <c r="P276">
        <f t="shared" si="112"/>
        <v>7.6157731058639087</v>
      </c>
      <c r="Q276">
        <f t="shared" si="113"/>
        <v>12.569805089976535</v>
      </c>
      <c r="R276">
        <f t="shared" si="114"/>
        <v>0.6058783768999656</v>
      </c>
      <c r="S276">
        <f t="shared" si="115"/>
        <v>2.7463824283706188E-3</v>
      </c>
      <c r="U276">
        <f t="shared" si="116"/>
        <v>8.2462112512353212</v>
      </c>
      <c r="V276">
        <f t="shared" si="117"/>
        <v>12.961481396815721</v>
      </c>
      <c r="W276">
        <f t="shared" si="118"/>
        <v>0.63620901028035182</v>
      </c>
      <c r="X276">
        <f t="shared" si="119"/>
        <v>2.7122091649746547E-3</v>
      </c>
      <c r="Z276">
        <f t="shared" si="120"/>
        <v>9.4868329805051381</v>
      </c>
      <c r="AA276">
        <f t="shared" si="121"/>
        <v>13.784048752090222</v>
      </c>
      <c r="AB276">
        <f t="shared" si="122"/>
        <v>0.68824720161168529</v>
      </c>
      <c r="AC276">
        <f t="shared" si="123"/>
        <v>2.5943197311867785E-3</v>
      </c>
    </row>
    <row r="277" spans="1:29" x14ac:dyDescent="0.25">
      <c r="A277" s="2">
        <f t="shared" si="124"/>
        <v>-7</v>
      </c>
      <c r="B277" s="2">
        <f t="shared" si="99"/>
        <v>3</v>
      </c>
      <c r="C277">
        <v>0</v>
      </c>
      <c r="D277">
        <f t="shared" si="102"/>
        <v>7.6157731058639087</v>
      </c>
      <c r="E277">
        <f t="shared" si="103"/>
        <v>12.569805089976535</v>
      </c>
      <c r="F277">
        <f t="shared" si="104"/>
        <v>0.6058783768999656</v>
      </c>
      <c r="G277">
        <f t="shared" si="105"/>
        <v>496.37163926718733</v>
      </c>
      <c r="H277" s="5">
        <f t="shared" si="106"/>
        <v>2.7463824283706188E-3</v>
      </c>
      <c r="I277">
        <f t="shared" si="107"/>
        <v>0.2746382428370619</v>
      </c>
      <c r="K277" s="6">
        <f t="shared" si="108"/>
        <v>8.0622577482985491</v>
      </c>
      <c r="L277" s="6">
        <f t="shared" si="109"/>
        <v>12.845232578665129</v>
      </c>
      <c r="M277">
        <f t="shared" si="110"/>
        <v>0.62764591446084783</v>
      </c>
      <c r="N277">
        <f t="shared" si="111"/>
        <v>2.7243531763057323E-3</v>
      </c>
      <c r="P277">
        <f t="shared" si="112"/>
        <v>6.7082039324993694</v>
      </c>
      <c r="Q277">
        <f t="shared" si="113"/>
        <v>12.041594578792296</v>
      </c>
      <c r="R277">
        <f t="shared" si="114"/>
        <v>0.55708601453115558</v>
      </c>
      <c r="S277">
        <f t="shared" si="115"/>
        <v>2.7516101257240404E-3</v>
      </c>
      <c r="U277">
        <f t="shared" si="116"/>
        <v>7.2801098892805181</v>
      </c>
      <c r="V277">
        <f t="shared" si="117"/>
        <v>12.369316876852981</v>
      </c>
      <c r="W277">
        <f t="shared" si="118"/>
        <v>0.58856200077661314</v>
      </c>
      <c r="X277">
        <f t="shared" si="119"/>
        <v>2.7550750511662926E-3</v>
      </c>
      <c r="Z277">
        <f t="shared" si="120"/>
        <v>8.5440037453175304</v>
      </c>
      <c r="AA277">
        <f t="shared" si="121"/>
        <v>13.152946437965905</v>
      </c>
      <c r="AB277">
        <f t="shared" si="122"/>
        <v>0.64958857588405527</v>
      </c>
      <c r="AC277">
        <f t="shared" si="123"/>
        <v>2.689211258531068E-3</v>
      </c>
    </row>
    <row r="278" spans="1:29" x14ac:dyDescent="0.25">
      <c r="A278" s="2">
        <f t="shared" si="124"/>
        <v>-6</v>
      </c>
      <c r="B278" s="2">
        <f t="shared" ref="B278:B341" si="125">B68+10</f>
        <v>3</v>
      </c>
      <c r="C278">
        <v>0</v>
      </c>
      <c r="D278">
        <f t="shared" si="102"/>
        <v>6.7082039324993694</v>
      </c>
      <c r="E278">
        <f t="shared" si="103"/>
        <v>12.041594578792296</v>
      </c>
      <c r="F278">
        <f t="shared" si="104"/>
        <v>0.55708601453115558</v>
      </c>
      <c r="G278">
        <f t="shared" si="105"/>
        <v>455.53093477051999</v>
      </c>
      <c r="H278" s="5">
        <f t="shared" si="106"/>
        <v>2.7516101257240404E-3</v>
      </c>
      <c r="I278">
        <f t="shared" si="107"/>
        <v>0.27516101257240405</v>
      </c>
      <c r="K278" s="6">
        <f t="shared" si="108"/>
        <v>7.2111025509279782</v>
      </c>
      <c r="L278" s="6">
        <f t="shared" si="109"/>
        <v>12.328828005937952</v>
      </c>
      <c r="M278">
        <f t="shared" si="110"/>
        <v>0.58489765186560183</v>
      </c>
      <c r="N278">
        <f t="shared" si="111"/>
        <v>2.7559347778792036E-3</v>
      </c>
      <c r="P278">
        <f t="shared" si="112"/>
        <v>5.8309518948453007</v>
      </c>
      <c r="Q278">
        <f t="shared" si="113"/>
        <v>11.575836902790225</v>
      </c>
      <c r="R278">
        <f t="shared" si="114"/>
        <v>0.50371752330406583</v>
      </c>
      <c r="S278">
        <f t="shared" si="115"/>
        <v>2.6922470291143343E-3</v>
      </c>
      <c r="U278">
        <f t="shared" si="116"/>
        <v>6.324555320336759</v>
      </c>
      <c r="V278">
        <f t="shared" si="117"/>
        <v>11.832159566199232</v>
      </c>
      <c r="W278">
        <f t="shared" si="118"/>
        <v>0.53452248382484879</v>
      </c>
      <c r="X278">
        <f t="shared" si="119"/>
        <v>2.7344537837512184E-3</v>
      </c>
      <c r="Z278">
        <f t="shared" si="120"/>
        <v>7.6157731058639087</v>
      </c>
      <c r="AA278">
        <f t="shared" si="121"/>
        <v>12.569805089976535</v>
      </c>
      <c r="AB278">
        <f t="shared" si="122"/>
        <v>0.6058783768999656</v>
      </c>
      <c r="AC278">
        <f t="shared" si="123"/>
        <v>2.7463824283706188E-3</v>
      </c>
    </row>
    <row r="279" spans="1:29" x14ac:dyDescent="0.25">
      <c r="A279" s="2">
        <f t="shared" si="124"/>
        <v>-5</v>
      </c>
      <c r="B279" s="2">
        <f t="shared" si="125"/>
        <v>3</v>
      </c>
      <c r="C279">
        <v>0</v>
      </c>
      <c r="D279">
        <f t="shared" si="102"/>
        <v>5.8309518948453007</v>
      </c>
      <c r="E279">
        <f t="shared" si="103"/>
        <v>11.575836902790225</v>
      </c>
      <c r="F279">
        <f t="shared" si="104"/>
        <v>0.50371752330406583</v>
      </c>
      <c r="G279">
        <f t="shared" si="105"/>
        <v>420.97341558103227</v>
      </c>
      <c r="H279" s="5">
        <f t="shared" si="106"/>
        <v>2.6922470291143343E-3</v>
      </c>
      <c r="I279">
        <f t="shared" si="107"/>
        <v>0.26922470291143341</v>
      </c>
      <c r="K279" s="6">
        <f t="shared" si="108"/>
        <v>6.4031242374328485</v>
      </c>
      <c r="L279" s="6">
        <f t="shared" si="109"/>
        <v>11.874342087037917</v>
      </c>
      <c r="M279">
        <f t="shared" si="110"/>
        <v>0.53924033773816626</v>
      </c>
      <c r="N279">
        <f t="shared" si="111"/>
        <v>2.7390244233693279E-3</v>
      </c>
      <c r="P279">
        <f t="shared" si="112"/>
        <v>5</v>
      </c>
      <c r="Q279">
        <f t="shared" si="113"/>
        <v>11.180339887498949</v>
      </c>
      <c r="R279">
        <f t="shared" si="114"/>
        <v>0.44721359549995793</v>
      </c>
      <c r="S279">
        <f t="shared" si="115"/>
        <v>2.5623451563018371E-3</v>
      </c>
      <c r="U279">
        <f t="shared" si="116"/>
        <v>5.3851648071345037</v>
      </c>
      <c r="V279">
        <f t="shared" si="117"/>
        <v>11.357816691600547</v>
      </c>
      <c r="W279">
        <f t="shared" si="118"/>
        <v>0.47413732351544269</v>
      </c>
      <c r="X279">
        <f t="shared" si="119"/>
        <v>2.6323708863433904E-3</v>
      </c>
      <c r="Z279">
        <f t="shared" si="120"/>
        <v>6.7082039324993694</v>
      </c>
      <c r="AA279">
        <f t="shared" si="121"/>
        <v>12.041594578792296</v>
      </c>
      <c r="AB279">
        <f t="shared" si="122"/>
        <v>0.55708601453115558</v>
      </c>
      <c r="AC279">
        <f t="shared" si="123"/>
        <v>2.7516101257240404E-3</v>
      </c>
    </row>
    <row r="280" spans="1:29" x14ac:dyDescent="0.25">
      <c r="A280" s="2">
        <f t="shared" si="124"/>
        <v>-4</v>
      </c>
      <c r="B280" s="2">
        <f t="shared" si="125"/>
        <v>3</v>
      </c>
      <c r="C280">
        <v>0</v>
      </c>
      <c r="D280">
        <f t="shared" si="102"/>
        <v>5</v>
      </c>
      <c r="E280">
        <f t="shared" si="103"/>
        <v>11.180339887498949</v>
      </c>
      <c r="F280">
        <f t="shared" si="104"/>
        <v>0.44721359549995793</v>
      </c>
      <c r="G280">
        <f t="shared" si="105"/>
        <v>392.69908169872417</v>
      </c>
      <c r="H280" s="5">
        <f t="shared" si="106"/>
        <v>2.5623451563018371E-3</v>
      </c>
      <c r="I280">
        <f t="shared" si="107"/>
        <v>0.25623451563018373</v>
      </c>
      <c r="K280" s="6">
        <f t="shared" si="108"/>
        <v>5.6568542494923806</v>
      </c>
      <c r="L280" s="6">
        <f t="shared" si="109"/>
        <v>11.489125293076057</v>
      </c>
      <c r="M280">
        <f t="shared" si="110"/>
        <v>0.49236596391733095</v>
      </c>
      <c r="N280">
        <f t="shared" si="111"/>
        <v>2.6714480784425796E-3</v>
      </c>
      <c r="P280">
        <f t="shared" si="112"/>
        <v>4.2426406871192848</v>
      </c>
      <c r="Q280">
        <f t="shared" si="113"/>
        <v>10.862780491200215</v>
      </c>
      <c r="R280">
        <f t="shared" si="114"/>
        <v>0.39056673294247157</v>
      </c>
      <c r="S280">
        <f t="shared" si="115"/>
        <v>2.3705323533704196E-3</v>
      </c>
      <c r="U280">
        <f t="shared" si="116"/>
        <v>4.4721359549995796</v>
      </c>
      <c r="V280">
        <f t="shared" si="117"/>
        <v>10.954451150103322</v>
      </c>
      <c r="W280">
        <f t="shared" si="118"/>
        <v>0.40824829046386302</v>
      </c>
      <c r="X280">
        <f t="shared" si="119"/>
        <v>2.4365525038552382E-3</v>
      </c>
      <c r="Z280">
        <f t="shared" si="120"/>
        <v>5.8309518948453007</v>
      </c>
      <c r="AA280">
        <f t="shared" si="121"/>
        <v>11.575836902790225</v>
      </c>
      <c r="AB280">
        <f t="shared" si="122"/>
        <v>0.50371752330406583</v>
      </c>
      <c r="AC280">
        <f t="shared" si="123"/>
        <v>2.6922470291143343E-3</v>
      </c>
    </row>
    <row r="281" spans="1:29" x14ac:dyDescent="0.25">
      <c r="A281" s="2">
        <f t="shared" si="124"/>
        <v>-3</v>
      </c>
      <c r="B281" s="2">
        <f t="shared" si="125"/>
        <v>3</v>
      </c>
      <c r="C281">
        <v>0</v>
      </c>
      <c r="D281">
        <f t="shared" si="102"/>
        <v>4.2426406871192848</v>
      </c>
      <c r="E281">
        <f t="shared" si="103"/>
        <v>10.862780491200215</v>
      </c>
      <c r="F281">
        <f t="shared" si="104"/>
        <v>0.39056673294247157</v>
      </c>
      <c r="G281">
        <f t="shared" si="105"/>
        <v>370.70793312359558</v>
      </c>
      <c r="H281" s="5">
        <f t="shared" si="106"/>
        <v>2.3705323533704196E-3</v>
      </c>
      <c r="I281">
        <f t="shared" si="107"/>
        <v>0.23705323533704195</v>
      </c>
      <c r="K281" s="6">
        <f t="shared" si="108"/>
        <v>5</v>
      </c>
      <c r="L281" s="6">
        <f t="shared" si="109"/>
        <v>11.180339887498949</v>
      </c>
      <c r="M281">
        <f t="shared" si="110"/>
        <v>0.44721359549995793</v>
      </c>
      <c r="N281">
        <f t="shared" si="111"/>
        <v>2.5623451563018371E-3</v>
      </c>
      <c r="P281">
        <f t="shared" si="112"/>
        <v>3.6055512754639891</v>
      </c>
      <c r="Q281">
        <f t="shared" si="113"/>
        <v>10.63014581273465</v>
      </c>
      <c r="R281">
        <f t="shared" si="114"/>
        <v>0.33918173268560703</v>
      </c>
      <c r="S281">
        <f t="shared" si="115"/>
        <v>2.1497435587190007E-3</v>
      </c>
      <c r="U281">
        <f t="shared" si="116"/>
        <v>3.6055512754639891</v>
      </c>
      <c r="V281">
        <f t="shared" si="117"/>
        <v>10.63014581273465</v>
      </c>
      <c r="W281">
        <f t="shared" si="118"/>
        <v>0.33918173268560703</v>
      </c>
      <c r="X281">
        <f t="shared" si="119"/>
        <v>2.1497435587190007E-3</v>
      </c>
      <c r="Z281">
        <f t="shared" si="120"/>
        <v>5</v>
      </c>
      <c r="AA281">
        <f t="shared" si="121"/>
        <v>11.180339887498949</v>
      </c>
      <c r="AB281">
        <f t="shared" si="122"/>
        <v>0.44721359549995793</v>
      </c>
      <c r="AC281">
        <f t="shared" si="123"/>
        <v>2.5623451563018371E-3</v>
      </c>
    </row>
    <row r="282" spans="1:29" x14ac:dyDescent="0.25">
      <c r="A282" s="2">
        <f t="shared" si="124"/>
        <v>-2</v>
      </c>
      <c r="B282" s="2">
        <f t="shared" si="125"/>
        <v>3</v>
      </c>
      <c r="C282">
        <v>0</v>
      </c>
      <c r="D282">
        <f t="shared" si="102"/>
        <v>3.6055512754639891</v>
      </c>
      <c r="E282">
        <f t="shared" si="103"/>
        <v>10.63014581273465</v>
      </c>
      <c r="F282">
        <f t="shared" si="104"/>
        <v>0.33918173268560703</v>
      </c>
      <c r="G282">
        <f t="shared" si="105"/>
        <v>354.99996985564667</v>
      </c>
      <c r="H282" s="5">
        <f t="shared" si="106"/>
        <v>2.1497435587190007E-3</v>
      </c>
      <c r="I282">
        <f t="shared" si="107"/>
        <v>0.21497435587190006</v>
      </c>
      <c r="K282" s="6">
        <f t="shared" si="108"/>
        <v>4.4721359549995796</v>
      </c>
      <c r="L282" s="6">
        <f t="shared" si="109"/>
        <v>10.954451150103322</v>
      </c>
      <c r="M282">
        <f t="shared" si="110"/>
        <v>0.40824829046386302</v>
      </c>
      <c r="N282">
        <f t="shared" si="111"/>
        <v>2.4365525038552382E-3</v>
      </c>
      <c r="P282">
        <f t="shared" si="112"/>
        <v>3.1622776601683795</v>
      </c>
      <c r="Q282">
        <f t="shared" si="113"/>
        <v>10.488088481701515</v>
      </c>
      <c r="R282">
        <f t="shared" si="114"/>
        <v>0.30151134457776363</v>
      </c>
      <c r="S282">
        <f t="shared" si="115"/>
        <v>1.963105399956879E-3</v>
      </c>
      <c r="U282">
        <f t="shared" si="116"/>
        <v>2.8284271247461903</v>
      </c>
      <c r="V282">
        <f t="shared" si="117"/>
        <v>10.392304845413264</v>
      </c>
      <c r="W282">
        <f t="shared" si="118"/>
        <v>0.27216552697590868</v>
      </c>
      <c r="X282">
        <f t="shared" si="119"/>
        <v>1.8048537065594355E-3</v>
      </c>
      <c r="Z282">
        <f t="shared" si="120"/>
        <v>4.2426406871192848</v>
      </c>
      <c r="AA282">
        <f t="shared" si="121"/>
        <v>10.862780491200215</v>
      </c>
      <c r="AB282">
        <f t="shared" si="122"/>
        <v>0.39056673294247157</v>
      </c>
      <c r="AC282">
        <f t="shared" si="123"/>
        <v>2.3705323533704196E-3</v>
      </c>
    </row>
    <row r="283" spans="1:29" x14ac:dyDescent="0.25">
      <c r="A283" s="2">
        <f t="shared" si="124"/>
        <v>-1</v>
      </c>
      <c r="B283" s="2">
        <f t="shared" si="125"/>
        <v>3</v>
      </c>
      <c r="C283">
        <v>0</v>
      </c>
      <c r="D283">
        <f t="shared" si="102"/>
        <v>3.1622776601683795</v>
      </c>
      <c r="E283">
        <f t="shared" si="103"/>
        <v>10.488088481701515</v>
      </c>
      <c r="F283">
        <f t="shared" si="104"/>
        <v>0.30151134457776363</v>
      </c>
      <c r="G283">
        <f t="shared" si="105"/>
        <v>345.57519189487726</v>
      </c>
      <c r="H283" s="5">
        <f t="shared" si="106"/>
        <v>1.963105399956879E-3</v>
      </c>
      <c r="I283">
        <f t="shared" si="107"/>
        <v>0.1963105399956879</v>
      </c>
      <c r="K283" s="6">
        <f t="shared" si="108"/>
        <v>4.1231056256176606</v>
      </c>
      <c r="L283" s="6">
        <f t="shared" si="109"/>
        <v>10.816653826391969</v>
      </c>
      <c r="M283">
        <f t="shared" si="110"/>
        <v>0.38118124993124369</v>
      </c>
      <c r="N283">
        <f t="shared" si="111"/>
        <v>2.333341543865562E-3</v>
      </c>
      <c r="P283">
        <f t="shared" si="112"/>
        <v>3</v>
      </c>
      <c r="Q283">
        <f t="shared" si="113"/>
        <v>10.440306508910551</v>
      </c>
      <c r="R283">
        <f t="shared" si="114"/>
        <v>0.28734788556634538</v>
      </c>
      <c r="S283">
        <f t="shared" si="115"/>
        <v>1.8880528778623547E-3</v>
      </c>
      <c r="U283">
        <f t="shared" si="116"/>
        <v>2.2360679774997898</v>
      </c>
      <c r="V283">
        <f t="shared" si="117"/>
        <v>10.246950765959598</v>
      </c>
      <c r="W283">
        <f t="shared" si="118"/>
        <v>0.21821789023599239</v>
      </c>
      <c r="X283">
        <f t="shared" si="119"/>
        <v>1.4884481100918359E-3</v>
      </c>
      <c r="Z283">
        <f t="shared" si="120"/>
        <v>3.6055512754639891</v>
      </c>
      <c r="AA283">
        <f t="shared" si="121"/>
        <v>10.63014581273465</v>
      </c>
      <c r="AB283">
        <f t="shared" si="122"/>
        <v>0.33918173268560703</v>
      </c>
      <c r="AC283">
        <f t="shared" si="123"/>
        <v>2.1497435587190007E-3</v>
      </c>
    </row>
    <row r="284" spans="1:29" x14ac:dyDescent="0.25">
      <c r="A284" s="2">
        <f t="shared" si="124"/>
        <v>0</v>
      </c>
      <c r="B284" s="2">
        <f t="shared" si="125"/>
        <v>3</v>
      </c>
      <c r="C284">
        <v>0</v>
      </c>
      <c r="D284">
        <f t="shared" si="102"/>
        <v>3</v>
      </c>
      <c r="E284">
        <f t="shared" si="103"/>
        <v>10.440306508910551</v>
      </c>
      <c r="F284">
        <f t="shared" si="104"/>
        <v>0.28734788556634538</v>
      </c>
      <c r="G284">
        <f t="shared" si="105"/>
        <v>342.43359924128748</v>
      </c>
      <c r="H284" s="5">
        <f t="shared" si="106"/>
        <v>1.8880528778623547E-3</v>
      </c>
      <c r="I284">
        <f t="shared" si="107"/>
        <v>0.18880528778623548</v>
      </c>
      <c r="K284" s="6">
        <f t="shared" si="108"/>
        <v>4</v>
      </c>
      <c r="L284" s="6">
        <f t="shared" si="109"/>
        <v>10.770329614269007</v>
      </c>
      <c r="M284">
        <f t="shared" si="110"/>
        <v>0.37139067635410372</v>
      </c>
      <c r="N284">
        <f t="shared" si="111"/>
        <v>2.293008438103367E-3</v>
      </c>
      <c r="P284">
        <f t="shared" si="112"/>
        <v>3.1622776601683795</v>
      </c>
      <c r="Q284">
        <f t="shared" si="113"/>
        <v>10.488088481701515</v>
      </c>
      <c r="R284">
        <f t="shared" si="114"/>
        <v>0.30151134457776363</v>
      </c>
      <c r="S284">
        <f t="shared" si="115"/>
        <v>1.963105399956879E-3</v>
      </c>
      <c r="U284">
        <f t="shared" si="116"/>
        <v>2</v>
      </c>
      <c r="V284">
        <f t="shared" si="117"/>
        <v>10.198039027185569</v>
      </c>
      <c r="W284">
        <f t="shared" si="118"/>
        <v>0.19611613513818404</v>
      </c>
      <c r="X284">
        <f t="shared" si="119"/>
        <v>1.350556110316737E-3</v>
      </c>
      <c r="Z284">
        <f t="shared" si="120"/>
        <v>3.1622776601683795</v>
      </c>
      <c r="AA284">
        <f t="shared" si="121"/>
        <v>10.488088481701515</v>
      </c>
      <c r="AB284">
        <f t="shared" si="122"/>
        <v>0.30151134457776363</v>
      </c>
      <c r="AC284">
        <f t="shared" si="123"/>
        <v>1.963105399956879E-3</v>
      </c>
    </row>
    <row r="285" spans="1:29" x14ac:dyDescent="0.25">
      <c r="A285" s="2">
        <f t="shared" si="124"/>
        <v>1</v>
      </c>
      <c r="B285" s="2">
        <f t="shared" si="125"/>
        <v>3</v>
      </c>
      <c r="C285">
        <v>0</v>
      </c>
      <c r="D285">
        <f t="shared" si="102"/>
        <v>3.1622776601683795</v>
      </c>
      <c r="E285">
        <f t="shared" si="103"/>
        <v>10.488088481701515</v>
      </c>
      <c r="F285">
        <f t="shared" si="104"/>
        <v>0.30151134457776363</v>
      </c>
      <c r="G285">
        <f t="shared" si="105"/>
        <v>345.57519189487726</v>
      </c>
      <c r="H285" s="5">
        <f t="shared" si="106"/>
        <v>1.963105399956879E-3</v>
      </c>
      <c r="I285">
        <f t="shared" si="107"/>
        <v>0.1963105399956879</v>
      </c>
      <c r="K285" s="6">
        <f t="shared" si="108"/>
        <v>4.1231056256176606</v>
      </c>
      <c r="L285" s="6">
        <f t="shared" si="109"/>
        <v>10.816653826391969</v>
      </c>
      <c r="M285">
        <f t="shared" si="110"/>
        <v>0.38118124993124369</v>
      </c>
      <c r="N285">
        <f t="shared" si="111"/>
        <v>2.333341543865562E-3</v>
      </c>
      <c r="P285">
        <f t="shared" si="112"/>
        <v>3.6055512754639891</v>
      </c>
      <c r="Q285">
        <f t="shared" si="113"/>
        <v>10.63014581273465</v>
      </c>
      <c r="R285">
        <f t="shared" si="114"/>
        <v>0.33918173268560703</v>
      </c>
      <c r="S285">
        <f t="shared" si="115"/>
        <v>2.1497435587190007E-3</v>
      </c>
      <c r="U285">
        <f t="shared" si="116"/>
        <v>2.2360679774997898</v>
      </c>
      <c r="V285">
        <f t="shared" si="117"/>
        <v>10.246950765959598</v>
      </c>
      <c r="W285">
        <f t="shared" si="118"/>
        <v>0.21821789023599239</v>
      </c>
      <c r="X285">
        <f t="shared" si="119"/>
        <v>1.4884481100918359E-3</v>
      </c>
      <c r="Z285">
        <f t="shared" si="120"/>
        <v>3</v>
      </c>
      <c r="AA285">
        <f t="shared" si="121"/>
        <v>10.440306508910551</v>
      </c>
      <c r="AB285">
        <f t="shared" si="122"/>
        <v>0.28734788556634538</v>
      </c>
      <c r="AC285">
        <f t="shared" si="123"/>
        <v>1.8880528778623547E-3</v>
      </c>
    </row>
    <row r="286" spans="1:29" x14ac:dyDescent="0.25">
      <c r="A286" s="2">
        <f t="shared" si="124"/>
        <v>2</v>
      </c>
      <c r="B286" s="2">
        <f t="shared" si="125"/>
        <v>3</v>
      </c>
      <c r="C286">
        <v>0</v>
      </c>
      <c r="D286">
        <f t="shared" si="102"/>
        <v>3.6055512754639891</v>
      </c>
      <c r="E286">
        <f t="shared" si="103"/>
        <v>10.63014581273465</v>
      </c>
      <c r="F286">
        <f t="shared" si="104"/>
        <v>0.33918173268560703</v>
      </c>
      <c r="G286">
        <f t="shared" si="105"/>
        <v>354.99996985564667</v>
      </c>
      <c r="H286" s="5">
        <f t="shared" si="106"/>
        <v>2.1497435587190007E-3</v>
      </c>
      <c r="I286">
        <f t="shared" si="107"/>
        <v>0.21497435587190006</v>
      </c>
      <c r="K286" s="6">
        <f t="shared" si="108"/>
        <v>4.4721359549995796</v>
      </c>
      <c r="L286" s="6">
        <f t="shared" si="109"/>
        <v>10.954451150103322</v>
      </c>
      <c r="M286">
        <f t="shared" si="110"/>
        <v>0.40824829046386302</v>
      </c>
      <c r="N286">
        <f t="shared" si="111"/>
        <v>2.4365525038552382E-3</v>
      </c>
      <c r="P286">
        <f t="shared" si="112"/>
        <v>4.2426406871192848</v>
      </c>
      <c r="Q286">
        <f t="shared" si="113"/>
        <v>10.862780491200215</v>
      </c>
      <c r="R286">
        <f t="shared" si="114"/>
        <v>0.39056673294247157</v>
      </c>
      <c r="S286">
        <f t="shared" si="115"/>
        <v>2.3705323533704196E-3</v>
      </c>
      <c r="U286">
        <f t="shared" si="116"/>
        <v>2.8284271247461903</v>
      </c>
      <c r="V286">
        <f t="shared" si="117"/>
        <v>10.392304845413264</v>
      </c>
      <c r="W286">
        <f t="shared" si="118"/>
        <v>0.27216552697590868</v>
      </c>
      <c r="X286">
        <f t="shared" si="119"/>
        <v>1.8048537065594355E-3</v>
      </c>
      <c r="Z286">
        <f t="shared" si="120"/>
        <v>3.1622776601683795</v>
      </c>
      <c r="AA286">
        <f t="shared" si="121"/>
        <v>10.488088481701515</v>
      </c>
      <c r="AB286">
        <f t="shared" si="122"/>
        <v>0.30151134457776363</v>
      </c>
      <c r="AC286">
        <f t="shared" si="123"/>
        <v>1.963105399956879E-3</v>
      </c>
    </row>
    <row r="287" spans="1:29" x14ac:dyDescent="0.25">
      <c r="A287" s="2">
        <f t="shared" si="124"/>
        <v>3</v>
      </c>
      <c r="B287" s="2">
        <f t="shared" si="125"/>
        <v>3</v>
      </c>
      <c r="C287">
        <v>0</v>
      </c>
      <c r="D287">
        <f t="shared" si="102"/>
        <v>4.2426406871192848</v>
      </c>
      <c r="E287">
        <f t="shared" si="103"/>
        <v>10.862780491200215</v>
      </c>
      <c r="F287">
        <f t="shared" si="104"/>
        <v>0.39056673294247157</v>
      </c>
      <c r="G287">
        <f t="shared" si="105"/>
        <v>370.70793312359558</v>
      </c>
      <c r="H287" s="5">
        <f t="shared" si="106"/>
        <v>2.3705323533704196E-3</v>
      </c>
      <c r="I287">
        <f t="shared" si="107"/>
        <v>0.23705323533704195</v>
      </c>
      <c r="K287" s="6">
        <f t="shared" si="108"/>
        <v>5</v>
      </c>
      <c r="L287" s="6">
        <f t="shared" si="109"/>
        <v>11.180339887498949</v>
      </c>
      <c r="M287">
        <f t="shared" si="110"/>
        <v>0.44721359549995793</v>
      </c>
      <c r="N287">
        <f t="shared" si="111"/>
        <v>2.5623451563018371E-3</v>
      </c>
      <c r="P287">
        <f t="shared" si="112"/>
        <v>5</v>
      </c>
      <c r="Q287">
        <f t="shared" si="113"/>
        <v>11.180339887498949</v>
      </c>
      <c r="R287">
        <f t="shared" si="114"/>
        <v>0.44721359549995793</v>
      </c>
      <c r="S287">
        <f t="shared" si="115"/>
        <v>2.5623451563018371E-3</v>
      </c>
      <c r="U287">
        <f t="shared" si="116"/>
        <v>3.6055512754639891</v>
      </c>
      <c r="V287">
        <f t="shared" si="117"/>
        <v>10.63014581273465</v>
      </c>
      <c r="W287">
        <f t="shared" si="118"/>
        <v>0.33918173268560703</v>
      </c>
      <c r="X287">
        <f t="shared" si="119"/>
        <v>2.1497435587190007E-3</v>
      </c>
      <c r="Z287">
        <f t="shared" si="120"/>
        <v>3.6055512754639891</v>
      </c>
      <c r="AA287">
        <f t="shared" si="121"/>
        <v>10.63014581273465</v>
      </c>
      <c r="AB287">
        <f t="shared" si="122"/>
        <v>0.33918173268560703</v>
      </c>
      <c r="AC287">
        <f t="shared" si="123"/>
        <v>2.1497435587190007E-3</v>
      </c>
    </row>
    <row r="288" spans="1:29" x14ac:dyDescent="0.25">
      <c r="A288" s="2">
        <f t="shared" si="124"/>
        <v>4</v>
      </c>
      <c r="B288" s="2">
        <f t="shared" si="125"/>
        <v>3</v>
      </c>
      <c r="C288">
        <v>0</v>
      </c>
      <c r="D288">
        <f t="shared" si="102"/>
        <v>5</v>
      </c>
      <c r="E288">
        <f t="shared" si="103"/>
        <v>11.180339887498949</v>
      </c>
      <c r="F288">
        <f t="shared" si="104"/>
        <v>0.44721359549995793</v>
      </c>
      <c r="G288">
        <f t="shared" si="105"/>
        <v>392.69908169872417</v>
      </c>
      <c r="H288" s="5">
        <f t="shared" si="106"/>
        <v>2.5623451563018371E-3</v>
      </c>
      <c r="I288">
        <f t="shared" si="107"/>
        <v>0.25623451563018373</v>
      </c>
      <c r="K288" s="6">
        <f t="shared" si="108"/>
        <v>5.6568542494923806</v>
      </c>
      <c r="L288" s="6">
        <f t="shared" si="109"/>
        <v>11.489125293076057</v>
      </c>
      <c r="M288">
        <f t="shared" si="110"/>
        <v>0.49236596391733095</v>
      </c>
      <c r="N288">
        <f t="shared" si="111"/>
        <v>2.6714480784425796E-3</v>
      </c>
      <c r="P288">
        <f t="shared" si="112"/>
        <v>5.8309518948453007</v>
      </c>
      <c r="Q288">
        <f t="shared" si="113"/>
        <v>11.575836902790225</v>
      </c>
      <c r="R288">
        <f t="shared" si="114"/>
        <v>0.50371752330406583</v>
      </c>
      <c r="S288">
        <f t="shared" si="115"/>
        <v>2.6922470291143343E-3</v>
      </c>
      <c r="U288">
        <f t="shared" si="116"/>
        <v>4.4721359549995796</v>
      </c>
      <c r="V288">
        <f t="shared" si="117"/>
        <v>10.954451150103322</v>
      </c>
      <c r="W288">
        <f t="shared" si="118"/>
        <v>0.40824829046386302</v>
      </c>
      <c r="X288">
        <f t="shared" si="119"/>
        <v>2.4365525038552382E-3</v>
      </c>
      <c r="Z288">
        <f t="shared" si="120"/>
        <v>4.2426406871192848</v>
      </c>
      <c r="AA288">
        <f t="shared" si="121"/>
        <v>10.862780491200215</v>
      </c>
      <c r="AB288">
        <f t="shared" si="122"/>
        <v>0.39056673294247157</v>
      </c>
      <c r="AC288">
        <f t="shared" si="123"/>
        <v>2.3705323533704196E-3</v>
      </c>
    </row>
    <row r="289" spans="1:29" x14ac:dyDescent="0.25">
      <c r="A289" s="2">
        <f t="shared" si="124"/>
        <v>5</v>
      </c>
      <c r="B289" s="2">
        <f t="shared" si="125"/>
        <v>3</v>
      </c>
      <c r="C289">
        <v>0</v>
      </c>
      <c r="D289">
        <f t="shared" si="102"/>
        <v>5.8309518948453007</v>
      </c>
      <c r="E289">
        <f t="shared" si="103"/>
        <v>11.575836902790225</v>
      </c>
      <c r="F289">
        <f t="shared" si="104"/>
        <v>0.50371752330406583</v>
      </c>
      <c r="G289">
        <f t="shared" si="105"/>
        <v>420.97341558103227</v>
      </c>
      <c r="H289" s="5">
        <f t="shared" si="106"/>
        <v>2.6922470291143343E-3</v>
      </c>
      <c r="I289">
        <f t="shared" si="107"/>
        <v>0.26922470291143341</v>
      </c>
      <c r="K289" s="6">
        <f t="shared" si="108"/>
        <v>6.4031242374328485</v>
      </c>
      <c r="L289" s="6">
        <f t="shared" si="109"/>
        <v>11.874342087037917</v>
      </c>
      <c r="M289">
        <f t="shared" si="110"/>
        <v>0.53924033773816626</v>
      </c>
      <c r="N289">
        <f t="shared" si="111"/>
        <v>2.7390244233693279E-3</v>
      </c>
      <c r="P289">
        <f t="shared" si="112"/>
        <v>6.7082039324993694</v>
      </c>
      <c r="Q289">
        <f t="shared" si="113"/>
        <v>12.041594578792296</v>
      </c>
      <c r="R289">
        <f t="shared" si="114"/>
        <v>0.55708601453115558</v>
      </c>
      <c r="S289">
        <f t="shared" si="115"/>
        <v>2.7516101257240404E-3</v>
      </c>
      <c r="U289">
        <f t="shared" si="116"/>
        <v>5.3851648071345037</v>
      </c>
      <c r="V289">
        <f t="shared" si="117"/>
        <v>11.357816691600547</v>
      </c>
      <c r="W289">
        <f t="shared" si="118"/>
        <v>0.47413732351544269</v>
      </c>
      <c r="X289">
        <f t="shared" si="119"/>
        <v>2.6323708863433904E-3</v>
      </c>
      <c r="Z289">
        <f t="shared" si="120"/>
        <v>5</v>
      </c>
      <c r="AA289">
        <f t="shared" si="121"/>
        <v>11.180339887498949</v>
      </c>
      <c r="AB289">
        <f t="shared" si="122"/>
        <v>0.44721359549995793</v>
      </c>
      <c r="AC289">
        <f t="shared" si="123"/>
        <v>2.5623451563018371E-3</v>
      </c>
    </row>
    <row r="290" spans="1:29" x14ac:dyDescent="0.25">
      <c r="A290" s="2">
        <f t="shared" si="124"/>
        <v>6</v>
      </c>
      <c r="B290" s="2">
        <f t="shared" si="125"/>
        <v>3</v>
      </c>
      <c r="C290">
        <v>0</v>
      </c>
      <c r="D290">
        <f t="shared" si="102"/>
        <v>6.7082039324993694</v>
      </c>
      <c r="E290">
        <f t="shared" si="103"/>
        <v>12.041594578792296</v>
      </c>
      <c r="F290">
        <f t="shared" si="104"/>
        <v>0.55708601453115558</v>
      </c>
      <c r="G290">
        <f t="shared" si="105"/>
        <v>455.53093477051999</v>
      </c>
      <c r="H290" s="5">
        <f t="shared" si="106"/>
        <v>2.7516101257240404E-3</v>
      </c>
      <c r="I290">
        <f t="shared" si="107"/>
        <v>0.27516101257240405</v>
      </c>
      <c r="K290" s="6">
        <f t="shared" si="108"/>
        <v>7.2111025509279782</v>
      </c>
      <c r="L290" s="6">
        <f t="shared" si="109"/>
        <v>12.328828005937952</v>
      </c>
      <c r="M290">
        <f t="shared" si="110"/>
        <v>0.58489765186560183</v>
      </c>
      <c r="N290">
        <f t="shared" si="111"/>
        <v>2.7559347778792036E-3</v>
      </c>
      <c r="P290">
        <f t="shared" si="112"/>
        <v>7.6157731058639087</v>
      </c>
      <c r="Q290">
        <f t="shared" si="113"/>
        <v>12.569805089976535</v>
      </c>
      <c r="R290">
        <f t="shared" si="114"/>
        <v>0.6058783768999656</v>
      </c>
      <c r="S290">
        <f t="shared" si="115"/>
        <v>2.7463824283706188E-3</v>
      </c>
      <c r="U290">
        <f t="shared" si="116"/>
        <v>6.324555320336759</v>
      </c>
      <c r="V290">
        <f t="shared" si="117"/>
        <v>11.832159566199232</v>
      </c>
      <c r="W290">
        <f t="shared" si="118"/>
        <v>0.53452248382484879</v>
      </c>
      <c r="X290">
        <f t="shared" si="119"/>
        <v>2.7344537837512184E-3</v>
      </c>
      <c r="Z290">
        <f t="shared" si="120"/>
        <v>5.8309518948453007</v>
      </c>
      <c r="AA290">
        <f t="shared" si="121"/>
        <v>11.575836902790225</v>
      </c>
      <c r="AB290">
        <f t="shared" si="122"/>
        <v>0.50371752330406583</v>
      </c>
      <c r="AC290">
        <f t="shared" si="123"/>
        <v>2.6922470291143343E-3</v>
      </c>
    </row>
    <row r="291" spans="1:29" x14ac:dyDescent="0.25">
      <c r="A291" s="2">
        <f t="shared" si="124"/>
        <v>7</v>
      </c>
      <c r="B291" s="2">
        <f t="shared" si="125"/>
        <v>3</v>
      </c>
      <c r="C291">
        <v>0</v>
      </c>
      <c r="D291">
        <f t="shared" si="102"/>
        <v>7.6157731058639087</v>
      </c>
      <c r="E291">
        <f t="shared" si="103"/>
        <v>12.569805089976535</v>
      </c>
      <c r="F291">
        <f t="shared" si="104"/>
        <v>0.6058783768999656</v>
      </c>
      <c r="G291">
        <f t="shared" si="105"/>
        <v>496.37163926718733</v>
      </c>
      <c r="H291" s="5">
        <f t="shared" si="106"/>
        <v>2.7463824283706188E-3</v>
      </c>
      <c r="I291">
        <f t="shared" si="107"/>
        <v>0.2746382428370619</v>
      </c>
      <c r="K291" s="6">
        <f t="shared" si="108"/>
        <v>8.0622577482985491</v>
      </c>
      <c r="L291" s="6">
        <f t="shared" si="109"/>
        <v>12.845232578665129</v>
      </c>
      <c r="M291">
        <f t="shared" si="110"/>
        <v>0.62764591446084783</v>
      </c>
      <c r="N291">
        <f t="shared" si="111"/>
        <v>2.7243531763057323E-3</v>
      </c>
      <c r="P291">
        <f t="shared" si="112"/>
        <v>8.5440037453175304</v>
      </c>
      <c r="Q291">
        <f t="shared" si="113"/>
        <v>13.152946437965905</v>
      </c>
      <c r="R291">
        <f t="shared" si="114"/>
        <v>0.64958857588405527</v>
      </c>
      <c r="S291">
        <f t="shared" si="115"/>
        <v>2.689211258531068E-3</v>
      </c>
      <c r="U291">
        <f t="shared" si="116"/>
        <v>7.2801098892805181</v>
      </c>
      <c r="V291">
        <f t="shared" si="117"/>
        <v>12.369316876852981</v>
      </c>
      <c r="W291">
        <f t="shared" si="118"/>
        <v>0.58856200077661314</v>
      </c>
      <c r="X291">
        <f t="shared" si="119"/>
        <v>2.7550750511662926E-3</v>
      </c>
      <c r="Z291">
        <f t="shared" si="120"/>
        <v>6.7082039324993694</v>
      </c>
      <c r="AA291">
        <f t="shared" si="121"/>
        <v>12.041594578792296</v>
      </c>
      <c r="AB291">
        <f t="shared" si="122"/>
        <v>0.55708601453115558</v>
      </c>
      <c r="AC291">
        <f t="shared" si="123"/>
        <v>2.7516101257240404E-3</v>
      </c>
    </row>
    <row r="292" spans="1:29" x14ac:dyDescent="0.25">
      <c r="A292" s="2">
        <f t="shared" si="124"/>
        <v>8</v>
      </c>
      <c r="B292" s="2">
        <f t="shared" si="125"/>
        <v>3</v>
      </c>
      <c r="C292">
        <v>0</v>
      </c>
      <c r="D292">
        <f t="shared" si="102"/>
        <v>8.5440037453175304</v>
      </c>
      <c r="E292">
        <f t="shared" si="103"/>
        <v>13.152946437965905</v>
      </c>
      <c r="F292">
        <f t="shared" si="104"/>
        <v>0.64958857588405527</v>
      </c>
      <c r="G292">
        <f t="shared" si="105"/>
        <v>543.49552907103418</v>
      </c>
      <c r="H292" s="5">
        <f t="shared" si="106"/>
        <v>2.689211258531068E-3</v>
      </c>
      <c r="I292">
        <f t="shared" si="107"/>
        <v>0.26892112585310679</v>
      </c>
      <c r="K292" s="6">
        <f t="shared" si="108"/>
        <v>8.9442719099991592</v>
      </c>
      <c r="L292" s="6">
        <f t="shared" si="109"/>
        <v>13.416407864998739</v>
      </c>
      <c r="M292">
        <f t="shared" si="110"/>
        <v>0.66666666666666663</v>
      </c>
      <c r="N292">
        <f t="shared" si="111"/>
        <v>2.6525823848649217E-3</v>
      </c>
      <c r="P292">
        <f t="shared" si="112"/>
        <v>9.4868329805051381</v>
      </c>
      <c r="Q292">
        <f t="shared" si="113"/>
        <v>13.784048752090222</v>
      </c>
      <c r="R292">
        <f t="shared" si="114"/>
        <v>0.68824720161168529</v>
      </c>
      <c r="S292">
        <f t="shared" si="115"/>
        <v>2.5943197311867785E-3</v>
      </c>
      <c r="U292">
        <f t="shared" si="116"/>
        <v>8.2462112512353212</v>
      </c>
      <c r="V292">
        <f t="shared" si="117"/>
        <v>12.961481396815721</v>
      </c>
      <c r="W292">
        <f t="shared" si="118"/>
        <v>0.63620901028035182</v>
      </c>
      <c r="X292">
        <f t="shared" si="119"/>
        <v>2.7122091649746547E-3</v>
      </c>
      <c r="Z292">
        <f t="shared" si="120"/>
        <v>7.6157731058639087</v>
      </c>
      <c r="AA292">
        <f t="shared" si="121"/>
        <v>12.569805089976535</v>
      </c>
      <c r="AB292">
        <f t="shared" si="122"/>
        <v>0.6058783768999656</v>
      </c>
      <c r="AC292">
        <f t="shared" si="123"/>
        <v>2.7463824283706188E-3</v>
      </c>
    </row>
    <row r="293" spans="1:29" x14ac:dyDescent="0.25">
      <c r="A293" s="2">
        <f t="shared" si="124"/>
        <v>9</v>
      </c>
      <c r="B293" s="2">
        <f t="shared" si="125"/>
        <v>3</v>
      </c>
      <c r="C293">
        <v>0</v>
      </c>
      <c r="D293">
        <f t="shared" si="102"/>
        <v>9.4868329805051381</v>
      </c>
      <c r="E293">
        <f t="shared" si="103"/>
        <v>13.784048752090222</v>
      </c>
      <c r="F293">
        <f t="shared" si="104"/>
        <v>0.68824720161168529</v>
      </c>
      <c r="G293">
        <f t="shared" si="105"/>
        <v>596.90260418206071</v>
      </c>
      <c r="H293" s="5">
        <f t="shared" si="106"/>
        <v>2.5943197311867785E-3</v>
      </c>
      <c r="I293">
        <f t="shared" si="107"/>
        <v>0.25943197311867783</v>
      </c>
      <c r="K293" s="6">
        <f t="shared" si="108"/>
        <v>9.8488578017961039</v>
      </c>
      <c r="L293" s="6">
        <f t="shared" si="109"/>
        <v>14.035668847618199</v>
      </c>
      <c r="M293">
        <f t="shared" si="110"/>
        <v>0.70170206412838088</v>
      </c>
      <c r="N293">
        <f t="shared" si="111"/>
        <v>2.5510511897318825E-3</v>
      </c>
      <c r="P293">
        <f t="shared" si="112"/>
        <v>10.440306508910551</v>
      </c>
      <c r="Q293">
        <f t="shared" si="113"/>
        <v>14.456832294800961</v>
      </c>
      <c r="R293">
        <f t="shared" si="114"/>
        <v>0.7221711019408551</v>
      </c>
      <c r="S293">
        <f t="shared" si="115"/>
        <v>2.4747222624116583E-3</v>
      </c>
      <c r="U293">
        <f t="shared" si="116"/>
        <v>9.2195444572928871</v>
      </c>
      <c r="V293">
        <f t="shared" si="117"/>
        <v>13.601470508735444</v>
      </c>
      <c r="W293">
        <f t="shared" si="118"/>
        <v>0.67783438940456497</v>
      </c>
      <c r="X293">
        <f t="shared" si="119"/>
        <v>2.6241249811965362E-3</v>
      </c>
      <c r="Z293">
        <f t="shared" si="120"/>
        <v>8.5440037453175304</v>
      </c>
      <c r="AA293">
        <f t="shared" si="121"/>
        <v>13.152946437965905</v>
      </c>
      <c r="AB293">
        <f t="shared" si="122"/>
        <v>0.64958857588405527</v>
      </c>
      <c r="AC293">
        <f t="shared" si="123"/>
        <v>2.689211258531068E-3</v>
      </c>
    </row>
    <row r="294" spans="1:29" x14ac:dyDescent="0.25">
      <c r="A294" s="2">
        <f t="shared" si="124"/>
        <v>10</v>
      </c>
      <c r="B294" s="2">
        <f t="shared" si="125"/>
        <v>3</v>
      </c>
      <c r="C294">
        <v>0</v>
      </c>
      <c r="D294">
        <f t="shared" si="102"/>
        <v>10.440306508910551</v>
      </c>
      <c r="E294">
        <f t="shared" si="103"/>
        <v>14.456832294800961</v>
      </c>
      <c r="F294">
        <f t="shared" si="104"/>
        <v>0.7221711019408551</v>
      </c>
      <c r="G294">
        <f t="shared" si="105"/>
        <v>656.59286460026681</v>
      </c>
      <c r="H294" s="5">
        <f t="shared" si="106"/>
        <v>2.4747222624116583E-3</v>
      </c>
      <c r="I294">
        <f t="shared" si="107"/>
        <v>0.24747222624116583</v>
      </c>
      <c r="K294" s="6">
        <f t="shared" si="108"/>
        <v>10.770329614269007</v>
      </c>
      <c r="L294" s="6">
        <f t="shared" si="109"/>
        <v>14.696938456699069</v>
      </c>
      <c r="M294">
        <f t="shared" si="110"/>
        <v>0.73282810879293991</v>
      </c>
      <c r="N294">
        <f t="shared" si="111"/>
        <v>2.4298586656475341E-3</v>
      </c>
      <c r="P294">
        <f t="shared" si="112"/>
        <v>11.401754250991379</v>
      </c>
      <c r="Q294">
        <f t="shared" si="113"/>
        <v>15.165750888103101</v>
      </c>
      <c r="R294">
        <f t="shared" si="114"/>
        <v>0.75180941155611225</v>
      </c>
      <c r="S294">
        <f t="shared" si="115"/>
        <v>2.3410601239336505E-3</v>
      </c>
      <c r="U294">
        <f t="shared" si="116"/>
        <v>10.198039027185569</v>
      </c>
      <c r="V294">
        <f t="shared" si="117"/>
        <v>14.282856857085701</v>
      </c>
      <c r="W294">
        <f t="shared" si="118"/>
        <v>0.71400554729541654</v>
      </c>
      <c r="X294">
        <f t="shared" si="119"/>
        <v>2.5067098289801378E-3</v>
      </c>
      <c r="Z294">
        <f t="shared" si="120"/>
        <v>9.4868329805051381</v>
      </c>
      <c r="AA294">
        <f t="shared" si="121"/>
        <v>13.784048752090222</v>
      </c>
      <c r="AB294">
        <f t="shared" si="122"/>
        <v>0.68824720161168529</v>
      </c>
      <c r="AC294">
        <f t="shared" si="123"/>
        <v>2.5943197311867785E-3</v>
      </c>
    </row>
    <row r="295" spans="1:29" x14ac:dyDescent="0.25">
      <c r="A295" s="2">
        <v>-10</v>
      </c>
      <c r="B295" s="2">
        <f t="shared" si="125"/>
        <v>4</v>
      </c>
      <c r="C295">
        <v>0</v>
      </c>
      <c r="D295">
        <f t="shared" si="102"/>
        <v>10.770329614269007</v>
      </c>
      <c r="E295">
        <f t="shared" si="103"/>
        <v>14.696938456699069</v>
      </c>
      <c r="F295">
        <f t="shared" si="104"/>
        <v>0.73282810879293991</v>
      </c>
      <c r="G295">
        <f t="shared" si="105"/>
        <v>678.58401317539528</v>
      </c>
      <c r="H295" s="5">
        <f t="shared" si="106"/>
        <v>2.4298586656475341E-3</v>
      </c>
      <c r="I295">
        <f t="shared" si="107"/>
        <v>0.24298586656475341</v>
      </c>
      <c r="K295" s="6">
        <f t="shared" si="108"/>
        <v>11.180339887498949</v>
      </c>
      <c r="L295" s="6">
        <f t="shared" si="109"/>
        <v>15</v>
      </c>
      <c r="M295">
        <f t="shared" si="110"/>
        <v>0.7453559924999299</v>
      </c>
      <c r="N295">
        <f t="shared" si="111"/>
        <v>2.3725418113905903E-3</v>
      </c>
      <c r="P295">
        <f t="shared" si="112"/>
        <v>9.8488578017961039</v>
      </c>
      <c r="Q295">
        <f t="shared" si="113"/>
        <v>14.035668847618199</v>
      </c>
      <c r="R295">
        <f t="shared" si="114"/>
        <v>0.70170206412838088</v>
      </c>
      <c r="S295">
        <f t="shared" si="115"/>
        <v>2.5510511897318825E-3</v>
      </c>
      <c r="U295">
        <f t="shared" si="116"/>
        <v>10.440306508910551</v>
      </c>
      <c r="V295">
        <f t="shared" si="117"/>
        <v>14.456832294800961</v>
      </c>
      <c r="W295">
        <f t="shared" si="118"/>
        <v>0.7221711019408551</v>
      </c>
      <c r="X295">
        <f t="shared" si="119"/>
        <v>2.4747222624116583E-3</v>
      </c>
      <c r="Z295">
        <f t="shared" si="120"/>
        <v>11.704699910719626</v>
      </c>
      <c r="AA295">
        <f t="shared" si="121"/>
        <v>15.394804318340652</v>
      </c>
      <c r="AB295">
        <f t="shared" si="122"/>
        <v>0.7603019608878816</v>
      </c>
      <c r="AC295">
        <f t="shared" si="123"/>
        <v>2.2975787718563399E-3</v>
      </c>
    </row>
    <row r="296" spans="1:29" x14ac:dyDescent="0.25">
      <c r="A296" s="2">
        <f>A295+1</f>
        <v>-9</v>
      </c>
      <c r="B296" s="2">
        <f t="shared" si="125"/>
        <v>4</v>
      </c>
      <c r="C296">
        <v>0</v>
      </c>
      <c r="D296">
        <f t="shared" si="102"/>
        <v>9.8488578017961039</v>
      </c>
      <c r="E296">
        <f t="shared" si="103"/>
        <v>14.035668847618199</v>
      </c>
      <c r="F296">
        <f t="shared" si="104"/>
        <v>0.70170206412838088</v>
      </c>
      <c r="G296">
        <f t="shared" si="105"/>
        <v>618.89375275718919</v>
      </c>
      <c r="H296" s="5">
        <f t="shared" si="106"/>
        <v>2.5510511897318825E-3</v>
      </c>
      <c r="I296">
        <f t="shared" si="107"/>
        <v>0.25510511897318827</v>
      </c>
      <c r="K296" s="6">
        <f t="shared" si="108"/>
        <v>10.295630140987001</v>
      </c>
      <c r="L296" s="6">
        <f t="shared" si="109"/>
        <v>14.352700094407323</v>
      </c>
      <c r="M296">
        <f t="shared" si="110"/>
        <v>0.71733054221615056</v>
      </c>
      <c r="N296">
        <f t="shared" si="111"/>
        <v>2.4939328024767208E-3</v>
      </c>
      <c r="P296">
        <f t="shared" si="112"/>
        <v>8.9442719099991592</v>
      </c>
      <c r="Q296">
        <f t="shared" si="113"/>
        <v>13.416407864998739</v>
      </c>
      <c r="R296">
        <f t="shared" si="114"/>
        <v>0.66666666666666663</v>
      </c>
      <c r="S296">
        <f t="shared" si="115"/>
        <v>2.6525823848649217E-3</v>
      </c>
      <c r="U296">
        <f t="shared" si="116"/>
        <v>9.4868329805051381</v>
      </c>
      <c r="V296">
        <f t="shared" si="117"/>
        <v>13.784048752090222</v>
      </c>
      <c r="W296">
        <f t="shared" si="118"/>
        <v>0.68824720161168529</v>
      </c>
      <c r="X296">
        <f t="shared" si="119"/>
        <v>2.5943197311867785E-3</v>
      </c>
      <c r="Z296">
        <f t="shared" si="120"/>
        <v>10.770329614269007</v>
      </c>
      <c r="AA296">
        <f t="shared" si="121"/>
        <v>14.696938456699069</v>
      </c>
      <c r="AB296">
        <f t="shared" si="122"/>
        <v>0.73282810879293991</v>
      </c>
      <c r="AC296">
        <f t="shared" si="123"/>
        <v>2.4298586656475341E-3</v>
      </c>
    </row>
    <row r="297" spans="1:29" x14ac:dyDescent="0.25">
      <c r="A297" s="2">
        <f t="shared" ref="A297:A315" si="126">A296+1</f>
        <v>-8</v>
      </c>
      <c r="B297" s="2">
        <f t="shared" si="125"/>
        <v>4</v>
      </c>
      <c r="C297">
        <v>0</v>
      </c>
      <c r="D297">
        <f t="shared" si="102"/>
        <v>8.9442719099991592</v>
      </c>
      <c r="E297">
        <f t="shared" si="103"/>
        <v>13.416407864998739</v>
      </c>
      <c r="F297">
        <f t="shared" si="104"/>
        <v>0.66666666666666663</v>
      </c>
      <c r="G297">
        <f t="shared" si="105"/>
        <v>565.48667764616289</v>
      </c>
      <c r="H297" s="5">
        <f t="shared" si="106"/>
        <v>2.6525823848649217E-3</v>
      </c>
      <c r="I297">
        <f t="shared" si="107"/>
        <v>0.26525823848649216</v>
      </c>
      <c r="K297" s="6">
        <f t="shared" si="108"/>
        <v>9.4339811320566032</v>
      </c>
      <c r="L297" s="6">
        <f t="shared" si="109"/>
        <v>13.74772708486752</v>
      </c>
      <c r="M297">
        <f t="shared" si="110"/>
        <v>0.68622115305451692</v>
      </c>
      <c r="N297">
        <f t="shared" si="111"/>
        <v>2.6003687753058677E-3</v>
      </c>
      <c r="P297">
        <f t="shared" si="112"/>
        <v>8.0622577482985491</v>
      </c>
      <c r="Q297">
        <f t="shared" si="113"/>
        <v>12.845232578665129</v>
      </c>
      <c r="R297">
        <f t="shared" si="114"/>
        <v>0.62764591446084783</v>
      </c>
      <c r="S297">
        <f t="shared" si="115"/>
        <v>2.7243531763057323E-3</v>
      </c>
      <c r="U297">
        <f t="shared" si="116"/>
        <v>8.5440037453175304</v>
      </c>
      <c r="V297">
        <f t="shared" si="117"/>
        <v>13.152946437965905</v>
      </c>
      <c r="W297">
        <f t="shared" si="118"/>
        <v>0.64958857588405527</v>
      </c>
      <c r="X297">
        <f t="shared" si="119"/>
        <v>2.689211258531068E-3</v>
      </c>
      <c r="Z297">
        <f t="shared" si="120"/>
        <v>9.8488578017961039</v>
      </c>
      <c r="AA297">
        <f t="shared" si="121"/>
        <v>14.035668847618199</v>
      </c>
      <c r="AB297">
        <f t="shared" si="122"/>
        <v>0.70170206412838088</v>
      </c>
      <c r="AC297">
        <f t="shared" si="123"/>
        <v>2.5510511897318825E-3</v>
      </c>
    </row>
    <row r="298" spans="1:29" x14ac:dyDescent="0.25">
      <c r="A298" s="2">
        <f t="shared" si="126"/>
        <v>-7</v>
      </c>
      <c r="B298" s="2">
        <f t="shared" si="125"/>
        <v>4</v>
      </c>
      <c r="C298">
        <v>0</v>
      </c>
      <c r="D298">
        <f t="shared" si="102"/>
        <v>8.0622577482985491</v>
      </c>
      <c r="E298">
        <f t="shared" si="103"/>
        <v>12.845232578665129</v>
      </c>
      <c r="F298">
        <f t="shared" si="104"/>
        <v>0.62764591446084783</v>
      </c>
      <c r="G298">
        <f t="shared" si="105"/>
        <v>518.36278784231581</v>
      </c>
      <c r="H298" s="5">
        <f t="shared" si="106"/>
        <v>2.7243531763057323E-3</v>
      </c>
      <c r="I298">
        <f t="shared" si="107"/>
        <v>0.27243531763057321</v>
      </c>
      <c r="K298" s="6">
        <f t="shared" si="108"/>
        <v>8.6023252670426267</v>
      </c>
      <c r="L298" s="6">
        <f t="shared" si="109"/>
        <v>13.19090595827292</v>
      </c>
      <c r="M298">
        <f t="shared" si="110"/>
        <v>0.6521405955174383</v>
      </c>
      <c r="N298">
        <f t="shared" si="111"/>
        <v>2.6842603284696373E-3</v>
      </c>
      <c r="P298">
        <f t="shared" si="112"/>
        <v>7.2111025509279782</v>
      </c>
      <c r="Q298">
        <f t="shared" si="113"/>
        <v>12.328828005937952</v>
      </c>
      <c r="R298">
        <f t="shared" si="114"/>
        <v>0.58489765186560183</v>
      </c>
      <c r="S298">
        <f t="shared" si="115"/>
        <v>2.7559347778792036E-3</v>
      </c>
      <c r="U298">
        <f t="shared" si="116"/>
        <v>7.6157731058639087</v>
      </c>
      <c r="V298">
        <f t="shared" si="117"/>
        <v>12.569805089976535</v>
      </c>
      <c r="W298">
        <f t="shared" si="118"/>
        <v>0.6058783768999656</v>
      </c>
      <c r="X298">
        <f t="shared" si="119"/>
        <v>2.7463824283706188E-3</v>
      </c>
      <c r="Z298">
        <f t="shared" si="120"/>
        <v>8.9442719099991592</v>
      </c>
      <c r="AA298">
        <f t="shared" si="121"/>
        <v>13.416407864998739</v>
      </c>
      <c r="AB298">
        <f t="shared" si="122"/>
        <v>0.66666666666666663</v>
      </c>
      <c r="AC298">
        <f t="shared" si="123"/>
        <v>2.6525823848649217E-3</v>
      </c>
    </row>
    <row r="299" spans="1:29" x14ac:dyDescent="0.25">
      <c r="A299" s="2">
        <f t="shared" si="126"/>
        <v>-6</v>
      </c>
      <c r="B299" s="2">
        <f t="shared" si="125"/>
        <v>4</v>
      </c>
      <c r="C299">
        <v>0</v>
      </c>
      <c r="D299">
        <f t="shared" si="102"/>
        <v>7.2111025509279782</v>
      </c>
      <c r="E299">
        <f t="shared" si="103"/>
        <v>12.328828005937952</v>
      </c>
      <c r="F299">
        <f t="shared" si="104"/>
        <v>0.58489765186560183</v>
      </c>
      <c r="G299">
        <f t="shared" si="105"/>
        <v>477.52208334564847</v>
      </c>
      <c r="H299" s="5">
        <f t="shared" si="106"/>
        <v>2.7559347778792036E-3</v>
      </c>
      <c r="I299">
        <f t="shared" si="107"/>
        <v>0.27559347778792037</v>
      </c>
      <c r="K299" s="6">
        <f t="shared" si="108"/>
        <v>7.810249675906654</v>
      </c>
      <c r="L299" s="6">
        <f t="shared" si="109"/>
        <v>12.68857754044952</v>
      </c>
      <c r="M299">
        <f t="shared" si="110"/>
        <v>0.61553390449075973</v>
      </c>
      <c r="N299">
        <f t="shared" si="111"/>
        <v>2.7381595399479227E-3</v>
      </c>
      <c r="P299">
        <f t="shared" si="112"/>
        <v>6.4031242374328485</v>
      </c>
      <c r="Q299">
        <f t="shared" si="113"/>
        <v>11.874342087037917</v>
      </c>
      <c r="R299">
        <f t="shared" si="114"/>
        <v>0.53924033773816626</v>
      </c>
      <c r="S299">
        <f t="shared" si="115"/>
        <v>2.7390244233693279E-3</v>
      </c>
      <c r="U299">
        <f t="shared" si="116"/>
        <v>6.7082039324993694</v>
      </c>
      <c r="V299">
        <f t="shared" si="117"/>
        <v>12.041594578792296</v>
      </c>
      <c r="W299">
        <f t="shared" si="118"/>
        <v>0.55708601453115558</v>
      </c>
      <c r="X299">
        <f t="shared" si="119"/>
        <v>2.7516101257240404E-3</v>
      </c>
      <c r="Z299">
        <f t="shared" si="120"/>
        <v>8.0622577482985491</v>
      </c>
      <c r="AA299">
        <f t="shared" si="121"/>
        <v>12.845232578665129</v>
      </c>
      <c r="AB299">
        <f t="shared" si="122"/>
        <v>0.62764591446084783</v>
      </c>
      <c r="AC299">
        <f t="shared" si="123"/>
        <v>2.7243531763057323E-3</v>
      </c>
    </row>
    <row r="300" spans="1:29" x14ac:dyDescent="0.25">
      <c r="A300" s="2">
        <f t="shared" si="126"/>
        <v>-5</v>
      </c>
      <c r="B300" s="2">
        <f t="shared" si="125"/>
        <v>4</v>
      </c>
      <c r="C300">
        <v>0</v>
      </c>
      <c r="D300">
        <f t="shared" si="102"/>
        <v>6.4031242374328485</v>
      </c>
      <c r="E300">
        <f t="shared" si="103"/>
        <v>11.874342087037917</v>
      </c>
      <c r="F300">
        <f t="shared" si="104"/>
        <v>0.53924033773816626</v>
      </c>
      <c r="G300">
        <f t="shared" si="105"/>
        <v>442.9645641561608</v>
      </c>
      <c r="H300" s="5">
        <f t="shared" si="106"/>
        <v>2.7390244233693279E-3</v>
      </c>
      <c r="I300">
        <f t="shared" si="107"/>
        <v>0.27390244233693278</v>
      </c>
      <c r="K300" s="6">
        <f t="shared" si="108"/>
        <v>7.0710678118654755</v>
      </c>
      <c r="L300" s="6">
        <f t="shared" si="109"/>
        <v>12.24744871391589</v>
      </c>
      <c r="M300">
        <f t="shared" si="110"/>
        <v>0.57735026918962584</v>
      </c>
      <c r="N300">
        <f t="shared" si="111"/>
        <v>2.7566444771089608E-3</v>
      </c>
      <c r="P300">
        <f t="shared" si="112"/>
        <v>5.6568542494923806</v>
      </c>
      <c r="Q300">
        <f t="shared" si="113"/>
        <v>11.489125293076057</v>
      </c>
      <c r="R300">
        <f t="shared" si="114"/>
        <v>0.49236596391733095</v>
      </c>
      <c r="S300">
        <f t="shared" si="115"/>
        <v>2.6714480784425796E-3</v>
      </c>
      <c r="U300">
        <f t="shared" si="116"/>
        <v>5.8309518948453007</v>
      </c>
      <c r="V300">
        <f t="shared" si="117"/>
        <v>11.575836902790225</v>
      </c>
      <c r="W300">
        <f t="shared" si="118"/>
        <v>0.50371752330406583</v>
      </c>
      <c r="X300">
        <f t="shared" si="119"/>
        <v>2.6922470291143343E-3</v>
      </c>
      <c r="Z300">
        <f t="shared" si="120"/>
        <v>7.2111025509279782</v>
      </c>
      <c r="AA300">
        <f t="shared" si="121"/>
        <v>12.328828005937952</v>
      </c>
      <c r="AB300">
        <f t="shared" si="122"/>
        <v>0.58489765186560183</v>
      </c>
      <c r="AC300">
        <f t="shared" si="123"/>
        <v>2.7559347778792036E-3</v>
      </c>
    </row>
    <row r="301" spans="1:29" x14ac:dyDescent="0.25">
      <c r="A301" s="2">
        <f t="shared" si="126"/>
        <v>-4</v>
      </c>
      <c r="B301" s="2">
        <f t="shared" si="125"/>
        <v>4</v>
      </c>
      <c r="C301">
        <v>0</v>
      </c>
      <c r="D301">
        <f t="shared" si="102"/>
        <v>5.6568542494923806</v>
      </c>
      <c r="E301">
        <f t="shared" si="103"/>
        <v>11.489125293076057</v>
      </c>
      <c r="F301">
        <f t="shared" si="104"/>
        <v>0.49236596391733095</v>
      </c>
      <c r="G301">
        <f t="shared" si="105"/>
        <v>414.69023027385271</v>
      </c>
      <c r="H301" s="5">
        <f t="shared" si="106"/>
        <v>2.6714480784425796E-3</v>
      </c>
      <c r="I301">
        <f t="shared" si="107"/>
        <v>0.26714480784425798</v>
      </c>
      <c r="K301" s="6">
        <f t="shared" si="108"/>
        <v>6.4031242374328485</v>
      </c>
      <c r="L301" s="6">
        <f t="shared" si="109"/>
        <v>11.874342087037917</v>
      </c>
      <c r="M301">
        <f t="shared" si="110"/>
        <v>0.53924033773816626</v>
      </c>
      <c r="N301">
        <f t="shared" si="111"/>
        <v>2.7390244233693279E-3</v>
      </c>
      <c r="P301">
        <f t="shared" si="112"/>
        <v>5</v>
      </c>
      <c r="Q301">
        <f t="shared" si="113"/>
        <v>11.180339887498949</v>
      </c>
      <c r="R301">
        <f t="shared" si="114"/>
        <v>0.44721359549995793</v>
      </c>
      <c r="S301">
        <f t="shared" si="115"/>
        <v>2.5623451563018371E-3</v>
      </c>
      <c r="U301">
        <f t="shared" si="116"/>
        <v>5</v>
      </c>
      <c r="V301">
        <f t="shared" si="117"/>
        <v>11.180339887498949</v>
      </c>
      <c r="W301">
        <f t="shared" si="118"/>
        <v>0.44721359549995793</v>
      </c>
      <c r="X301">
        <f t="shared" si="119"/>
        <v>2.5623451563018371E-3</v>
      </c>
      <c r="Z301">
        <f t="shared" si="120"/>
        <v>6.4031242374328485</v>
      </c>
      <c r="AA301">
        <f t="shared" si="121"/>
        <v>11.874342087037917</v>
      </c>
      <c r="AB301">
        <f t="shared" si="122"/>
        <v>0.53924033773816626</v>
      </c>
      <c r="AC301">
        <f t="shared" si="123"/>
        <v>2.7390244233693279E-3</v>
      </c>
    </row>
    <row r="302" spans="1:29" x14ac:dyDescent="0.25">
      <c r="A302" s="2">
        <f t="shared" si="126"/>
        <v>-3</v>
      </c>
      <c r="B302" s="2">
        <f t="shared" si="125"/>
        <v>4</v>
      </c>
      <c r="C302">
        <v>0</v>
      </c>
      <c r="D302">
        <f t="shared" si="102"/>
        <v>5</v>
      </c>
      <c r="E302">
        <f t="shared" si="103"/>
        <v>11.180339887498949</v>
      </c>
      <c r="F302">
        <f t="shared" si="104"/>
        <v>0.44721359549995793</v>
      </c>
      <c r="G302">
        <f t="shared" si="105"/>
        <v>392.69908169872417</v>
      </c>
      <c r="H302" s="5">
        <f t="shared" si="106"/>
        <v>2.5623451563018371E-3</v>
      </c>
      <c r="I302">
        <f t="shared" si="107"/>
        <v>0.25623451563018373</v>
      </c>
      <c r="K302" s="6">
        <f t="shared" si="108"/>
        <v>5.8309518948453007</v>
      </c>
      <c r="L302" s="6">
        <f t="shared" si="109"/>
        <v>11.575836902790225</v>
      </c>
      <c r="M302">
        <f t="shared" si="110"/>
        <v>0.50371752330406583</v>
      </c>
      <c r="N302">
        <f t="shared" si="111"/>
        <v>2.6922470291143343E-3</v>
      </c>
      <c r="P302">
        <f t="shared" si="112"/>
        <v>4.4721359549995796</v>
      </c>
      <c r="Q302">
        <f t="shared" si="113"/>
        <v>10.954451150103322</v>
      </c>
      <c r="R302">
        <f t="shared" si="114"/>
        <v>0.40824829046386302</v>
      </c>
      <c r="S302">
        <f t="shared" si="115"/>
        <v>2.4365525038552382E-3</v>
      </c>
      <c r="U302">
        <f t="shared" si="116"/>
        <v>4.2426406871192848</v>
      </c>
      <c r="V302">
        <f t="shared" si="117"/>
        <v>10.862780491200215</v>
      </c>
      <c r="W302">
        <f t="shared" si="118"/>
        <v>0.39056673294247157</v>
      </c>
      <c r="X302">
        <f t="shared" si="119"/>
        <v>2.3705323533704196E-3</v>
      </c>
      <c r="Z302">
        <f t="shared" si="120"/>
        <v>5.6568542494923806</v>
      </c>
      <c r="AA302">
        <f t="shared" si="121"/>
        <v>11.489125293076057</v>
      </c>
      <c r="AB302">
        <f t="shared" si="122"/>
        <v>0.49236596391733095</v>
      </c>
      <c r="AC302">
        <f t="shared" si="123"/>
        <v>2.6714480784425796E-3</v>
      </c>
    </row>
    <row r="303" spans="1:29" x14ac:dyDescent="0.25">
      <c r="A303" s="2">
        <f t="shared" si="126"/>
        <v>-2</v>
      </c>
      <c r="B303" s="2">
        <f t="shared" si="125"/>
        <v>4</v>
      </c>
      <c r="C303">
        <v>0</v>
      </c>
      <c r="D303">
        <f t="shared" si="102"/>
        <v>4.4721359549995796</v>
      </c>
      <c r="E303">
        <f t="shared" si="103"/>
        <v>10.954451150103322</v>
      </c>
      <c r="F303">
        <f t="shared" si="104"/>
        <v>0.40824829046386302</v>
      </c>
      <c r="G303">
        <f t="shared" si="105"/>
        <v>376.99111843077515</v>
      </c>
      <c r="H303" s="5">
        <f t="shared" si="106"/>
        <v>2.4365525038552382E-3</v>
      </c>
      <c r="I303">
        <f t="shared" si="107"/>
        <v>0.24365525038552382</v>
      </c>
      <c r="K303" s="6">
        <f t="shared" si="108"/>
        <v>5.3851648071345037</v>
      </c>
      <c r="L303" s="6">
        <f t="shared" si="109"/>
        <v>11.357816691600547</v>
      </c>
      <c r="M303">
        <f t="shared" si="110"/>
        <v>0.47413732351544269</v>
      </c>
      <c r="N303">
        <f t="shared" si="111"/>
        <v>2.6323708863433904E-3</v>
      </c>
      <c r="P303">
        <f t="shared" si="112"/>
        <v>4.1231056256176606</v>
      </c>
      <c r="Q303">
        <f t="shared" si="113"/>
        <v>10.816653826391969</v>
      </c>
      <c r="R303">
        <f t="shared" si="114"/>
        <v>0.38118124993124369</v>
      </c>
      <c r="S303">
        <f t="shared" si="115"/>
        <v>2.333341543865562E-3</v>
      </c>
      <c r="U303">
        <f t="shared" si="116"/>
        <v>3.6055512754639891</v>
      </c>
      <c r="V303">
        <f t="shared" si="117"/>
        <v>10.63014581273465</v>
      </c>
      <c r="W303">
        <f t="shared" si="118"/>
        <v>0.33918173268560703</v>
      </c>
      <c r="X303">
        <f t="shared" si="119"/>
        <v>2.1497435587190007E-3</v>
      </c>
      <c r="Z303">
        <f t="shared" si="120"/>
        <v>5</v>
      </c>
      <c r="AA303">
        <f t="shared" si="121"/>
        <v>11.180339887498949</v>
      </c>
      <c r="AB303">
        <f t="shared" si="122"/>
        <v>0.44721359549995793</v>
      </c>
      <c r="AC303">
        <f t="shared" si="123"/>
        <v>2.5623451563018371E-3</v>
      </c>
    </row>
    <row r="304" spans="1:29" x14ac:dyDescent="0.25">
      <c r="A304" s="2">
        <f t="shared" si="126"/>
        <v>-1</v>
      </c>
      <c r="B304" s="2">
        <f t="shared" si="125"/>
        <v>4</v>
      </c>
      <c r="C304">
        <v>0</v>
      </c>
      <c r="D304">
        <f t="shared" si="102"/>
        <v>4.1231056256176606</v>
      </c>
      <c r="E304">
        <f t="shared" si="103"/>
        <v>10.816653826391969</v>
      </c>
      <c r="F304">
        <f t="shared" si="104"/>
        <v>0.38118124993124369</v>
      </c>
      <c r="G304">
        <f t="shared" si="105"/>
        <v>367.56634047000585</v>
      </c>
      <c r="H304" s="5">
        <f t="shared" si="106"/>
        <v>2.333341543865562E-3</v>
      </c>
      <c r="I304">
        <f t="shared" si="107"/>
        <v>0.23333415438655619</v>
      </c>
      <c r="K304" s="6">
        <f t="shared" si="108"/>
        <v>5.0990195135927845</v>
      </c>
      <c r="L304" s="6">
        <f t="shared" si="109"/>
        <v>11.224972160321824</v>
      </c>
      <c r="M304">
        <f t="shared" si="110"/>
        <v>0.45425676257949787</v>
      </c>
      <c r="N304">
        <f t="shared" si="111"/>
        <v>2.5820431856231644E-3</v>
      </c>
      <c r="P304">
        <f t="shared" si="112"/>
        <v>4</v>
      </c>
      <c r="Q304">
        <f t="shared" si="113"/>
        <v>10.770329614269007</v>
      </c>
      <c r="R304">
        <f t="shared" si="114"/>
        <v>0.37139067635410372</v>
      </c>
      <c r="S304">
        <f t="shared" si="115"/>
        <v>2.293008438103367E-3</v>
      </c>
      <c r="U304">
        <f t="shared" si="116"/>
        <v>3.1622776601683795</v>
      </c>
      <c r="V304">
        <f t="shared" si="117"/>
        <v>10.488088481701515</v>
      </c>
      <c r="W304">
        <f t="shared" si="118"/>
        <v>0.30151134457776363</v>
      </c>
      <c r="X304">
        <f t="shared" si="119"/>
        <v>1.963105399956879E-3</v>
      </c>
      <c r="Z304">
        <f t="shared" si="120"/>
        <v>4.4721359549995796</v>
      </c>
      <c r="AA304">
        <f t="shared" si="121"/>
        <v>10.954451150103322</v>
      </c>
      <c r="AB304">
        <f t="shared" si="122"/>
        <v>0.40824829046386302</v>
      </c>
      <c r="AC304">
        <f t="shared" si="123"/>
        <v>2.4365525038552382E-3</v>
      </c>
    </row>
    <row r="305" spans="1:29" x14ac:dyDescent="0.25">
      <c r="A305" s="2">
        <f t="shared" si="126"/>
        <v>0</v>
      </c>
      <c r="B305" s="2">
        <f t="shared" si="125"/>
        <v>4</v>
      </c>
      <c r="C305">
        <v>0</v>
      </c>
      <c r="D305">
        <f t="shared" si="102"/>
        <v>4</v>
      </c>
      <c r="E305">
        <f t="shared" si="103"/>
        <v>10.770329614269007</v>
      </c>
      <c r="F305">
        <f t="shared" si="104"/>
        <v>0.37139067635410372</v>
      </c>
      <c r="G305">
        <f t="shared" si="105"/>
        <v>364.42474781641596</v>
      </c>
      <c r="H305" s="5">
        <f t="shared" si="106"/>
        <v>2.293008438103367E-3</v>
      </c>
      <c r="I305">
        <f t="shared" si="107"/>
        <v>0.22930084381033669</v>
      </c>
      <c r="K305" s="6">
        <f t="shared" si="108"/>
        <v>5</v>
      </c>
      <c r="L305" s="6">
        <f t="shared" si="109"/>
        <v>11.180339887498949</v>
      </c>
      <c r="M305">
        <f t="shared" si="110"/>
        <v>0.44721359549995793</v>
      </c>
      <c r="N305">
        <f t="shared" si="111"/>
        <v>2.5623451563018371E-3</v>
      </c>
      <c r="P305">
        <f t="shared" si="112"/>
        <v>4.1231056256176606</v>
      </c>
      <c r="Q305">
        <f t="shared" si="113"/>
        <v>10.816653826391969</v>
      </c>
      <c r="R305">
        <f t="shared" si="114"/>
        <v>0.38118124993124369</v>
      </c>
      <c r="S305">
        <f t="shared" si="115"/>
        <v>2.333341543865562E-3</v>
      </c>
      <c r="U305">
        <f t="shared" si="116"/>
        <v>3</v>
      </c>
      <c r="V305">
        <f t="shared" si="117"/>
        <v>10.440306508910551</v>
      </c>
      <c r="W305">
        <f t="shared" si="118"/>
        <v>0.28734788556634538</v>
      </c>
      <c r="X305">
        <f t="shared" si="119"/>
        <v>1.8880528778623547E-3</v>
      </c>
      <c r="Z305">
        <f t="shared" si="120"/>
        <v>4.1231056256176606</v>
      </c>
      <c r="AA305">
        <f t="shared" si="121"/>
        <v>10.816653826391969</v>
      </c>
      <c r="AB305">
        <f t="shared" si="122"/>
        <v>0.38118124993124369</v>
      </c>
      <c r="AC305">
        <f t="shared" si="123"/>
        <v>2.333341543865562E-3</v>
      </c>
    </row>
    <row r="306" spans="1:29" x14ac:dyDescent="0.25">
      <c r="A306" s="2">
        <f t="shared" si="126"/>
        <v>1</v>
      </c>
      <c r="B306" s="2">
        <f t="shared" si="125"/>
        <v>4</v>
      </c>
      <c r="C306">
        <v>0</v>
      </c>
      <c r="D306">
        <f t="shared" si="102"/>
        <v>4.1231056256176606</v>
      </c>
      <c r="E306">
        <f t="shared" si="103"/>
        <v>10.816653826391969</v>
      </c>
      <c r="F306">
        <f t="shared" si="104"/>
        <v>0.38118124993124369</v>
      </c>
      <c r="G306">
        <f t="shared" si="105"/>
        <v>367.56634047000585</v>
      </c>
      <c r="H306" s="5">
        <f t="shared" si="106"/>
        <v>2.333341543865562E-3</v>
      </c>
      <c r="I306">
        <f t="shared" si="107"/>
        <v>0.23333415438655619</v>
      </c>
      <c r="K306" s="6">
        <f t="shared" si="108"/>
        <v>5.0990195135927845</v>
      </c>
      <c r="L306" s="6">
        <f t="shared" si="109"/>
        <v>11.224972160321824</v>
      </c>
      <c r="M306">
        <f t="shared" si="110"/>
        <v>0.45425676257949787</v>
      </c>
      <c r="N306">
        <f t="shared" si="111"/>
        <v>2.5820431856231644E-3</v>
      </c>
      <c r="P306">
        <f t="shared" si="112"/>
        <v>4.4721359549995796</v>
      </c>
      <c r="Q306">
        <f t="shared" si="113"/>
        <v>10.954451150103322</v>
      </c>
      <c r="R306">
        <f t="shared" si="114"/>
        <v>0.40824829046386302</v>
      </c>
      <c r="S306">
        <f t="shared" si="115"/>
        <v>2.4365525038552382E-3</v>
      </c>
      <c r="U306">
        <f t="shared" si="116"/>
        <v>3.1622776601683795</v>
      </c>
      <c r="V306">
        <f t="shared" si="117"/>
        <v>10.488088481701515</v>
      </c>
      <c r="W306">
        <f t="shared" si="118"/>
        <v>0.30151134457776363</v>
      </c>
      <c r="X306">
        <f t="shared" si="119"/>
        <v>1.963105399956879E-3</v>
      </c>
      <c r="Z306">
        <f t="shared" si="120"/>
        <v>4</v>
      </c>
      <c r="AA306">
        <f t="shared" si="121"/>
        <v>10.770329614269007</v>
      </c>
      <c r="AB306">
        <f t="shared" si="122"/>
        <v>0.37139067635410372</v>
      </c>
      <c r="AC306">
        <f t="shared" si="123"/>
        <v>2.293008438103367E-3</v>
      </c>
    </row>
    <row r="307" spans="1:29" x14ac:dyDescent="0.25">
      <c r="A307" s="2">
        <f t="shared" si="126"/>
        <v>2</v>
      </c>
      <c r="B307" s="2">
        <f t="shared" si="125"/>
        <v>4</v>
      </c>
      <c r="C307">
        <v>0</v>
      </c>
      <c r="D307">
        <f t="shared" si="102"/>
        <v>4.4721359549995796</v>
      </c>
      <c r="E307">
        <f t="shared" si="103"/>
        <v>10.954451150103322</v>
      </c>
      <c r="F307">
        <f t="shared" si="104"/>
        <v>0.40824829046386302</v>
      </c>
      <c r="G307">
        <f t="shared" si="105"/>
        <v>376.99111843077515</v>
      </c>
      <c r="H307" s="5">
        <f t="shared" si="106"/>
        <v>2.4365525038552382E-3</v>
      </c>
      <c r="I307">
        <f t="shared" si="107"/>
        <v>0.24365525038552382</v>
      </c>
      <c r="K307" s="6">
        <f t="shared" si="108"/>
        <v>5.3851648071345037</v>
      </c>
      <c r="L307" s="6">
        <f t="shared" si="109"/>
        <v>11.357816691600547</v>
      </c>
      <c r="M307">
        <f t="shared" si="110"/>
        <v>0.47413732351544269</v>
      </c>
      <c r="N307">
        <f t="shared" si="111"/>
        <v>2.6323708863433904E-3</v>
      </c>
      <c r="P307">
        <f t="shared" si="112"/>
        <v>5</v>
      </c>
      <c r="Q307">
        <f t="shared" si="113"/>
        <v>11.180339887498949</v>
      </c>
      <c r="R307">
        <f t="shared" si="114"/>
        <v>0.44721359549995793</v>
      </c>
      <c r="S307">
        <f t="shared" si="115"/>
        <v>2.5623451563018371E-3</v>
      </c>
      <c r="U307">
        <f t="shared" si="116"/>
        <v>3.6055512754639891</v>
      </c>
      <c r="V307">
        <f t="shared" si="117"/>
        <v>10.63014581273465</v>
      </c>
      <c r="W307">
        <f t="shared" si="118"/>
        <v>0.33918173268560703</v>
      </c>
      <c r="X307">
        <f t="shared" si="119"/>
        <v>2.1497435587190007E-3</v>
      </c>
      <c r="Z307">
        <f t="shared" si="120"/>
        <v>4.1231056256176606</v>
      </c>
      <c r="AA307">
        <f t="shared" si="121"/>
        <v>10.816653826391969</v>
      </c>
      <c r="AB307">
        <f t="shared" si="122"/>
        <v>0.38118124993124369</v>
      </c>
      <c r="AC307">
        <f t="shared" si="123"/>
        <v>2.333341543865562E-3</v>
      </c>
    </row>
    <row r="308" spans="1:29" x14ac:dyDescent="0.25">
      <c r="A308" s="2">
        <f t="shared" si="126"/>
        <v>3</v>
      </c>
      <c r="B308" s="2">
        <f t="shared" si="125"/>
        <v>4</v>
      </c>
      <c r="C308">
        <v>0</v>
      </c>
      <c r="D308">
        <f t="shared" si="102"/>
        <v>5</v>
      </c>
      <c r="E308">
        <f t="shared" si="103"/>
        <v>11.180339887498949</v>
      </c>
      <c r="F308">
        <f t="shared" si="104"/>
        <v>0.44721359549995793</v>
      </c>
      <c r="G308">
        <f t="shared" si="105"/>
        <v>392.69908169872417</v>
      </c>
      <c r="H308" s="5">
        <f t="shared" si="106"/>
        <v>2.5623451563018371E-3</v>
      </c>
      <c r="I308">
        <f t="shared" si="107"/>
        <v>0.25623451563018373</v>
      </c>
      <c r="K308" s="6">
        <f t="shared" si="108"/>
        <v>5.8309518948453007</v>
      </c>
      <c r="L308" s="6">
        <f t="shared" si="109"/>
        <v>11.575836902790225</v>
      </c>
      <c r="M308">
        <f t="shared" si="110"/>
        <v>0.50371752330406583</v>
      </c>
      <c r="N308">
        <f t="shared" si="111"/>
        <v>2.6922470291143343E-3</v>
      </c>
      <c r="P308">
        <f t="shared" si="112"/>
        <v>5.6568542494923806</v>
      </c>
      <c r="Q308">
        <f t="shared" si="113"/>
        <v>11.489125293076057</v>
      </c>
      <c r="R308">
        <f t="shared" si="114"/>
        <v>0.49236596391733095</v>
      </c>
      <c r="S308">
        <f t="shared" si="115"/>
        <v>2.6714480784425796E-3</v>
      </c>
      <c r="U308">
        <f t="shared" si="116"/>
        <v>4.2426406871192848</v>
      </c>
      <c r="V308">
        <f t="shared" si="117"/>
        <v>10.862780491200215</v>
      </c>
      <c r="W308">
        <f t="shared" si="118"/>
        <v>0.39056673294247157</v>
      </c>
      <c r="X308">
        <f t="shared" si="119"/>
        <v>2.3705323533704196E-3</v>
      </c>
      <c r="Z308">
        <f t="shared" si="120"/>
        <v>4.4721359549995796</v>
      </c>
      <c r="AA308">
        <f t="shared" si="121"/>
        <v>10.954451150103322</v>
      </c>
      <c r="AB308">
        <f t="shared" si="122"/>
        <v>0.40824829046386302</v>
      </c>
      <c r="AC308">
        <f t="shared" si="123"/>
        <v>2.4365525038552382E-3</v>
      </c>
    </row>
    <row r="309" spans="1:29" x14ac:dyDescent="0.25">
      <c r="A309" s="2">
        <f t="shared" si="126"/>
        <v>4</v>
      </c>
      <c r="B309" s="2">
        <f t="shared" si="125"/>
        <v>4</v>
      </c>
      <c r="C309">
        <v>0</v>
      </c>
      <c r="D309">
        <f t="shared" si="102"/>
        <v>5.6568542494923806</v>
      </c>
      <c r="E309">
        <f t="shared" si="103"/>
        <v>11.489125293076057</v>
      </c>
      <c r="F309">
        <f t="shared" si="104"/>
        <v>0.49236596391733095</v>
      </c>
      <c r="G309">
        <f t="shared" si="105"/>
        <v>414.69023027385271</v>
      </c>
      <c r="H309" s="5">
        <f t="shared" si="106"/>
        <v>2.6714480784425796E-3</v>
      </c>
      <c r="I309">
        <f t="shared" si="107"/>
        <v>0.26714480784425798</v>
      </c>
      <c r="K309" s="6">
        <f t="shared" si="108"/>
        <v>6.4031242374328485</v>
      </c>
      <c r="L309" s="6">
        <f t="shared" si="109"/>
        <v>11.874342087037917</v>
      </c>
      <c r="M309">
        <f t="shared" si="110"/>
        <v>0.53924033773816626</v>
      </c>
      <c r="N309">
        <f t="shared" si="111"/>
        <v>2.7390244233693279E-3</v>
      </c>
      <c r="P309">
        <f t="shared" si="112"/>
        <v>6.4031242374328485</v>
      </c>
      <c r="Q309">
        <f t="shared" si="113"/>
        <v>11.874342087037917</v>
      </c>
      <c r="R309">
        <f t="shared" si="114"/>
        <v>0.53924033773816626</v>
      </c>
      <c r="S309">
        <f t="shared" si="115"/>
        <v>2.7390244233693279E-3</v>
      </c>
      <c r="U309">
        <f t="shared" si="116"/>
        <v>5</v>
      </c>
      <c r="V309">
        <f t="shared" si="117"/>
        <v>11.180339887498949</v>
      </c>
      <c r="W309">
        <f t="shared" si="118"/>
        <v>0.44721359549995793</v>
      </c>
      <c r="X309">
        <f t="shared" si="119"/>
        <v>2.5623451563018371E-3</v>
      </c>
      <c r="Z309">
        <f t="shared" si="120"/>
        <v>5</v>
      </c>
      <c r="AA309">
        <f t="shared" si="121"/>
        <v>11.180339887498949</v>
      </c>
      <c r="AB309">
        <f t="shared" si="122"/>
        <v>0.44721359549995793</v>
      </c>
      <c r="AC309">
        <f t="shared" si="123"/>
        <v>2.5623451563018371E-3</v>
      </c>
    </row>
    <row r="310" spans="1:29" x14ac:dyDescent="0.25">
      <c r="A310" s="2">
        <f t="shared" si="126"/>
        <v>5</v>
      </c>
      <c r="B310" s="2">
        <f t="shared" si="125"/>
        <v>4</v>
      </c>
      <c r="C310">
        <v>0</v>
      </c>
      <c r="D310">
        <f t="shared" si="102"/>
        <v>6.4031242374328485</v>
      </c>
      <c r="E310">
        <f t="shared" si="103"/>
        <v>11.874342087037917</v>
      </c>
      <c r="F310">
        <f t="shared" si="104"/>
        <v>0.53924033773816626</v>
      </c>
      <c r="G310">
        <f t="shared" si="105"/>
        <v>442.9645641561608</v>
      </c>
      <c r="H310" s="5">
        <f t="shared" si="106"/>
        <v>2.7390244233693279E-3</v>
      </c>
      <c r="I310">
        <f t="shared" si="107"/>
        <v>0.27390244233693278</v>
      </c>
      <c r="K310" s="6">
        <f t="shared" si="108"/>
        <v>7.0710678118654755</v>
      </c>
      <c r="L310" s="6">
        <f t="shared" si="109"/>
        <v>12.24744871391589</v>
      </c>
      <c r="M310">
        <f t="shared" si="110"/>
        <v>0.57735026918962584</v>
      </c>
      <c r="N310">
        <f t="shared" si="111"/>
        <v>2.7566444771089608E-3</v>
      </c>
      <c r="P310">
        <f t="shared" si="112"/>
        <v>7.2111025509279782</v>
      </c>
      <c r="Q310">
        <f t="shared" si="113"/>
        <v>12.328828005937952</v>
      </c>
      <c r="R310">
        <f t="shared" si="114"/>
        <v>0.58489765186560183</v>
      </c>
      <c r="S310">
        <f t="shared" si="115"/>
        <v>2.7559347778792036E-3</v>
      </c>
      <c r="U310">
        <f t="shared" si="116"/>
        <v>5.8309518948453007</v>
      </c>
      <c r="V310">
        <f t="shared" si="117"/>
        <v>11.575836902790225</v>
      </c>
      <c r="W310">
        <f t="shared" si="118"/>
        <v>0.50371752330406583</v>
      </c>
      <c r="X310">
        <f t="shared" si="119"/>
        <v>2.6922470291143343E-3</v>
      </c>
      <c r="Z310">
        <f t="shared" si="120"/>
        <v>5.6568542494923806</v>
      </c>
      <c r="AA310">
        <f t="shared" si="121"/>
        <v>11.489125293076057</v>
      </c>
      <c r="AB310">
        <f t="shared" si="122"/>
        <v>0.49236596391733095</v>
      </c>
      <c r="AC310">
        <f t="shared" si="123"/>
        <v>2.6714480784425796E-3</v>
      </c>
    </row>
    <row r="311" spans="1:29" x14ac:dyDescent="0.25">
      <c r="A311" s="2">
        <f t="shared" si="126"/>
        <v>6</v>
      </c>
      <c r="B311" s="2">
        <f t="shared" si="125"/>
        <v>4</v>
      </c>
      <c r="C311">
        <v>0</v>
      </c>
      <c r="D311">
        <f t="shared" si="102"/>
        <v>7.2111025509279782</v>
      </c>
      <c r="E311">
        <f t="shared" si="103"/>
        <v>12.328828005937952</v>
      </c>
      <c r="F311">
        <f t="shared" si="104"/>
        <v>0.58489765186560183</v>
      </c>
      <c r="G311">
        <f t="shared" si="105"/>
        <v>477.52208334564847</v>
      </c>
      <c r="H311" s="5">
        <f t="shared" si="106"/>
        <v>2.7559347778792036E-3</v>
      </c>
      <c r="I311">
        <f t="shared" si="107"/>
        <v>0.27559347778792037</v>
      </c>
      <c r="K311" s="6">
        <f t="shared" si="108"/>
        <v>7.810249675906654</v>
      </c>
      <c r="L311" s="6">
        <f t="shared" si="109"/>
        <v>12.68857754044952</v>
      </c>
      <c r="M311">
        <f t="shared" si="110"/>
        <v>0.61553390449075973</v>
      </c>
      <c r="N311">
        <f t="shared" si="111"/>
        <v>2.7381595399479227E-3</v>
      </c>
      <c r="P311">
        <f t="shared" si="112"/>
        <v>8.0622577482985491</v>
      </c>
      <c r="Q311">
        <f t="shared" si="113"/>
        <v>12.845232578665129</v>
      </c>
      <c r="R311">
        <f t="shared" si="114"/>
        <v>0.62764591446084783</v>
      </c>
      <c r="S311">
        <f t="shared" si="115"/>
        <v>2.7243531763057323E-3</v>
      </c>
      <c r="U311">
        <f t="shared" si="116"/>
        <v>6.7082039324993694</v>
      </c>
      <c r="V311">
        <f t="shared" si="117"/>
        <v>12.041594578792296</v>
      </c>
      <c r="W311">
        <f t="shared" si="118"/>
        <v>0.55708601453115558</v>
      </c>
      <c r="X311">
        <f t="shared" si="119"/>
        <v>2.7516101257240404E-3</v>
      </c>
      <c r="Z311">
        <f t="shared" si="120"/>
        <v>6.4031242374328485</v>
      </c>
      <c r="AA311">
        <f t="shared" si="121"/>
        <v>11.874342087037917</v>
      </c>
      <c r="AB311">
        <f t="shared" si="122"/>
        <v>0.53924033773816626</v>
      </c>
      <c r="AC311">
        <f t="shared" si="123"/>
        <v>2.7390244233693279E-3</v>
      </c>
    </row>
    <row r="312" spans="1:29" x14ac:dyDescent="0.25">
      <c r="A312" s="2">
        <f t="shared" si="126"/>
        <v>7</v>
      </c>
      <c r="B312" s="2">
        <f t="shared" si="125"/>
        <v>4</v>
      </c>
      <c r="C312">
        <v>0</v>
      </c>
      <c r="D312">
        <f t="shared" si="102"/>
        <v>8.0622577482985491</v>
      </c>
      <c r="E312">
        <f t="shared" si="103"/>
        <v>12.845232578665129</v>
      </c>
      <c r="F312">
        <f t="shared" si="104"/>
        <v>0.62764591446084783</v>
      </c>
      <c r="G312">
        <f t="shared" si="105"/>
        <v>518.36278784231581</v>
      </c>
      <c r="H312" s="5">
        <f t="shared" si="106"/>
        <v>2.7243531763057323E-3</v>
      </c>
      <c r="I312">
        <f t="shared" si="107"/>
        <v>0.27243531763057321</v>
      </c>
      <c r="K312" s="6">
        <f t="shared" si="108"/>
        <v>8.6023252670426267</v>
      </c>
      <c r="L312" s="6">
        <f t="shared" si="109"/>
        <v>13.19090595827292</v>
      </c>
      <c r="M312">
        <f t="shared" si="110"/>
        <v>0.6521405955174383</v>
      </c>
      <c r="N312">
        <f t="shared" si="111"/>
        <v>2.6842603284696373E-3</v>
      </c>
      <c r="P312">
        <f t="shared" si="112"/>
        <v>8.9442719099991592</v>
      </c>
      <c r="Q312">
        <f t="shared" si="113"/>
        <v>13.416407864998739</v>
      </c>
      <c r="R312">
        <f t="shared" si="114"/>
        <v>0.66666666666666663</v>
      </c>
      <c r="S312">
        <f t="shared" si="115"/>
        <v>2.6525823848649217E-3</v>
      </c>
      <c r="U312">
        <f t="shared" si="116"/>
        <v>7.6157731058639087</v>
      </c>
      <c r="V312">
        <f t="shared" si="117"/>
        <v>12.569805089976535</v>
      </c>
      <c r="W312">
        <f t="shared" si="118"/>
        <v>0.6058783768999656</v>
      </c>
      <c r="X312">
        <f t="shared" si="119"/>
        <v>2.7463824283706188E-3</v>
      </c>
      <c r="Z312">
        <f t="shared" si="120"/>
        <v>7.2111025509279782</v>
      </c>
      <c r="AA312">
        <f t="shared" si="121"/>
        <v>12.328828005937952</v>
      </c>
      <c r="AB312">
        <f t="shared" si="122"/>
        <v>0.58489765186560183</v>
      </c>
      <c r="AC312">
        <f t="shared" si="123"/>
        <v>2.7559347778792036E-3</v>
      </c>
    </row>
    <row r="313" spans="1:29" x14ac:dyDescent="0.25">
      <c r="A313" s="2">
        <f t="shared" si="126"/>
        <v>8</v>
      </c>
      <c r="B313" s="2">
        <f t="shared" si="125"/>
        <v>4</v>
      </c>
      <c r="C313">
        <v>0</v>
      </c>
      <c r="D313">
        <f t="shared" si="102"/>
        <v>8.9442719099991592</v>
      </c>
      <c r="E313">
        <f t="shared" si="103"/>
        <v>13.416407864998739</v>
      </c>
      <c r="F313">
        <f t="shared" si="104"/>
        <v>0.66666666666666663</v>
      </c>
      <c r="G313">
        <f t="shared" si="105"/>
        <v>565.48667764616289</v>
      </c>
      <c r="H313" s="5">
        <f t="shared" si="106"/>
        <v>2.6525823848649217E-3</v>
      </c>
      <c r="I313">
        <f t="shared" si="107"/>
        <v>0.26525823848649216</v>
      </c>
      <c r="K313" s="6">
        <f t="shared" si="108"/>
        <v>9.4339811320566032</v>
      </c>
      <c r="L313" s="6">
        <f t="shared" si="109"/>
        <v>13.74772708486752</v>
      </c>
      <c r="M313">
        <f t="shared" si="110"/>
        <v>0.68622115305451692</v>
      </c>
      <c r="N313">
        <f t="shared" si="111"/>
        <v>2.6003687753058677E-3</v>
      </c>
      <c r="P313">
        <f t="shared" si="112"/>
        <v>9.8488578017961039</v>
      </c>
      <c r="Q313">
        <f t="shared" si="113"/>
        <v>14.035668847618199</v>
      </c>
      <c r="R313">
        <f t="shared" si="114"/>
        <v>0.70170206412838088</v>
      </c>
      <c r="S313">
        <f t="shared" si="115"/>
        <v>2.5510511897318825E-3</v>
      </c>
      <c r="U313">
        <f t="shared" si="116"/>
        <v>8.5440037453175304</v>
      </c>
      <c r="V313">
        <f t="shared" si="117"/>
        <v>13.152946437965905</v>
      </c>
      <c r="W313">
        <f t="shared" si="118"/>
        <v>0.64958857588405527</v>
      </c>
      <c r="X313">
        <f t="shared" si="119"/>
        <v>2.689211258531068E-3</v>
      </c>
      <c r="Z313">
        <f t="shared" si="120"/>
        <v>8.0622577482985491</v>
      </c>
      <c r="AA313">
        <f t="shared" si="121"/>
        <v>12.845232578665129</v>
      </c>
      <c r="AB313">
        <f t="shared" si="122"/>
        <v>0.62764591446084783</v>
      </c>
      <c r="AC313">
        <f t="shared" si="123"/>
        <v>2.7243531763057323E-3</v>
      </c>
    </row>
    <row r="314" spans="1:29" x14ac:dyDescent="0.25">
      <c r="A314" s="2">
        <f t="shared" si="126"/>
        <v>9</v>
      </c>
      <c r="B314" s="2">
        <f t="shared" si="125"/>
        <v>4</v>
      </c>
      <c r="C314">
        <v>0</v>
      </c>
      <c r="D314">
        <f t="shared" si="102"/>
        <v>9.8488578017961039</v>
      </c>
      <c r="E314">
        <f t="shared" si="103"/>
        <v>14.035668847618199</v>
      </c>
      <c r="F314">
        <f t="shared" si="104"/>
        <v>0.70170206412838088</v>
      </c>
      <c r="G314">
        <f t="shared" si="105"/>
        <v>618.89375275718919</v>
      </c>
      <c r="H314" s="5">
        <f t="shared" si="106"/>
        <v>2.5510511897318825E-3</v>
      </c>
      <c r="I314">
        <f t="shared" si="107"/>
        <v>0.25510511897318827</v>
      </c>
      <c r="K314" s="6">
        <f t="shared" si="108"/>
        <v>10.295630140987001</v>
      </c>
      <c r="L314" s="6">
        <f t="shared" si="109"/>
        <v>14.352700094407323</v>
      </c>
      <c r="M314">
        <f t="shared" si="110"/>
        <v>0.71733054221615056</v>
      </c>
      <c r="N314">
        <f t="shared" si="111"/>
        <v>2.4939328024767208E-3</v>
      </c>
      <c r="P314">
        <f t="shared" si="112"/>
        <v>10.770329614269007</v>
      </c>
      <c r="Q314">
        <f t="shared" si="113"/>
        <v>14.696938456699069</v>
      </c>
      <c r="R314">
        <f t="shared" si="114"/>
        <v>0.73282810879293991</v>
      </c>
      <c r="S314">
        <f t="shared" si="115"/>
        <v>2.4298586656475341E-3</v>
      </c>
      <c r="U314">
        <f t="shared" si="116"/>
        <v>9.4868329805051381</v>
      </c>
      <c r="V314">
        <f t="shared" si="117"/>
        <v>13.784048752090222</v>
      </c>
      <c r="W314">
        <f t="shared" si="118"/>
        <v>0.68824720161168529</v>
      </c>
      <c r="X314">
        <f t="shared" si="119"/>
        <v>2.5943197311867785E-3</v>
      </c>
      <c r="Z314">
        <f t="shared" si="120"/>
        <v>8.9442719099991592</v>
      </c>
      <c r="AA314">
        <f t="shared" si="121"/>
        <v>13.416407864998739</v>
      </c>
      <c r="AB314">
        <f t="shared" si="122"/>
        <v>0.66666666666666663</v>
      </c>
      <c r="AC314">
        <f t="shared" si="123"/>
        <v>2.6525823848649217E-3</v>
      </c>
    </row>
    <row r="315" spans="1:29" x14ac:dyDescent="0.25">
      <c r="A315" s="2">
        <f t="shared" si="126"/>
        <v>10</v>
      </c>
      <c r="B315" s="2">
        <f t="shared" si="125"/>
        <v>4</v>
      </c>
      <c r="C315">
        <v>0</v>
      </c>
      <c r="D315">
        <f t="shared" si="102"/>
        <v>10.770329614269007</v>
      </c>
      <c r="E315">
        <f t="shared" si="103"/>
        <v>14.696938456699069</v>
      </c>
      <c r="F315">
        <f t="shared" si="104"/>
        <v>0.73282810879293991</v>
      </c>
      <c r="G315">
        <f t="shared" si="105"/>
        <v>678.58401317539528</v>
      </c>
      <c r="H315" s="5">
        <f t="shared" si="106"/>
        <v>2.4298586656475341E-3</v>
      </c>
      <c r="I315">
        <f t="shared" si="107"/>
        <v>0.24298586656475341</v>
      </c>
      <c r="K315" s="6">
        <f t="shared" si="108"/>
        <v>11.180339887498949</v>
      </c>
      <c r="L315" s="6">
        <f t="shared" si="109"/>
        <v>15</v>
      </c>
      <c r="M315">
        <f t="shared" si="110"/>
        <v>0.7453559924999299</v>
      </c>
      <c r="N315">
        <f t="shared" si="111"/>
        <v>2.3725418113905903E-3</v>
      </c>
      <c r="P315">
        <f t="shared" si="112"/>
        <v>11.704699910719626</v>
      </c>
      <c r="Q315">
        <f t="shared" si="113"/>
        <v>15.394804318340652</v>
      </c>
      <c r="R315">
        <f t="shared" si="114"/>
        <v>0.7603019608878816</v>
      </c>
      <c r="S315">
        <f t="shared" si="115"/>
        <v>2.2975787718563399E-3</v>
      </c>
      <c r="U315">
        <f t="shared" si="116"/>
        <v>10.440306508910551</v>
      </c>
      <c r="V315">
        <f t="shared" si="117"/>
        <v>14.456832294800961</v>
      </c>
      <c r="W315">
        <f t="shared" si="118"/>
        <v>0.7221711019408551</v>
      </c>
      <c r="X315">
        <f t="shared" si="119"/>
        <v>2.4747222624116583E-3</v>
      </c>
      <c r="Z315">
        <f t="shared" si="120"/>
        <v>9.8488578017961039</v>
      </c>
      <c r="AA315">
        <f t="shared" si="121"/>
        <v>14.035668847618199</v>
      </c>
      <c r="AB315">
        <f t="shared" si="122"/>
        <v>0.70170206412838088</v>
      </c>
      <c r="AC315">
        <f t="shared" si="123"/>
        <v>2.5510511897318825E-3</v>
      </c>
    </row>
    <row r="316" spans="1:29" x14ac:dyDescent="0.25">
      <c r="A316" s="2">
        <v>-10</v>
      </c>
      <c r="B316" s="2">
        <f t="shared" si="125"/>
        <v>5</v>
      </c>
      <c r="C316">
        <v>0</v>
      </c>
      <c r="D316">
        <f t="shared" si="102"/>
        <v>11.180339887498949</v>
      </c>
      <c r="E316">
        <f t="shared" si="103"/>
        <v>15</v>
      </c>
      <c r="F316">
        <f t="shared" si="104"/>
        <v>0.7453559924999299</v>
      </c>
      <c r="G316">
        <f t="shared" si="105"/>
        <v>706.85834705770344</v>
      </c>
      <c r="H316" s="5">
        <f t="shared" si="106"/>
        <v>2.3725418113905903E-3</v>
      </c>
      <c r="I316">
        <f t="shared" si="107"/>
        <v>0.23725418113905902</v>
      </c>
      <c r="K316" s="6">
        <f t="shared" si="108"/>
        <v>11.661903789690601</v>
      </c>
      <c r="L316" s="6">
        <f t="shared" si="109"/>
        <v>15.362291495737216</v>
      </c>
      <c r="M316">
        <f t="shared" si="110"/>
        <v>0.75912527717148115</v>
      </c>
      <c r="N316">
        <f t="shared" si="111"/>
        <v>2.3037433529462235E-3</v>
      </c>
      <c r="P316">
        <f t="shared" si="112"/>
        <v>10.295630140987001</v>
      </c>
      <c r="Q316">
        <f t="shared" si="113"/>
        <v>14.352700094407323</v>
      </c>
      <c r="R316">
        <f t="shared" si="114"/>
        <v>0.71733054221615056</v>
      </c>
      <c r="S316">
        <f t="shared" si="115"/>
        <v>2.4939328024767208E-3</v>
      </c>
      <c r="U316">
        <f t="shared" si="116"/>
        <v>10.770329614269007</v>
      </c>
      <c r="V316">
        <f t="shared" si="117"/>
        <v>14.696938456699069</v>
      </c>
      <c r="W316">
        <f t="shared" si="118"/>
        <v>0.73282810879293991</v>
      </c>
      <c r="X316">
        <f t="shared" si="119"/>
        <v>2.4298586656475341E-3</v>
      </c>
      <c r="Z316">
        <f t="shared" si="120"/>
        <v>12.083045973594572</v>
      </c>
      <c r="AA316">
        <f t="shared" si="121"/>
        <v>15.684387141358123</v>
      </c>
      <c r="AB316">
        <f t="shared" si="122"/>
        <v>0.77038687356376312</v>
      </c>
      <c r="AC316">
        <f t="shared" si="123"/>
        <v>2.2428819333070219E-3</v>
      </c>
    </row>
    <row r="317" spans="1:29" x14ac:dyDescent="0.25">
      <c r="A317" s="2">
        <f>A316+1</f>
        <v>-9</v>
      </c>
      <c r="B317" s="2">
        <f t="shared" si="125"/>
        <v>5</v>
      </c>
      <c r="C317">
        <v>0</v>
      </c>
      <c r="D317">
        <f t="shared" si="102"/>
        <v>10.295630140987001</v>
      </c>
      <c r="E317">
        <f t="shared" si="103"/>
        <v>14.352700094407323</v>
      </c>
      <c r="F317">
        <f t="shared" si="104"/>
        <v>0.71733054221615056</v>
      </c>
      <c r="G317">
        <f t="shared" si="105"/>
        <v>647.16808663949735</v>
      </c>
      <c r="H317" s="5">
        <f t="shared" si="106"/>
        <v>2.4939328024767208E-3</v>
      </c>
      <c r="I317">
        <f t="shared" si="107"/>
        <v>0.24939328024767207</v>
      </c>
      <c r="K317" s="6">
        <f t="shared" si="108"/>
        <v>10.816653826391969</v>
      </c>
      <c r="L317" s="6">
        <f t="shared" si="109"/>
        <v>14.730919862656235</v>
      </c>
      <c r="M317">
        <f t="shared" si="110"/>
        <v>0.73428230736716138</v>
      </c>
      <c r="N317">
        <f t="shared" si="111"/>
        <v>2.4234606672388376E-3</v>
      </c>
      <c r="P317">
        <f t="shared" si="112"/>
        <v>9.4339811320566032</v>
      </c>
      <c r="Q317">
        <f t="shared" si="113"/>
        <v>13.74772708486752</v>
      </c>
      <c r="R317">
        <f t="shared" si="114"/>
        <v>0.68622115305451692</v>
      </c>
      <c r="S317">
        <f t="shared" si="115"/>
        <v>2.6003687753058677E-3</v>
      </c>
      <c r="U317">
        <f t="shared" si="116"/>
        <v>9.8488578017961039</v>
      </c>
      <c r="V317">
        <f t="shared" si="117"/>
        <v>14.035668847618199</v>
      </c>
      <c r="W317">
        <f t="shared" si="118"/>
        <v>0.70170206412838088</v>
      </c>
      <c r="X317">
        <f t="shared" si="119"/>
        <v>2.5510511897318825E-3</v>
      </c>
      <c r="Z317">
        <f t="shared" si="120"/>
        <v>11.180339887498949</v>
      </c>
      <c r="AA317">
        <f t="shared" si="121"/>
        <v>15</v>
      </c>
      <c r="AB317">
        <f t="shared" si="122"/>
        <v>0.7453559924999299</v>
      </c>
      <c r="AC317">
        <f t="shared" si="123"/>
        <v>2.3725418113905903E-3</v>
      </c>
    </row>
    <row r="318" spans="1:29" x14ac:dyDescent="0.25">
      <c r="A318" s="2">
        <f t="shared" ref="A318:A336" si="127">A317+1</f>
        <v>-8</v>
      </c>
      <c r="B318" s="2">
        <f t="shared" si="125"/>
        <v>5</v>
      </c>
      <c r="C318">
        <v>0</v>
      </c>
      <c r="D318">
        <f t="shared" si="102"/>
        <v>9.4339811320566032</v>
      </c>
      <c r="E318">
        <f t="shared" si="103"/>
        <v>13.74772708486752</v>
      </c>
      <c r="F318">
        <f t="shared" si="104"/>
        <v>0.68622115305451692</v>
      </c>
      <c r="G318">
        <f t="shared" si="105"/>
        <v>593.76101152847093</v>
      </c>
      <c r="H318" s="5">
        <f t="shared" si="106"/>
        <v>2.6003687753058677E-3</v>
      </c>
      <c r="I318">
        <f t="shared" si="107"/>
        <v>0.2600368775305868</v>
      </c>
      <c r="K318" s="6">
        <f t="shared" si="108"/>
        <v>10</v>
      </c>
      <c r="L318" s="6">
        <f t="shared" si="109"/>
        <v>14.142135623730951</v>
      </c>
      <c r="M318">
        <f t="shared" si="110"/>
        <v>0.70710678118654746</v>
      </c>
      <c r="N318">
        <f t="shared" si="111"/>
        <v>2.5321396391918601E-3</v>
      </c>
      <c r="P318">
        <f t="shared" si="112"/>
        <v>8.6023252670426267</v>
      </c>
      <c r="Q318">
        <f t="shared" si="113"/>
        <v>13.19090595827292</v>
      </c>
      <c r="R318">
        <f t="shared" si="114"/>
        <v>0.6521405955174383</v>
      </c>
      <c r="S318">
        <f t="shared" si="115"/>
        <v>2.6842603284696373E-3</v>
      </c>
      <c r="U318">
        <f t="shared" si="116"/>
        <v>8.9442719099991592</v>
      </c>
      <c r="V318">
        <f t="shared" si="117"/>
        <v>13.416407864998739</v>
      </c>
      <c r="W318">
        <f t="shared" si="118"/>
        <v>0.66666666666666663</v>
      </c>
      <c r="X318">
        <f t="shared" si="119"/>
        <v>2.6525823848649217E-3</v>
      </c>
      <c r="Z318">
        <f t="shared" si="120"/>
        <v>10.295630140987001</v>
      </c>
      <c r="AA318">
        <f t="shared" si="121"/>
        <v>14.352700094407323</v>
      </c>
      <c r="AB318">
        <f t="shared" si="122"/>
        <v>0.71733054221615056</v>
      </c>
      <c r="AC318">
        <f t="shared" si="123"/>
        <v>2.4939328024767208E-3</v>
      </c>
    </row>
    <row r="319" spans="1:29" x14ac:dyDescent="0.25">
      <c r="A319" s="2">
        <f t="shared" si="127"/>
        <v>-7</v>
      </c>
      <c r="B319" s="2">
        <f t="shared" si="125"/>
        <v>5</v>
      </c>
      <c r="C319">
        <v>0</v>
      </c>
      <c r="D319">
        <f t="shared" si="102"/>
        <v>8.6023252670426267</v>
      </c>
      <c r="E319">
        <f t="shared" si="103"/>
        <v>13.19090595827292</v>
      </c>
      <c r="F319">
        <f t="shared" si="104"/>
        <v>0.6521405955174383</v>
      </c>
      <c r="G319">
        <f t="shared" si="105"/>
        <v>546.63712172462397</v>
      </c>
      <c r="H319" s="5">
        <f t="shared" si="106"/>
        <v>2.6842603284696373E-3</v>
      </c>
      <c r="I319">
        <f t="shared" si="107"/>
        <v>0.2684260328469637</v>
      </c>
      <c r="K319" s="6">
        <f t="shared" si="108"/>
        <v>9.2195444572928871</v>
      </c>
      <c r="L319" s="6">
        <f t="shared" si="109"/>
        <v>13.601470508735444</v>
      </c>
      <c r="M319">
        <f t="shared" si="110"/>
        <v>0.67783438940456497</v>
      </c>
      <c r="N319">
        <f t="shared" si="111"/>
        <v>2.6241249811965362E-3</v>
      </c>
      <c r="P319">
        <f t="shared" si="112"/>
        <v>7.810249675906654</v>
      </c>
      <c r="Q319">
        <f t="shared" si="113"/>
        <v>12.68857754044952</v>
      </c>
      <c r="R319">
        <f t="shared" si="114"/>
        <v>0.61553390449075973</v>
      </c>
      <c r="S319">
        <f t="shared" si="115"/>
        <v>2.7381595399479227E-3</v>
      </c>
      <c r="U319">
        <f t="shared" si="116"/>
        <v>8.0622577482985491</v>
      </c>
      <c r="V319">
        <f t="shared" si="117"/>
        <v>12.845232578665129</v>
      </c>
      <c r="W319">
        <f t="shared" si="118"/>
        <v>0.62764591446084783</v>
      </c>
      <c r="X319">
        <f t="shared" si="119"/>
        <v>2.7243531763057323E-3</v>
      </c>
      <c r="Z319">
        <f t="shared" si="120"/>
        <v>9.4339811320566032</v>
      </c>
      <c r="AA319">
        <f t="shared" si="121"/>
        <v>13.74772708486752</v>
      </c>
      <c r="AB319">
        <f t="shared" si="122"/>
        <v>0.68622115305451692</v>
      </c>
      <c r="AC319">
        <f t="shared" si="123"/>
        <v>2.6003687753058677E-3</v>
      </c>
    </row>
    <row r="320" spans="1:29" x14ac:dyDescent="0.25">
      <c r="A320" s="2">
        <f t="shared" si="127"/>
        <v>-6</v>
      </c>
      <c r="B320" s="2">
        <f t="shared" si="125"/>
        <v>5</v>
      </c>
      <c r="C320">
        <v>0</v>
      </c>
      <c r="D320">
        <f t="shared" si="102"/>
        <v>7.810249675906654</v>
      </c>
      <c r="E320">
        <f t="shared" si="103"/>
        <v>12.68857754044952</v>
      </c>
      <c r="F320">
        <f t="shared" si="104"/>
        <v>0.61553390449075973</v>
      </c>
      <c r="G320">
        <f t="shared" si="105"/>
        <v>505.79641722795668</v>
      </c>
      <c r="H320" s="5">
        <f t="shared" si="106"/>
        <v>2.7381595399479227E-3</v>
      </c>
      <c r="I320">
        <f t="shared" si="107"/>
        <v>0.27381595399479225</v>
      </c>
      <c r="K320" s="6">
        <f t="shared" si="108"/>
        <v>8.4852813742385695</v>
      </c>
      <c r="L320" s="6">
        <f t="shared" si="109"/>
        <v>13.114877048604001</v>
      </c>
      <c r="M320">
        <f t="shared" si="110"/>
        <v>0.64699663922063044</v>
      </c>
      <c r="N320">
        <f t="shared" si="111"/>
        <v>2.6940535455298345E-3</v>
      </c>
      <c r="P320">
        <f t="shared" si="112"/>
        <v>7.0710678118654755</v>
      </c>
      <c r="Q320">
        <f t="shared" si="113"/>
        <v>12.24744871391589</v>
      </c>
      <c r="R320">
        <f t="shared" si="114"/>
        <v>0.57735026918962584</v>
      </c>
      <c r="S320">
        <f t="shared" si="115"/>
        <v>2.7566444771089608E-3</v>
      </c>
      <c r="U320">
        <f t="shared" si="116"/>
        <v>7.2111025509279782</v>
      </c>
      <c r="V320">
        <f t="shared" si="117"/>
        <v>12.328828005937952</v>
      </c>
      <c r="W320">
        <f t="shared" si="118"/>
        <v>0.58489765186560183</v>
      </c>
      <c r="X320">
        <f t="shared" si="119"/>
        <v>2.7559347778792036E-3</v>
      </c>
      <c r="Z320">
        <f t="shared" si="120"/>
        <v>8.6023252670426267</v>
      </c>
      <c r="AA320">
        <f t="shared" si="121"/>
        <v>13.19090595827292</v>
      </c>
      <c r="AB320">
        <f t="shared" si="122"/>
        <v>0.6521405955174383</v>
      </c>
      <c r="AC320">
        <f t="shared" si="123"/>
        <v>2.6842603284696373E-3</v>
      </c>
    </row>
    <row r="321" spans="1:29" x14ac:dyDescent="0.25">
      <c r="A321" s="2">
        <f t="shared" si="127"/>
        <v>-5</v>
      </c>
      <c r="B321" s="2">
        <f t="shared" si="125"/>
        <v>5</v>
      </c>
      <c r="C321">
        <v>0</v>
      </c>
      <c r="D321">
        <f t="shared" si="102"/>
        <v>7.0710678118654755</v>
      </c>
      <c r="E321">
        <f t="shared" si="103"/>
        <v>12.24744871391589</v>
      </c>
      <c r="F321">
        <f t="shared" si="104"/>
        <v>0.57735026918962584</v>
      </c>
      <c r="G321">
        <f t="shared" si="105"/>
        <v>471.23889803846896</v>
      </c>
      <c r="H321" s="5">
        <f t="shared" si="106"/>
        <v>2.7566444771089608E-3</v>
      </c>
      <c r="I321">
        <f t="shared" si="107"/>
        <v>0.2756644477108961</v>
      </c>
      <c r="K321" s="6">
        <f t="shared" si="108"/>
        <v>7.810249675906654</v>
      </c>
      <c r="L321" s="6">
        <f t="shared" si="109"/>
        <v>12.68857754044952</v>
      </c>
      <c r="M321">
        <f t="shared" si="110"/>
        <v>0.61553390449075973</v>
      </c>
      <c r="N321">
        <f t="shared" si="111"/>
        <v>2.7381595399479227E-3</v>
      </c>
      <c r="P321">
        <f t="shared" si="112"/>
        <v>6.4031242374328485</v>
      </c>
      <c r="Q321">
        <f t="shared" si="113"/>
        <v>11.874342087037917</v>
      </c>
      <c r="R321">
        <f t="shared" si="114"/>
        <v>0.53924033773816626</v>
      </c>
      <c r="S321">
        <f t="shared" si="115"/>
        <v>2.7390244233693279E-3</v>
      </c>
      <c r="U321">
        <f t="shared" si="116"/>
        <v>6.4031242374328485</v>
      </c>
      <c r="V321">
        <f t="shared" si="117"/>
        <v>11.874342087037917</v>
      </c>
      <c r="W321">
        <f t="shared" si="118"/>
        <v>0.53924033773816626</v>
      </c>
      <c r="X321">
        <f t="shared" si="119"/>
        <v>2.7390244233693279E-3</v>
      </c>
      <c r="Z321">
        <f t="shared" si="120"/>
        <v>7.810249675906654</v>
      </c>
      <c r="AA321">
        <f t="shared" si="121"/>
        <v>12.68857754044952</v>
      </c>
      <c r="AB321">
        <f t="shared" si="122"/>
        <v>0.61553390449075973</v>
      </c>
      <c r="AC321">
        <f t="shared" si="123"/>
        <v>2.7381595399479227E-3</v>
      </c>
    </row>
    <row r="322" spans="1:29" x14ac:dyDescent="0.25">
      <c r="A322" s="2">
        <f t="shared" si="127"/>
        <v>-4</v>
      </c>
      <c r="B322" s="2">
        <f t="shared" si="125"/>
        <v>5</v>
      </c>
      <c r="C322">
        <v>0</v>
      </c>
      <c r="D322">
        <f t="shared" ref="D322:D385" si="128">SQRT(A322^2+B322^2)</f>
        <v>6.4031242374328485</v>
      </c>
      <c r="E322">
        <f t="shared" ref="E322:E385" si="129">SQRT(A322^2+B322^2+(10-C322)^2)</f>
        <v>11.874342087037917</v>
      </c>
      <c r="F322">
        <f t="shared" ref="F322:F385" si="130">D322/E322</f>
        <v>0.53924033773816626</v>
      </c>
      <c r="G322">
        <f t="shared" ref="G322:G385" si="131">E322*E322*PI()</f>
        <v>442.9645641561608</v>
      </c>
      <c r="H322" s="5">
        <f t="shared" ref="H322:H385" si="132">1.5*1.5*F322/G322</f>
        <v>2.7390244233693279E-3</v>
      </c>
      <c r="I322">
        <f t="shared" ref="I322:I385" si="133">H322*100</f>
        <v>0.27390244233693278</v>
      </c>
      <c r="K322" s="6">
        <f t="shared" ref="K322:K385" si="134">SQRT(A322^2+(B322+1)^2)</f>
        <v>7.2111025509279782</v>
      </c>
      <c r="L322" s="6">
        <f t="shared" ref="L322:L385" si="135">SQRT(A322^2+(B322+1)^2+(10-C322)^2)</f>
        <v>12.328828005937952</v>
      </c>
      <c r="M322">
        <f t="shared" ref="M322:M385" si="136">K322/L322</f>
        <v>0.58489765186560183</v>
      </c>
      <c r="N322">
        <f t="shared" ref="N322:N385" si="137">1.5^2*M322/(PI()*L322^2)</f>
        <v>2.7559347778792036E-3</v>
      </c>
      <c r="P322">
        <f t="shared" ref="P322:P385" si="138">SQRT((A322+1)^2+B322^2)</f>
        <v>5.8309518948453007</v>
      </c>
      <c r="Q322">
        <f t="shared" ref="Q322:Q385" si="139">SQRT((A322+1)^2+B322^2+(10-C322)^2)</f>
        <v>11.575836902790225</v>
      </c>
      <c r="R322">
        <f t="shared" ref="R322:R385" si="140">P322/Q322</f>
        <v>0.50371752330406583</v>
      </c>
      <c r="S322">
        <f t="shared" ref="S322:S385" si="141">1.5^2*R322/(PI()*Q322^2)</f>
        <v>2.6922470291143343E-3</v>
      </c>
      <c r="U322">
        <f t="shared" ref="U322:U385" si="142">SQRT(A322^2+(B322-1)^2)</f>
        <v>5.6568542494923806</v>
      </c>
      <c r="V322">
        <f t="shared" ref="V322:V385" si="143">SQRT(A322^2+(B322-1)^2+(10-C322)^2)</f>
        <v>11.489125293076057</v>
      </c>
      <c r="W322">
        <f t="shared" ref="W322:W385" si="144">U322/V322</f>
        <v>0.49236596391733095</v>
      </c>
      <c r="X322">
        <f t="shared" ref="X322:X385" si="145">1.5^2*W322/(PI()*V322^2)</f>
        <v>2.6714480784425796E-3</v>
      </c>
      <c r="Z322">
        <f t="shared" ref="Z322:Z385" si="146">SQRT((A322-1)^2+B322^2)</f>
        <v>7.0710678118654755</v>
      </c>
      <c r="AA322">
        <f t="shared" ref="AA322:AA385" si="147">SQRT((A322-1)^2+B322^2+(10-C322)^2)</f>
        <v>12.24744871391589</v>
      </c>
      <c r="AB322">
        <f t="shared" ref="AB322:AB385" si="148">Z322/AA322</f>
        <v>0.57735026918962584</v>
      </c>
      <c r="AC322">
        <f t="shared" ref="AC322:AC385" si="149">1.5^2*AB322/(PI()*AA322^2)</f>
        <v>2.7566444771089608E-3</v>
      </c>
    </row>
    <row r="323" spans="1:29" x14ac:dyDescent="0.25">
      <c r="A323" s="2">
        <f t="shared" si="127"/>
        <v>-3</v>
      </c>
      <c r="B323" s="2">
        <f t="shared" si="125"/>
        <v>5</v>
      </c>
      <c r="C323">
        <v>0</v>
      </c>
      <c r="D323">
        <f t="shared" si="128"/>
        <v>5.8309518948453007</v>
      </c>
      <c r="E323">
        <f t="shared" si="129"/>
        <v>11.575836902790225</v>
      </c>
      <c r="F323">
        <f t="shared" si="130"/>
        <v>0.50371752330406583</v>
      </c>
      <c r="G323">
        <f t="shared" si="131"/>
        <v>420.97341558103227</v>
      </c>
      <c r="H323" s="5">
        <f t="shared" si="132"/>
        <v>2.6922470291143343E-3</v>
      </c>
      <c r="I323">
        <f t="shared" si="133"/>
        <v>0.26922470291143341</v>
      </c>
      <c r="K323" s="6">
        <f t="shared" si="134"/>
        <v>6.7082039324993694</v>
      </c>
      <c r="L323" s="6">
        <f t="shared" si="135"/>
        <v>12.041594578792296</v>
      </c>
      <c r="M323">
        <f t="shared" si="136"/>
        <v>0.55708601453115558</v>
      </c>
      <c r="N323">
        <f t="shared" si="137"/>
        <v>2.7516101257240404E-3</v>
      </c>
      <c r="P323">
        <f t="shared" si="138"/>
        <v>5.3851648071345037</v>
      </c>
      <c r="Q323">
        <f t="shared" si="139"/>
        <v>11.357816691600547</v>
      </c>
      <c r="R323">
        <f t="shared" si="140"/>
        <v>0.47413732351544269</v>
      </c>
      <c r="S323">
        <f t="shared" si="141"/>
        <v>2.6323708863433904E-3</v>
      </c>
      <c r="U323">
        <f t="shared" si="142"/>
        <v>5</v>
      </c>
      <c r="V323">
        <f t="shared" si="143"/>
        <v>11.180339887498949</v>
      </c>
      <c r="W323">
        <f t="shared" si="144"/>
        <v>0.44721359549995793</v>
      </c>
      <c r="X323">
        <f t="shared" si="145"/>
        <v>2.5623451563018371E-3</v>
      </c>
      <c r="Z323">
        <f t="shared" si="146"/>
        <v>6.4031242374328485</v>
      </c>
      <c r="AA323">
        <f t="shared" si="147"/>
        <v>11.874342087037917</v>
      </c>
      <c r="AB323">
        <f t="shared" si="148"/>
        <v>0.53924033773816626</v>
      </c>
      <c r="AC323">
        <f t="shared" si="149"/>
        <v>2.7390244233693279E-3</v>
      </c>
    </row>
    <row r="324" spans="1:29" x14ac:dyDescent="0.25">
      <c r="A324" s="2">
        <f t="shared" si="127"/>
        <v>-2</v>
      </c>
      <c r="B324" s="2">
        <f t="shared" si="125"/>
        <v>5</v>
      </c>
      <c r="C324">
        <v>0</v>
      </c>
      <c r="D324">
        <f t="shared" si="128"/>
        <v>5.3851648071345037</v>
      </c>
      <c r="E324">
        <f t="shared" si="129"/>
        <v>11.357816691600547</v>
      </c>
      <c r="F324">
        <f t="shared" si="130"/>
        <v>0.47413732351544269</v>
      </c>
      <c r="G324">
        <f t="shared" si="131"/>
        <v>405.2654523130833</v>
      </c>
      <c r="H324" s="5">
        <f t="shared" si="132"/>
        <v>2.6323708863433904E-3</v>
      </c>
      <c r="I324">
        <f t="shared" si="133"/>
        <v>0.26323708863433903</v>
      </c>
      <c r="K324" s="6">
        <f t="shared" si="134"/>
        <v>6.324555320336759</v>
      </c>
      <c r="L324" s="6">
        <f t="shared" si="135"/>
        <v>11.832159566199232</v>
      </c>
      <c r="M324">
        <f t="shared" si="136"/>
        <v>0.53452248382484879</v>
      </c>
      <c r="N324">
        <f t="shared" si="137"/>
        <v>2.7344537837512184E-3</v>
      </c>
      <c r="P324">
        <f t="shared" si="138"/>
        <v>5.0990195135927845</v>
      </c>
      <c r="Q324">
        <f t="shared" si="139"/>
        <v>11.224972160321824</v>
      </c>
      <c r="R324">
        <f t="shared" si="140"/>
        <v>0.45425676257949787</v>
      </c>
      <c r="S324">
        <f t="shared" si="141"/>
        <v>2.5820431856231644E-3</v>
      </c>
      <c r="U324">
        <f t="shared" si="142"/>
        <v>4.4721359549995796</v>
      </c>
      <c r="V324">
        <f t="shared" si="143"/>
        <v>10.954451150103322</v>
      </c>
      <c r="W324">
        <f t="shared" si="144"/>
        <v>0.40824829046386302</v>
      </c>
      <c r="X324">
        <f t="shared" si="145"/>
        <v>2.4365525038552382E-3</v>
      </c>
      <c r="Z324">
        <f t="shared" si="146"/>
        <v>5.8309518948453007</v>
      </c>
      <c r="AA324">
        <f t="shared" si="147"/>
        <v>11.575836902790225</v>
      </c>
      <c r="AB324">
        <f t="shared" si="148"/>
        <v>0.50371752330406583</v>
      </c>
      <c r="AC324">
        <f t="shared" si="149"/>
        <v>2.6922470291143343E-3</v>
      </c>
    </row>
    <row r="325" spans="1:29" x14ac:dyDescent="0.25">
      <c r="A325" s="2">
        <f t="shared" si="127"/>
        <v>-1</v>
      </c>
      <c r="B325" s="2">
        <f t="shared" si="125"/>
        <v>5</v>
      </c>
      <c r="C325">
        <v>0</v>
      </c>
      <c r="D325">
        <f t="shared" si="128"/>
        <v>5.0990195135927845</v>
      </c>
      <c r="E325">
        <f t="shared" si="129"/>
        <v>11.224972160321824</v>
      </c>
      <c r="F325">
        <f t="shared" si="130"/>
        <v>0.45425676257949787</v>
      </c>
      <c r="G325">
        <f t="shared" si="131"/>
        <v>395.84067435231395</v>
      </c>
      <c r="H325" s="5">
        <f t="shared" si="132"/>
        <v>2.5820431856231644E-3</v>
      </c>
      <c r="I325">
        <f t="shared" si="133"/>
        <v>0.25820431856231646</v>
      </c>
      <c r="K325" s="6">
        <f t="shared" si="134"/>
        <v>6.0827625302982193</v>
      </c>
      <c r="L325" s="6">
        <f t="shared" si="135"/>
        <v>11.704699910719626</v>
      </c>
      <c r="M325">
        <f t="shared" si="136"/>
        <v>0.51968547478328642</v>
      </c>
      <c r="N325">
        <f t="shared" si="137"/>
        <v>2.7167686477495147E-3</v>
      </c>
      <c r="P325">
        <f t="shared" si="138"/>
        <v>5</v>
      </c>
      <c r="Q325">
        <f t="shared" si="139"/>
        <v>11.180339887498949</v>
      </c>
      <c r="R325">
        <f t="shared" si="140"/>
        <v>0.44721359549995793</v>
      </c>
      <c r="S325">
        <f t="shared" si="141"/>
        <v>2.5623451563018371E-3</v>
      </c>
      <c r="U325">
        <f t="shared" si="142"/>
        <v>4.1231056256176606</v>
      </c>
      <c r="V325">
        <f t="shared" si="143"/>
        <v>10.816653826391969</v>
      </c>
      <c r="W325">
        <f t="shared" si="144"/>
        <v>0.38118124993124369</v>
      </c>
      <c r="X325">
        <f t="shared" si="145"/>
        <v>2.333341543865562E-3</v>
      </c>
      <c r="Z325">
        <f t="shared" si="146"/>
        <v>5.3851648071345037</v>
      </c>
      <c r="AA325">
        <f t="shared" si="147"/>
        <v>11.357816691600547</v>
      </c>
      <c r="AB325">
        <f t="shared" si="148"/>
        <v>0.47413732351544269</v>
      </c>
      <c r="AC325">
        <f t="shared" si="149"/>
        <v>2.6323708863433904E-3</v>
      </c>
    </row>
    <row r="326" spans="1:29" x14ac:dyDescent="0.25">
      <c r="A326" s="2">
        <f t="shared" si="127"/>
        <v>0</v>
      </c>
      <c r="B326" s="2">
        <f t="shared" si="125"/>
        <v>5</v>
      </c>
      <c r="C326">
        <v>0</v>
      </c>
      <c r="D326">
        <f t="shared" si="128"/>
        <v>5</v>
      </c>
      <c r="E326">
        <f t="shared" si="129"/>
        <v>11.180339887498949</v>
      </c>
      <c r="F326">
        <f t="shared" si="130"/>
        <v>0.44721359549995793</v>
      </c>
      <c r="G326">
        <f t="shared" si="131"/>
        <v>392.69908169872417</v>
      </c>
      <c r="H326" s="5">
        <f t="shared" si="132"/>
        <v>2.5623451563018371E-3</v>
      </c>
      <c r="I326">
        <f t="shared" si="133"/>
        <v>0.25623451563018373</v>
      </c>
      <c r="K326" s="6">
        <f t="shared" si="134"/>
        <v>6</v>
      </c>
      <c r="L326" s="6">
        <f t="shared" si="135"/>
        <v>11.661903789690601</v>
      </c>
      <c r="M326">
        <f t="shared" si="136"/>
        <v>0.51449575542752646</v>
      </c>
      <c r="N326">
        <f t="shared" si="137"/>
        <v>2.709415015017673E-3</v>
      </c>
      <c r="P326">
        <f t="shared" si="138"/>
        <v>5.0990195135927845</v>
      </c>
      <c r="Q326">
        <f t="shared" si="139"/>
        <v>11.224972160321824</v>
      </c>
      <c r="R326">
        <f t="shared" si="140"/>
        <v>0.45425676257949787</v>
      </c>
      <c r="S326">
        <f t="shared" si="141"/>
        <v>2.5820431856231644E-3</v>
      </c>
      <c r="U326">
        <f t="shared" si="142"/>
        <v>4</v>
      </c>
      <c r="V326">
        <f t="shared" si="143"/>
        <v>10.770329614269007</v>
      </c>
      <c r="W326">
        <f t="shared" si="144"/>
        <v>0.37139067635410372</v>
      </c>
      <c r="X326">
        <f t="shared" si="145"/>
        <v>2.293008438103367E-3</v>
      </c>
      <c r="Z326">
        <f t="shared" si="146"/>
        <v>5.0990195135927845</v>
      </c>
      <c r="AA326">
        <f t="shared" si="147"/>
        <v>11.224972160321824</v>
      </c>
      <c r="AB326">
        <f t="shared" si="148"/>
        <v>0.45425676257949787</v>
      </c>
      <c r="AC326">
        <f t="shared" si="149"/>
        <v>2.5820431856231644E-3</v>
      </c>
    </row>
    <row r="327" spans="1:29" x14ac:dyDescent="0.25">
      <c r="A327" s="2">
        <f t="shared" si="127"/>
        <v>1</v>
      </c>
      <c r="B327" s="2">
        <f t="shared" si="125"/>
        <v>5</v>
      </c>
      <c r="C327">
        <v>0</v>
      </c>
      <c r="D327">
        <f t="shared" si="128"/>
        <v>5.0990195135927845</v>
      </c>
      <c r="E327">
        <f t="shared" si="129"/>
        <v>11.224972160321824</v>
      </c>
      <c r="F327">
        <f t="shared" si="130"/>
        <v>0.45425676257949787</v>
      </c>
      <c r="G327">
        <f t="shared" si="131"/>
        <v>395.84067435231395</v>
      </c>
      <c r="H327" s="5">
        <f t="shared" si="132"/>
        <v>2.5820431856231644E-3</v>
      </c>
      <c r="I327">
        <f t="shared" si="133"/>
        <v>0.25820431856231646</v>
      </c>
      <c r="K327" s="6">
        <f t="shared" si="134"/>
        <v>6.0827625302982193</v>
      </c>
      <c r="L327" s="6">
        <f t="shared" si="135"/>
        <v>11.704699910719626</v>
      </c>
      <c r="M327">
        <f t="shared" si="136"/>
        <v>0.51968547478328642</v>
      </c>
      <c r="N327">
        <f t="shared" si="137"/>
        <v>2.7167686477495147E-3</v>
      </c>
      <c r="P327">
        <f t="shared" si="138"/>
        <v>5.3851648071345037</v>
      </c>
      <c r="Q327">
        <f t="shared" si="139"/>
        <v>11.357816691600547</v>
      </c>
      <c r="R327">
        <f t="shared" si="140"/>
        <v>0.47413732351544269</v>
      </c>
      <c r="S327">
        <f t="shared" si="141"/>
        <v>2.6323708863433904E-3</v>
      </c>
      <c r="U327">
        <f t="shared" si="142"/>
        <v>4.1231056256176606</v>
      </c>
      <c r="V327">
        <f t="shared" si="143"/>
        <v>10.816653826391969</v>
      </c>
      <c r="W327">
        <f t="shared" si="144"/>
        <v>0.38118124993124369</v>
      </c>
      <c r="X327">
        <f t="shared" si="145"/>
        <v>2.333341543865562E-3</v>
      </c>
      <c r="Z327">
        <f t="shared" si="146"/>
        <v>5</v>
      </c>
      <c r="AA327">
        <f t="shared" si="147"/>
        <v>11.180339887498949</v>
      </c>
      <c r="AB327">
        <f t="shared" si="148"/>
        <v>0.44721359549995793</v>
      </c>
      <c r="AC327">
        <f t="shared" si="149"/>
        <v>2.5623451563018371E-3</v>
      </c>
    </row>
    <row r="328" spans="1:29" x14ac:dyDescent="0.25">
      <c r="A328" s="2">
        <f t="shared" si="127"/>
        <v>2</v>
      </c>
      <c r="B328" s="2">
        <f t="shared" si="125"/>
        <v>5</v>
      </c>
      <c r="C328">
        <v>0</v>
      </c>
      <c r="D328">
        <f t="shared" si="128"/>
        <v>5.3851648071345037</v>
      </c>
      <c r="E328">
        <f t="shared" si="129"/>
        <v>11.357816691600547</v>
      </c>
      <c r="F328">
        <f t="shared" si="130"/>
        <v>0.47413732351544269</v>
      </c>
      <c r="G328">
        <f t="shared" si="131"/>
        <v>405.2654523130833</v>
      </c>
      <c r="H328" s="5">
        <f t="shared" si="132"/>
        <v>2.6323708863433904E-3</v>
      </c>
      <c r="I328">
        <f t="shared" si="133"/>
        <v>0.26323708863433903</v>
      </c>
      <c r="K328" s="6">
        <f t="shared" si="134"/>
        <v>6.324555320336759</v>
      </c>
      <c r="L328" s="6">
        <f t="shared" si="135"/>
        <v>11.832159566199232</v>
      </c>
      <c r="M328">
        <f t="shared" si="136"/>
        <v>0.53452248382484879</v>
      </c>
      <c r="N328">
        <f t="shared" si="137"/>
        <v>2.7344537837512184E-3</v>
      </c>
      <c r="P328">
        <f t="shared" si="138"/>
        <v>5.8309518948453007</v>
      </c>
      <c r="Q328">
        <f t="shared" si="139"/>
        <v>11.575836902790225</v>
      </c>
      <c r="R328">
        <f t="shared" si="140"/>
        <v>0.50371752330406583</v>
      </c>
      <c r="S328">
        <f t="shared" si="141"/>
        <v>2.6922470291143343E-3</v>
      </c>
      <c r="U328">
        <f t="shared" si="142"/>
        <v>4.4721359549995796</v>
      </c>
      <c r="V328">
        <f t="shared" si="143"/>
        <v>10.954451150103322</v>
      </c>
      <c r="W328">
        <f t="shared" si="144"/>
        <v>0.40824829046386302</v>
      </c>
      <c r="X328">
        <f t="shared" si="145"/>
        <v>2.4365525038552382E-3</v>
      </c>
      <c r="Z328">
        <f t="shared" si="146"/>
        <v>5.0990195135927845</v>
      </c>
      <c r="AA328">
        <f t="shared" si="147"/>
        <v>11.224972160321824</v>
      </c>
      <c r="AB328">
        <f t="shared" si="148"/>
        <v>0.45425676257949787</v>
      </c>
      <c r="AC328">
        <f t="shared" si="149"/>
        <v>2.5820431856231644E-3</v>
      </c>
    </row>
    <row r="329" spans="1:29" x14ac:dyDescent="0.25">
      <c r="A329" s="2">
        <f t="shared" si="127"/>
        <v>3</v>
      </c>
      <c r="B329" s="2">
        <f t="shared" si="125"/>
        <v>5</v>
      </c>
      <c r="C329">
        <v>0</v>
      </c>
      <c r="D329">
        <f t="shared" si="128"/>
        <v>5.8309518948453007</v>
      </c>
      <c r="E329">
        <f t="shared" si="129"/>
        <v>11.575836902790225</v>
      </c>
      <c r="F329">
        <f t="shared" si="130"/>
        <v>0.50371752330406583</v>
      </c>
      <c r="G329">
        <f t="shared" si="131"/>
        <v>420.97341558103227</v>
      </c>
      <c r="H329" s="5">
        <f t="shared" si="132"/>
        <v>2.6922470291143343E-3</v>
      </c>
      <c r="I329">
        <f t="shared" si="133"/>
        <v>0.26922470291143341</v>
      </c>
      <c r="K329" s="6">
        <f t="shared" si="134"/>
        <v>6.7082039324993694</v>
      </c>
      <c r="L329" s="6">
        <f t="shared" si="135"/>
        <v>12.041594578792296</v>
      </c>
      <c r="M329">
        <f t="shared" si="136"/>
        <v>0.55708601453115558</v>
      </c>
      <c r="N329">
        <f t="shared" si="137"/>
        <v>2.7516101257240404E-3</v>
      </c>
      <c r="P329">
        <f t="shared" si="138"/>
        <v>6.4031242374328485</v>
      </c>
      <c r="Q329">
        <f t="shared" si="139"/>
        <v>11.874342087037917</v>
      </c>
      <c r="R329">
        <f t="shared" si="140"/>
        <v>0.53924033773816626</v>
      </c>
      <c r="S329">
        <f t="shared" si="141"/>
        <v>2.7390244233693279E-3</v>
      </c>
      <c r="U329">
        <f t="shared" si="142"/>
        <v>5</v>
      </c>
      <c r="V329">
        <f t="shared" si="143"/>
        <v>11.180339887498949</v>
      </c>
      <c r="W329">
        <f t="shared" si="144"/>
        <v>0.44721359549995793</v>
      </c>
      <c r="X329">
        <f t="shared" si="145"/>
        <v>2.5623451563018371E-3</v>
      </c>
      <c r="Z329">
        <f t="shared" si="146"/>
        <v>5.3851648071345037</v>
      </c>
      <c r="AA329">
        <f t="shared" si="147"/>
        <v>11.357816691600547</v>
      </c>
      <c r="AB329">
        <f t="shared" si="148"/>
        <v>0.47413732351544269</v>
      </c>
      <c r="AC329">
        <f t="shared" si="149"/>
        <v>2.6323708863433904E-3</v>
      </c>
    </row>
    <row r="330" spans="1:29" x14ac:dyDescent="0.25">
      <c r="A330" s="2">
        <f t="shared" si="127"/>
        <v>4</v>
      </c>
      <c r="B330" s="2">
        <f t="shared" si="125"/>
        <v>5</v>
      </c>
      <c r="C330">
        <v>0</v>
      </c>
      <c r="D330">
        <f t="shared" si="128"/>
        <v>6.4031242374328485</v>
      </c>
      <c r="E330">
        <f t="shared" si="129"/>
        <v>11.874342087037917</v>
      </c>
      <c r="F330">
        <f t="shared" si="130"/>
        <v>0.53924033773816626</v>
      </c>
      <c r="G330">
        <f t="shared" si="131"/>
        <v>442.9645641561608</v>
      </c>
      <c r="H330" s="5">
        <f t="shared" si="132"/>
        <v>2.7390244233693279E-3</v>
      </c>
      <c r="I330">
        <f t="shared" si="133"/>
        <v>0.27390244233693278</v>
      </c>
      <c r="K330" s="6">
        <f t="shared" si="134"/>
        <v>7.2111025509279782</v>
      </c>
      <c r="L330" s="6">
        <f t="shared" si="135"/>
        <v>12.328828005937952</v>
      </c>
      <c r="M330">
        <f t="shared" si="136"/>
        <v>0.58489765186560183</v>
      </c>
      <c r="N330">
        <f t="shared" si="137"/>
        <v>2.7559347778792036E-3</v>
      </c>
      <c r="P330">
        <f t="shared" si="138"/>
        <v>7.0710678118654755</v>
      </c>
      <c r="Q330">
        <f t="shared" si="139"/>
        <v>12.24744871391589</v>
      </c>
      <c r="R330">
        <f t="shared" si="140"/>
        <v>0.57735026918962584</v>
      </c>
      <c r="S330">
        <f t="shared" si="141"/>
        <v>2.7566444771089608E-3</v>
      </c>
      <c r="U330">
        <f t="shared" si="142"/>
        <v>5.6568542494923806</v>
      </c>
      <c r="V330">
        <f t="shared" si="143"/>
        <v>11.489125293076057</v>
      </c>
      <c r="W330">
        <f t="shared" si="144"/>
        <v>0.49236596391733095</v>
      </c>
      <c r="X330">
        <f t="shared" si="145"/>
        <v>2.6714480784425796E-3</v>
      </c>
      <c r="Z330">
        <f t="shared" si="146"/>
        <v>5.8309518948453007</v>
      </c>
      <c r="AA330">
        <f t="shared" si="147"/>
        <v>11.575836902790225</v>
      </c>
      <c r="AB330">
        <f t="shared" si="148"/>
        <v>0.50371752330406583</v>
      </c>
      <c r="AC330">
        <f t="shared" si="149"/>
        <v>2.6922470291143343E-3</v>
      </c>
    </row>
    <row r="331" spans="1:29" x14ac:dyDescent="0.25">
      <c r="A331" s="2">
        <f t="shared" si="127"/>
        <v>5</v>
      </c>
      <c r="B331" s="2">
        <f t="shared" si="125"/>
        <v>5</v>
      </c>
      <c r="C331">
        <v>0</v>
      </c>
      <c r="D331">
        <f t="shared" si="128"/>
        <v>7.0710678118654755</v>
      </c>
      <c r="E331">
        <f t="shared" si="129"/>
        <v>12.24744871391589</v>
      </c>
      <c r="F331">
        <f t="shared" si="130"/>
        <v>0.57735026918962584</v>
      </c>
      <c r="G331">
        <f t="shared" si="131"/>
        <v>471.23889803846896</v>
      </c>
      <c r="H331" s="5">
        <f t="shared" si="132"/>
        <v>2.7566444771089608E-3</v>
      </c>
      <c r="I331">
        <f t="shared" si="133"/>
        <v>0.2756644477108961</v>
      </c>
      <c r="K331" s="6">
        <f t="shared" si="134"/>
        <v>7.810249675906654</v>
      </c>
      <c r="L331" s="6">
        <f t="shared" si="135"/>
        <v>12.68857754044952</v>
      </c>
      <c r="M331">
        <f t="shared" si="136"/>
        <v>0.61553390449075973</v>
      </c>
      <c r="N331">
        <f t="shared" si="137"/>
        <v>2.7381595399479227E-3</v>
      </c>
      <c r="P331">
        <f t="shared" si="138"/>
        <v>7.810249675906654</v>
      </c>
      <c r="Q331">
        <f t="shared" si="139"/>
        <v>12.68857754044952</v>
      </c>
      <c r="R331">
        <f t="shared" si="140"/>
        <v>0.61553390449075973</v>
      </c>
      <c r="S331">
        <f t="shared" si="141"/>
        <v>2.7381595399479227E-3</v>
      </c>
      <c r="U331">
        <f t="shared" si="142"/>
        <v>6.4031242374328485</v>
      </c>
      <c r="V331">
        <f t="shared" si="143"/>
        <v>11.874342087037917</v>
      </c>
      <c r="W331">
        <f t="shared" si="144"/>
        <v>0.53924033773816626</v>
      </c>
      <c r="X331">
        <f t="shared" si="145"/>
        <v>2.7390244233693279E-3</v>
      </c>
      <c r="Z331">
        <f t="shared" si="146"/>
        <v>6.4031242374328485</v>
      </c>
      <c r="AA331">
        <f t="shared" si="147"/>
        <v>11.874342087037917</v>
      </c>
      <c r="AB331">
        <f t="shared" si="148"/>
        <v>0.53924033773816626</v>
      </c>
      <c r="AC331">
        <f t="shared" si="149"/>
        <v>2.7390244233693279E-3</v>
      </c>
    </row>
    <row r="332" spans="1:29" x14ac:dyDescent="0.25">
      <c r="A332" s="2">
        <f t="shared" si="127"/>
        <v>6</v>
      </c>
      <c r="B332" s="2">
        <f t="shared" si="125"/>
        <v>5</v>
      </c>
      <c r="C332">
        <v>0</v>
      </c>
      <c r="D332">
        <f t="shared" si="128"/>
        <v>7.810249675906654</v>
      </c>
      <c r="E332">
        <f t="shared" si="129"/>
        <v>12.68857754044952</v>
      </c>
      <c r="F332">
        <f t="shared" si="130"/>
        <v>0.61553390449075973</v>
      </c>
      <c r="G332">
        <f t="shared" si="131"/>
        <v>505.79641722795668</v>
      </c>
      <c r="H332" s="5">
        <f t="shared" si="132"/>
        <v>2.7381595399479227E-3</v>
      </c>
      <c r="I332">
        <f t="shared" si="133"/>
        <v>0.27381595399479225</v>
      </c>
      <c r="K332" s="6">
        <f t="shared" si="134"/>
        <v>8.4852813742385695</v>
      </c>
      <c r="L332" s="6">
        <f t="shared" si="135"/>
        <v>13.114877048604001</v>
      </c>
      <c r="M332">
        <f t="shared" si="136"/>
        <v>0.64699663922063044</v>
      </c>
      <c r="N332">
        <f t="shared" si="137"/>
        <v>2.6940535455298345E-3</v>
      </c>
      <c r="P332">
        <f t="shared" si="138"/>
        <v>8.6023252670426267</v>
      </c>
      <c r="Q332">
        <f t="shared" si="139"/>
        <v>13.19090595827292</v>
      </c>
      <c r="R332">
        <f t="shared" si="140"/>
        <v>0.6521405955174383</v>
      </c>
      <c r="S332">
        <f t="shared" si="141"/>
        <v>2.6842603284696373E-3</v>
      </c>
      <c r="U332">
        <f t="shared" si="142"/>
        <v>7.2111025509279782</v>
      </c>
      <c r="V332">
        <f t="shared" si="143"/>
        <v>12.328828005937952</v>
      </c>
      <c r="W332">
        <f t="shared" si="144"/>
        <v>0.58489765186560183</v>
      </c>
      <c r="X332">
        <f t="shared" si="145"/>
        <v>2.7559347778792036E-3</v>
      </c>
      <c r="Z332">
        <f t="shared" si="146"/>
        <v>7.0710678118654755</v>
      </c>
      <c r="AA332">
        <f t="shared" si="147"/>
        <v>12.24744871391589</v>
      </c>
      <c r="AB332">
        <f t="shared" si="148"/>
        <v>0.57735026918962584</v>
      </c>
      <c r="AC332">
        <f t="shared" si="149"/>
        <v>2.7566444771089608E-3</v>
      </c>
    </row>
    <row r="333" spans="1:29" x14ac:dyDescent="0.25">
      <c r="A333" s="2">
        <f t="shared" si="127"/>
        <v>7</v>
      </c>
      <c r="B333" s="2">
        <f t="shared" si="125"/>
        <v>5</v>
      </c>
      <c r="C333">
        <v>0</v>
      </c>
      <c r="D333">
        <f t="shared" si="128"/>
        <v>8.6023252670426267</v>
      </c>
      <c r="E333">
        <f t="shared" si="129"/>
        <v>13.19090595827292</v>
      </c>
      <c r="F333">
        <f t="shared" si="130"/>
        <v>0.6521405955174383</v>
      </c>
      <c r="G333">
        <f t="shared" si="131"/>
        <v>546.63712172462397</v>
      </c>
      <c r="H333" s="5">
        <f t="shared" si="132"/>
        <v>2.6842603284696373E-3</v>
      </c>
      <c r="I333">
        <f t="shared" si="133"/>
        <v>0.2684260328469637</v>
      </c>
      <c r="K333" s="6">
        <f t="shared" si="134"/>
        <v>9.2195444572928871</v>
      </c>
      <c r="L333" s="6">
        <f t="shared" si="135"/>
        <v>13.601470508735444</v>
      </c>
      <c r="M333">
        <f t="shared" si="136"/>
        <v>0.67783438940456497</v>
      </c>
      <c r="N333">
        <f t="shared" si="137"/>
        <v>2.6241249811965362E-3</v>
      </c>
      <c r="P333">
        <f t="shared" si="138"/>
        <v>9.4339811320566032</v>
      </c>
      <c r="Q333">
        <f t="shared" si="139"/>
        <v>13.74772708486752</v>
      </c>
      <c r="R333">
        <f t="shared" si="140"/>
        <v>0.68622115305451692</v>
      </c>
      <c r="S333">
        <f t="shared" si="141"/>
        <v>2.6003687753058677E-3</v>
      </c>
      <c r="U333">
        <f t="shared" si="142"/>
        <v>8.0622577482985491</v>
      </c>
      <c r="V333">
        <f t="shared" si="143"/>
        <v>12.845232578665129</v>
      </c>
      <c r="W333">
        <f t="shared" si="144"/>
        <v>0.62764591446084783</v>
      </c>
      <c r="X333">
        <f t="shared" si="145"/>
        <v>2.7243531763057323E-3</v>
      </c>
      <c r="Z333">
        <f t="shared" si="146"/>
        <v>7.810249675906654</v>
      </c>
      <c r="AA333">
        <f t="shared" si="147"/>
        <v>12.68857754044952</v>
      </c>
      <c r="AB333">
        <f t="shared" si="148"/>
        <v>0.61553390449075973</v>
      </c>
      <c r="AC333">
        <f t="shared" si="149"/>
        <v>2.7381595399479227E-3</v>
      </c>
    </row>
    <row r="334" spans="1:29" x14ac:dyDescent="0.25">
      <c r="A334" s="2">
        <f t="shared" si="127"/>
        <v>8</v>
      </c>
      <c r="B334" s="2">
        <f t="shared" si="125"/>
        <v>5</v>
      </c>
      <c r="C334">
        <v>0</v>
      </c>
      <c r="D334">
        <f t="shared" si="128"/>
        <v>9.4339811320566032</v>
      </c>
      <c r="E334">
        <f t="shared" si="129"/>
        <v>13.74772708486752</v>
      </c>
      <c r="F334">
        <f t="shared" si="130"/>
        <v>0.68622115305451692</v>
      </c>
      <c r="G334">
        <f t="shared" si="131"/>
        <v>593.76101152847093</v>
      </c>
      <c r="H334" s="5">
        <f t="shared" si="132"/>
        <v>2.6003687753058677E-3</v>
      </c>
      <c r="I334">
        <f t="shared" si="133"/>
        <v>0.2600368775305868</v>
      </c>
      <c r="K334" s="6">
        <f t="shared" si="134"/>
        <v>10</v>
      </c>
      <c r="L334" s="6">
        <f t="shared" si="135"/>
        <v>14.142135623730951</v>
      </c>
      <c r="M334">
        <f t="shared" si="136"/>
        <v>0.70710678118654746</v>
      </c>
      <c r="N334">
        <f t="shared" si="137"/>
        <v>2.5321396391918601E-3</v>
      </c>
      <c r="P334">
        <f t="shared" si="138"/>
        <v>10.295630140987001</v>
      </c>
      <c r="Q334">
        <f t="shared" si="139"/>
        <v>14.352700094407323</v>
      </c>
      <c r="R334">
        <f t="shared" si="140"/>
        <v>0.71733054221615056</v>
      </c>
      <c r="S334">
        <f t="shared" si="141"/>
        <v>2.4939328024767208E-3</v>
      </c>
      <c r="U334">
        <f t="shared" si="142"/>
        <v>8.9442719099991592</v>
      </c>
      <c r="V334">
        <f t="shared" si="143"/>
        <v>13.416407864998739</v>
      </c>
      <c r="W334">
        <f t="shared" si="144"/>
        <v>0.66666666666666663</v>
      </c>
      <c r="X334">
        <f t="shared" si="145"/>
        <v>2.6525823848649217E-3</v>
      </c>
      <c r="Z334">
        <f t="shared" si="146"/>
        <v>8.6023252670426267</v>
      </c>
      <c r="AA334">
        <f t="shared" si="147"/>
        <v>13.19090595827292</v>
      </c>
      <c r="AB334">
        <f t="shared" si="148"/>
        <v>0.6521405955174383</v>
      </c>
      <c r="AC334">
        <f t="shared" si="149"/>
        <v>2.6842603284696373E-3</v>
      </c>
    </row>
    <row r="335" spans="1:29" x14ac:dyDescent="0.25">
      <c r="A335" s="2">
        <f t="shared" si="127"/>
        <v>9</v>
      </c>
      <c r="B335" s="2">
        <f t="shared" si="125"/>
        <v>5</v>
      </c>
      <c r="C335">
        <v>0</v>
      </c>
      <c r="D335">
        <f t="shared" si="128"/>
        <v>10.295630140987001</v>
      </c>
      <c r="E335">
        <f t="shared" si="129"/>
        <v>14.352700094407323</v>
      </c>
      <c r="F335">
        <f t="shared" si="130"/>
        <v>0.71733054221615056</v>
      </c>
      <c r="G335">
        <f t="shared" si="131"/>
        <v>647.16808663949735</v>
      </c>
      <c r="H335" s="5">
        <f t="shared" si="132"/>
        <v>2.4939328024767208E-3</v>
      </c>
      <c r="I335">
        <f t="shared" si="133"/>
        <v>0.24939328024767207</v>
      </c>
      <c r="K335" s="6">
        <f t="shared" si="134"/>
        <v>10.816653826391969</v>
      </c>
      <c r="L335" s="6">
        <f t="shared" si="135"/>
        <v>14.730919862656235</v>
      </c>
      <c r="M335">
        <f t="shared" si="136"/>
        <v>0.73428230736716138</v>
      </c>
      <c r="N335">
        <f t="shared" si="137"/>
        <v>2.4234606672388376E-3</v>
      </c>
      <c r="P335">
        <f t="shared" si="138"/>
        <v>11.180339887498949</v>
      </c>
      <c r="Q335">
        <f t="shared" si="139"/>
        <v>15</v>
      </c>
      <c r="R335">
        <f t="shared" si="140"/>
        <v>0.7453559924999299</v>
      </c>
      <c r="S335">
        <f t="shared" si="141"/>
        <v>2.3725418113905903E-3</v>
      </c>
      <c r="U335">
        <f t="shared" si="142"/>
        <v>9.8488578017961039</v>
      </c>
      <c r="V335">
        <f t="shared" si="143"/>
        <v>14.035668847618199</v>
      </c>
      <c r="W335">
        <f t="shared" si="144"/>
        <v>0.70170206412838088</v>
      </c>
      <c r="X335">
        <f t="shared" si="145"/>
        <v>2.5510511897318825E-3</v>
      </c>
      <c r="Z335">
        <f t="shared" si="146"/>
        <v>9.4339811320566032</v>
      </c>
      <c r="AA335">
        <f t="shared" si="147"/>
        <v>13.74772708486752</v>
      </c>
      <c r="AB335">
        <f t="shared" si="148"/>
        <v>0.68622115305451692</v>
      </c>
      <c r="AC335">
        <f t="shared" si="149"/>
        <v>2.6003687753058677E-3</v>
      </c>
    </row>
    <row r="336" spans="1:29" x14ac:dyDescent="0.25">
      <c r="A336" s="2">
        <f t="shared" si="127"/>
        <v>10</v>
      </c>
      <c r="B336" s="2">
        <f t="shared" si="125"/>
        <v>5</v>
      </c>
      <c r="C336">
        <v>0</v>
      </c>
      <c r="D336">
        <f t="shared" si="128"/>
        <v>11.180339887498949</v>
      </c>
      <c r="E336">
        <f t="shared" si="129"/>
        <v>15</v>
      </c>
      <c r="F336">
        <f t="shared" si="130"/>
        <v>0.7453559924999299</v>
      </c>
      <c r="G336">
        <f t="shared" si="131"/>
        <v>706.85834705770344</v>
      </c>
      <c r="H336" s="5">
        <f t="shared" si="132"/>
        <v>2.3725418113905903E-3</v>
      </c>
      <c r="I336">
        <f t="shared" si="133"/>
        <v>0.23725418113905902</v>
      </c>
      <c r="K336" s="6">
        <f t="shared" si="134"/>
        <v>11.661903789690601</v>
      </c>
      <c r="L336" s="6">
        <f t="shared" si="135"/>
        <v>15.362291495737216</v>
      </c>
      <c r="M336">
        <f t="shared" si="136"/>
        <v>0.75912527717148115</v>
      </c>
      <c r="N336">
        <f t="shared" si="137"/>
        <v>2.3037433529462235E-3</v>
      </c>
      <c r="P336">
        <f t="shared" si="138"/>
        <v>12.083045973594572</v>
      </c>
      <c r="Q336">
        <f t="shared" si="139"/>
        <v>15.684387141358123</v>
      </c>
      <c r="R336">
        <f t="shared" si="140"/>
        <v>0.77038687356376312</v>
      </c>
      <c r="S336">
        <f t="shared" si="141"/>
        <v>2.2428819333070219E-3</v>
      </c>
      <c r="U336">
        <f t="shared" si="142"/>
        <v>10.770329614269007</v>
      </c>
      <c r="V336">
        <f t="shared" si="143"/>
        <v>14.696938456699069</v>
      </c>
      <c r="W336">
        <f t="shared" si="144"/>
        <v>0.73282810879293991</v>
      </c>
      <c r="X336">
        <f t="shared" si="145"/>
        <v>2.4298586656475341E-3</v>
      </c>
      <c r="Z336">
        <f t="shared" si="146"/>
        <v>10.295630140987001</v>
      </c>
      <c r="AA336">
        <f t="shared" si="147"/>
        <v>14.352700094407323</v>
      </c>
      <c r="AB336">
        <f t="shared" si="148"/>
        <v>0.71733054221615056</v>
      </c>
      <c r="AC336">
        <f t="shared" si="149"/>
        <v>2.4939328024767208E-3</v>
      </c>
    </row>
    <row r="337" spans="1:29" x14ac:dyDescent="0.25">
      <c r="A337" s="2">
        <v>-10</v>
      </c>
      <c r="B337" s="2">
        <f t="shared" si="125"/>
        <v>6</v>
      </c>
      <c r="C337">
        <v>0</v>
      </c>
      <c r="D337">
        <f t="shared" si="128"/>
        <v>11.661903789690601</v>
      </c>
      <c r="E337">
        <f t="shared" si="129"/>
        <v>15.362291495737216</v>
      </c>
      <c r="F337">
        <f t="shared" si="130"/>
        <v>0.75912527717148115</v>
      </c>
      <c r="G337">
        <f t="shared" si="131"/>
        <v>741.41586624719105</v>
      </c>
      <c r="H337" s="5">
        <f t="shared" si="132"/>
        <v>2.3037433529462235E-3</v>
      </c>
      <c r="I337">
        <f t="shared" si="133"/>
        <v>0.23037433529462234</v>
      </c>
      <c r="K337" s="6">
        <f t="shared" si="134"/>
        <v>12.206555615733702</v>
      </c>
      <c r="L337" s="6">
        <f t="shared" si="135"/>
        <v>15.779733838059499</v>
      </c>
      <c r="M337">
        <f t="shared" si="136"/>
        <v>0.77355903090661982</v>
      </c>
      <c r="N337">
        <f t="shared" si="137"/>
        <v>2.2249833170270746E-3</v>
      </c>
      <c r="P337">
        <f t="shared" si="138"/>
        <v>10.816653826391969</v>
      </c>
      <c r="Q337">
        <f t="shared" si="139"/>
        <v>14.730919862656235</v>
      </c>
      <c r="R337">
        <f t="shared" si="140"/>
        <v>0.73428230736716138</v>
      </c>
      <c r="S337">
        <f t="shared" si="141"/>
        <v>2.4234606672388376E-3</v>
      </c>
      <c r="U337">
        <f t="shared" si="142"/>
        <v>11.180339887498949</v>
      </c>
      <c r="V337">
        <f t="shared" si="143"/>
        <v>15</v>
      </c>
      <c r="W337">
        <f t="shared" si="144"/>
        <v>0.7453559924999299</v>
      </c>
      <c r="X337">
        <f t="shared" si="145"/>
        <v>2.3725418113905903E-3</v>
      </c>
      <c r="Z337">
        <f t="shared" si="146"/>
        <v>12.529964086141668</v>
      </c>
      <c r="AA337">
        <f t="shared" si="147"/>
        <v>16.031219541881399</v>
      </c>
      <c r="AB337">
        <f t="shared" si="148"/>
        <v>0.78159768527948004</v>
      </c>
      <c r="AC337">
        <f t="shared" si="149"/>
        <v>2.1781249340325189E-3</v>
      </c>
    </row>
    <row r="338" spans="1:29" x14ac:dyDescent="0.25">
      <c r="A338" s="2">
        <f>A337+1</f>
        <v>-9</v>
      </c>
      <c r="B338" s="2">
        <f t="shared" si="125"/>
        <v>6</v>
      </c>
      <c r="C338">
        <v>0</v>
      </c>
      <c r="D338">
        <f t="shared" si="128"/>
        <v>10.816653826391969</v>
      </c>
      <c r="E338">
        <f t="shared" si="129"/>
        <v>14.730919862656235</v>
      </c>
      <c r="F338">
        <f t="shared" si="130"/>
        <v>0.73428230736716138</v>
      </c>
      <c r="G338">
        <f t="shared" si="131"/>
        <v>681.72560582898507</v>
      </c>
      <c r="H338" s="5">
        <f t="shared" si="132"/>
        <v>2.4234606672388376E-3</v>
      </c>
      <c r="I338">
        <f t="shared" si="133"/>
        <v>0.24234606672388376</v>
      </c>
      <c r="K338" s="6">
        <f t="shared" si="134"/>
        <v>11.401754250991379</v>
      </c>
      <c r="L338" s="6">
        <f t="shared" si="135"/>
        <v>15.165750888103101</v>
      </c>
      <c r="M338">
        <f t="shared" si="136"/>
        <v>0.75180941155611225</v>
      </c>
      <c r="N338">
        <f t="shared" si="137"/>
        <v>2.3410601239336505E-3</v>
      </c>
      <c r="P338">
        <f t="shared" si="138"/>
        <v>10</v>
      </c>
      <c r="Q338">
        <f t="shared" si="139"/>
        <v>14.142135623730951</v>
      </c>
      <c r="R338">
        <f t="shared" si="140"/>
        <v>0.70710678118654746</v>
      </c>
      <c r="S338">
        <f t="shared" si="141"/>
        <v>2.5321396391918601E-3</v>
      </c>
      <c r="U338">
        <f t="shared" si="142"/>
        <v>10.295630140987001</v>
      </c>
      <c r="V338">
        <f t="shared" si="143"/>
        <v>14.352700094407323</v>
      </c>
      <c r="W338">
        <f t="shared" si="144"/>
        <v>0.71733054221615056</v>
      </c>
      <c r="X338">
        <f t="shared" si="145"/>
        <v>2.4939328024767208E-3</v>
      </c>
      <c r="Z338">
        <f t="shared" si="146"/>
        <v>11.661903789690601</v>
      </c>
      <c r="AA338">
        <f t="shared" si="147"/>
        <v>15.362291495737216</v>
      </c>
      <c r="AB338">
        <f t="shared" si="148"/>
        <v>0.75912527717148115</v>
      </c>
      <c r="AC338">
        <f t="shared" si="149"/>
        <v>2.3037433529462235E-3</v>
      </c>
    </row>
    <row r="339" spans="1:29" x14ac:dyDescent="0.25">
      <c r="A339" s="2">
        <f t="shared" ref="A339:A357" si="150">A338+1</f>
        <v>-8</v>
      </c>
      <c r="B339" s="2">
        <f t="shared" si="125"/>
        <v>6</v>
      </c>
      <c r="C339">
        <v>0</v>
      </c>
      <c r="D339">
        <f t="shared" si="128"/>
        <v>10</v>
      </c>
      <c r="E339">
        <f t="shared" si="129"/>
        <v>14.142135623730951</v>
      </c>
      <c r="F339">
        <f t="shared" si="130"/>
        <v>0.70710678118654746</v>
      </c>
      <c r="G339">
        <f t="shared" si="131"/>
        <v>628.31853071795877</v>
      </c>
      <c r="H339" s="5">
        <f t="shared" si="132"/>
        <v>2.5321396391918601E-3</v>
      </c>
      <c r="I339">
        <f t="shared" si="133"/>
        <v>0.25321396391918599</v>
      </c>
      <c r="K339" s="6">
        <f t="shared" si="134"/>
        <v>10.63014581273465</v>
      </c>
      <c r="L339" s="6">
        <f t="shared" si="135"/>
        <v>14.594519519326424</v>
      </c>
      <c r="M339">
        <f t="shared" si="136"/>
        <v>0.72836558947061925</v>
      </c>
      <c r="N339">
        <f t="shared" si="137"/>
        <v>2.4490771255413638E-3</v>
      </c>
      <c r="P339">
        <f t="shared" si="138"/>
        <v>9.2195444572928871</v>
      </c>
      <c r="Q339">
        <f t="shared" si="139"/>
        <v>13.601470508735444</v>
      </c>
      <c r="R339">
        <f t="shared" si="140"/>
        <v>0.67783438940456497</v>
      </c>
      <c r="S339">
        <f t="shared" si="141"/>
        <v>2.6241249811965362E-3</v>
      </c>
      <c r="U339">
        <f t="shared" si="142"/>
        <v>9.4339811320566032</v>
      </c>
      <c r="V339">
        <f t="shared" si="143"/>
        <v>13.74772708486752</v>
      </c>
      <c r="W339">
        <f t="shared" si="144"/>
        <v>0.68622115305451692</v>
      </c>
      <c r="X339">
        <f t="shared" si="145"/>
        <v>2.6003687753058677E-3</v>
      </c>
      <c r="Z339">
        <f t="shared" si="146"/>
        <v>10.816653826391969</v>
      </c>
      <c r="AA339">
        <f t="shared" si="147"/>
        <v>14.730919862656235</v>
      </c>
      <c r="AB339">
        <f t="shared" si="148"/>
        <v>0.73428230736716138</v>
      </c>
      <c r="AC339">
        <f t="shared" si="149"/>
        <v>2.4234606672388376E-3</v>
      </c>
    </row>
    <row r="340" spans="1:29" x14ac:dyDescent="0.25">
      <c r="A340" s="2">
        <f t="shared" si="150"/>
        <v>-7</v>
      </c>
      <c r="B340" s="2">
        <f t="shared" si="125"/>
        <v>6</v>
      </c>
      <c r="C340">
        <v>0</v>
      </c>
      <c r="D340">
        <f t="shared" si="128"/>
        <v>9.2195444572928871</v>
      </c>
      <c r="E340">
        <f t="shared" si="129"/>
        <v>13.601470508735444</v>
      </c>
      <c r="F340">
        <f t="shared" si="130"/>
        <v>0.67783438940456497</v>
      </c>
      <c r="G340">
        <f t="shared" si="131"/>
        <v>581.1946409141118</v>
      </c>
      <c r="H340" s="5">
        <f t="shared" si="132"/>
        <v>2.6241249811965362E-3</v>
      </c>
      <c r="I340">
        <f t="shared" si="133"/>
        <v>0.26241249811965361</v>
      </c>
      <c r="K340" s="6">
        <f t="shared" si="134"/>
        <v>9.8994949366116654</v>
      </c>
      <c r="L340" s="6">
        <f t="shared" si="135"/>
        <v>14.071247279470288</v>
      </c>
      <c r="M340">
        <f t="shared" si="136"/>
        <v>0.70352647068144847</v>
      </c>
      <c r="N340">
        <f t="shared" si="137"/>
        <v>2.5447662592033614E-3</v>
      </c>
      <c r="P340">
        <f t="shared" si="138"/>
        <v>8.4852813742385695</v>
      </c>
      <c r="Q340">
        <f t="shared" si="139"/>
        <v>13.114877048604001</v>
      </c>
      <c r="R340">
        <f t="shared" si="140"/>
        <v>0.64699663922063044</v>
      </c>
      <c r="S340">
        <f t="shared" si="141"/>
        <v>2.6940535455298345E-3</v>
      </c>
      <c r="U340">
        <f t="shared" si="142"/>
        <v>8.6023252670426267</v>
      </c>
      <c r="V340">
        <f t="shared" si="143"/>
        <v>13.19090595827292</v>
      </c>
      <c r="W340">
        <f t="shared" si="144"/>
        <v>0.6521405955174383</v>
      </c>
      <c r="X340">
        <f t="shared" si="145"/>
        <v>2.6842603284696373E-3</v>
      </c>
      <c r="Z340">
        <f t="shared" si="146"/>
        <v>10</v>
      </c>
      <c r="AA340">
        <f t="shared" si="147"/>
        <v>14.142135623730951</v>
      </c>
      <c r="AB340">
        <f t="shared" si="148"/>
        <v>0.70710678118654746</v>
      </c>
      <c r="AC340">
        <f t="shared" si="149"/>
        <v>2.5321396391918601E-3</v>
      </c>
    </row>
    <row r="341" spans="1:29" x14ac:dyDescent="0.25">
      <c r="A341" s="2">
        <f t="shared" si="150"/>
        <v>-6</v>
      </c>
      <c r="B341" s="2">
        <f t="shared" si="125"/>
        <v>6</v>
      </c>
      <c r="C341">
        <v>0</v>
      </c>
      <c r="D341">
        <f t="shared" si="128"/>
        <v>8.4852813742385695</v>
      </c>
      <c r="E341">
        <f t="shared" si="129"/>
        <v>13.114877048604001</v>
      </c>
      <c r="F341">
        <f t="shared" si="130"/>
        <v>0.64699663922063044</v>
      </c>
      <c r="G341">
        <f t="shared" si="131"/>
        <v>540.35393641744429</v>
      </c>
      <c r="H341" s="5">
        <f t="shared" si="132"/>
        <v>2.6940535455298345E-3</v>
      </c>
      <c r="I341">
        <f t="shared" si="133"/>
        <v>0.26940535455298342</v>
      </c>
      <c r="K341" s="6">
        <f t="shared" si="134"/>
        <v>9.2195444572928871</v>
      </c>
      <c r="L341" s="6">
        <f t="shared" si="135"/>
        <v>13.601470508735444</v>
      </c>
      <c r="M341">
        <f t="shared" si="136"/>
        <v>0.67783438940456497</v>
      </c>
      <c r="N341">
        <f t="shared" si="137"/>
        <v>2.6241249811965362E-3</v>
      </c>
      <c r="P341">
        <f t="shared" si="138"/>
        <v>7.810249675906654</v>
      </c>
      <c r="Q341">
        <f t="shared" si="139"/>
        <v>12.68857754044952</v>
      </c>
      <c r="R341">
        <f t="shared" si="140"/>
        <v>0.61553390449075973</v>
      </c>
      <c r="S341">
        <f t="shared" si="141"/>
        <v>2.7381595399479227E-3</v>
      </c>
      <c r="U341">
        <f t="shared" si="142"/>
        <v>7.810249675906654</v>
      </c>
      <c r="V341">
        <f t="shared" si="143"/>
        <v>12.68857754044952</v>
      </c>
      <c r="W341">
        <f t="shared" si="144"/>
        <v>0.61553390449075973</v>
      </c>
      <c r="X341">
        <f t="shared" si="145"/>
        <v>2.7381595399479227E-3</v>
      </c>
      <c r="Z341">
        <f t="shared" si="146"/>
        <v>9.2195444572928871</v>
      </c>
      <c r="AA341">
        <f t="shared" si="147"/>
        <v>13.601470508735444</v>
      </c>
      <c r="AB341">
        <f t="shared" si="148"/>
        <v>0.67783438940456497</v>
      </c>
      <c r="AC341">
        <f t="shared" si="149"/>
        <v>2.6241249811965362E-3</v>
      </c>
    </row>
    <row r="342" spans="1:29" x14ac:dyDescent="0.25">
      <c r="A342" s="2">
        <f t="shared" si="150"/>
        <v>-5</v>
      </c>
      <c r="B342" s="2">
        <f t="shared" ref="B342:B405" si="151">B132+10</f>
        <v>6</v>
      </c>
      <c r="C342">
        <v>0</v>
      </c>
      <c r="D342">
        <f t="shared" si="128"/>
        <v>7.810249675906654</v>
      </c>
      <c r="E342">
        <f t="shared" si="129"/>
        <v>12.68857754044952</v>
      </c>
      <c r="F342">
        <f t="shared" si="130"/>
        <v>0.61553390449075973</v>
      </c>
      <c r="G342">
        <f t="shared" si="131"/>
        <v>505.79641722795668</v>
      </c>
      <c r="H342" s="5">
        <f t="shared" si="132"/>
        <v>2.7381595399479227E-3</v>
      </c>
      <c r="I342">
        <f t="shared" si="133"/>
        <v>0.27381595399479225</v>
      </c>
      <c r="K342" s="6">
        <f t="shared" si="134"/>
        <v>8.6023252670426267</v>
      </c>
      <c r="L342" s="6">
        <f t="shared" si="135"/>
        <v>13.19090595827292</v>
      </c>
      <c r="M342">
        <f t="shared" si="136"/>
        <v>0.6521405955174383</v>
      </c>
      <c r="N342">
        <f t="shared" si="137"/>
        <v>2.6842603284696373E-3</v>
      </c>
      <c r="P342">
        <f t="shared" si="138"/>
        <v>7.2111025509279782</v>
      </c>
      <c r="Q342">
        <f t="shared" si="139"/>
        <v>12.328828005937952</v>
      </c>
      <c r="R342">
        <f t="shared" si="140"/>
        <v>0.58489765186560183</v>
      </c>
      <c r="S342">
        <f t="shared" si="141"/>
        <v>2.7559347778792036E-3</v>
      </c>
      <c r="U342">
        <f t="shared" si="142"/>
        <v>7.0710678118654755</v>
      </c>
      <c r="V342">
        <f t="shared" si="143"/>
        <v>12.24744871391589</v>
      </c>
      <c r="W342">
        <f t="shared" si="144"/>
        <v>0.57735026918962584</v>
      </c>
      <c r="X342">
        <f t="shared" si="145"/>
        <v>2.7566444771089608E-3</v>
      </c>
      <c r="Z342">
        <f t="shared" si="146"/>
        <v>8.4852813742385695</v>
      </c>
      <c r="AA342">
        <f t="shared" si="147"/>
        <v>13.114877048604001</v>
      </c>
      <c r="AB342">
        <f t="shared" si="148"/>
        <v>0.64699663922063044</v>
      </c>
      <c r="AC342">
        <f t="shared" si="149"/>
        <v>2.6940535455298345E-3</v>
      </c>
    </row>
    <row r="343" spans="1:29" x14ac:dyDescent="0.25">
      <c r="A343" s="2">
        <f t="shared" si="150"/>
        <v>-4</v>
      </c>
      <c r="B343" s="2">
        <f t="shared" si="151"/>
        <v>6</v>
      </c>
      <c r="C343">
        <v>0</v>
      </c>
      <c r="D343">
        <f t="shared" si="128"/>
        <v>7.2111025509279782</v>
      </c>
      <c r="E343">
        <f t="shared" si="129"/>
        <v>12.328828005937952</v>
      </c>
      <c r="F343">
        <f t="shared" si="130"/>
        <v>0.58489765186560183</v>
      </c>
      <c r="G343">
        <f t="shared" si="131"/>
        <v>477.52208334564847</v>
      </c>
      <c r="H343" s="5">
        <f t="shared" si="132"/>
        <v>2.7559347778792036E-3</v>
      </c>
      <c r="I343">
        <f t="shared" si="133"/>
        <v>0.27559347778792037</v>
      </c>
      <c r="K343" s="6">
        <f t="shared" si="134"/>
        <v>8.0622577482985491</v>
      </c>
      <c r="L343" s="6">
        <f t="shared" si="135"/>
        <v>12.845232578665129</v>
      </c>
      <c r="M343">
        <f t="shared" si="136"/>
        <v>0.62764591446084783</v>
      </c>
      <c r="N343">
        <f t="shared" si="137"/>
        <v>2.7243531763057323E-3</v>
      </c>
      <c r="P343">
        <f t="shared" si="138"/>
        <v>6.7082039324993694</v>
      </c>
      <c r="Q343">
        <f t="shared" si="139"/>
        <v>12.041594578792296</v>
      </c>
      <c r="R343">
        <f t="shared" si="140"/>
        <v>0.55708601453115558</v>
      </c>
      <c r="S343">
        <f t="shared" si="141"/>
        <v>2.7516101257240404E-3</v>
      </c>
      <c r="U343">
        <f t="shared" si="142"/>
        <v>6.4031242374328485</v>
      </c>
      <c r="V343">
        <f t="shared" si="143"/>
        <v>11.874342087037917</v>
      </c>
      <c r="W343">
        <f t="shared" si="144"/>
        <v>0.53924033773816626</v>
      </c>
      <c r="X343">
        <f t="shared" si="145"/>
        <v>2.7390244233693279E-3</v>
      </c>
      <c r="Z343">
        <f t="shared" si="146"/>
        <v>7.810249675906654</v>
      </c>
      <c r="AA343">
        <f t="shared" si="147"/>
        <v>12.68857754044952</v>
      </c>
      <c r="AB343">
        <f t="shared" si="148"/>
        <v>0.61553390449075973</v>
      </c>
      <c r="AC343">
        <f t="shared" si="149"/>
        <v>2.7381595399479227E-3</v>
      </c>
    </row>
    <row r="344" spans="1:29" x14ac:dyDescent="0.25">
      <c r="A344" s="2">
        <f t="shared" si="150"/>
        <v>-3</v>
      </c>
      <c r="B344" s="2">
        <f t="shared" si="151"/>
        <v>6</v>
      </c>
      <c r="C344">
        <v>0</v>
      </c>
      <c r="D344">
        <f t="shared" si="128"/>
        <v>6.7082039324993694</v>
      </c>
      <c r="E344">
        <f t="shared" si="129"/>
        <v>12.041594578792296</v>
      </c>
      <c r="F344">
        <f t="shared" si="130"/>
        <v>0.55708601453115558</v>
      </c>
      <c r="G344">
        <f t="shared" si="131"/>
        <v>455.53093477051999</v>
      </c>
      <c r="H344" s="5">
        <f t="shared" si="132"/>
        <v>2.7516101257240404E-3</v>
      </c>
      <c r="I344">
        <f t="shared" si="133"/>
        <v>0.27516101257240405</v>
      </c>
      <c r="K344" s="6">
        <f t="shared" si="134"/>
        <v>7.6157731058639087</v>
      </c>
      <c r="L344" s="6">
        <f t="shared" si="135"/>
        <v>12.569805089976535</v>
      </c>
      <c r="M344">
        <f t="shared" si="136"/>
        <v>0.6058783768999656</v>
      </c>
      <c r="N344">
        <f t="shared" si="137"/>
        <v>2.7463824283706188E-3</v>
      </c>
      <c r="P344">
        <f t="shared" si="138"/>
        <v>6.324555320336759</v>
      </c>
      <c r="Q344">
        <f t="shared" si="139"/>
        <v>11.832159566199232</v>
      </c>
      <c r="R344">
        <f t="shared" si="140"/>
        <v>0.53452248382484879</v>
      </c>
      <c r="S344">
        <f t="shared" si="141"/>
        <v>2.7344537837512184E-3</v>
      </c>
      <c r="U344">
        <f t="shared" si="142"/>
        <v>5.8309518948453007</v>
      </c>
      <c r="V344">
        <f t="shared" si="143"/>
        <v>11.575836902790225</v>
      </c>
      <c r="W344">
        <f t="shared" si="144"/>
        <v>0.50371752330406583</v>
      </c>
      <c r="X344">
        <f t="shared" si="145"/>
        <v>2.6922470291143343E-3</v>
      </c>
      <c r="Z344">
        <f t="shared" si="146"/>
        <v>7.2111025509279782</v>
      </c>
      <c r="AA344">
        <f t="shared" si="147"/>
        <v>12.328828005937952</v>
      </c>
      <c r="AB344">
        <f t="shared" si="148"/>
        <v>0.58489765186560183</v>
      </c>
      <c r="AC344">
        <f t="shared" si="149"/>
        <v>2.7559347778792036E-3</v>
      </c>
    </row>
    <row r="345" spans="1:29" x14ac:dyDescent="0.25">
      <c r="A345" s="2">
        <f t="shared" si="150"/>
        <v>-2</v>
      </c>
      <c r="B345" s="2">
        <f t="shared" si="151"/>
        <v>6</v>
      </c>
      <c r="C345">
        <v>0</v>
      </c>
      <c r="D345">
        <f t="shared" si="128"/>
        <v>6.324555320336759</v>
      </c>
      <c r="E345">
        <f t="shared" si="129"/>
        <v>11.832159566199232</v>
      </c>
      <c r="F345">
        <f t="shared" si="130"/>
        <v>0.53452248382484879</v>
      </c>
      <c r="G345">
        <f t="shared" si="131"/>
        <v>439.82297150257102</v>
      </c>
      <c r="H345" s="5">
        <f t="shared" si="132"/>
        <v>2.7344537837512184E-3</v>
      </c>
      <c r="I345">
        <f t="shared" si="133"/>
        <v>0.27344537837512184</v>
      </c>
      <c r="K345" s="6">
        <f t="shared" si="134"/>
        <v>7.2801098892805181</v>
      </c>
      <c r="L345" s="6">
        <f t="shared" si="135"/>
        <v>12.369316876852981</v>
      </c>
      <c r="M345">
        <f t="shared" si="136"/>
        <v>0.58856200077661314</v>
      </c>
      <c r="N345">
        <f t="shared" si="137"/>
        <v>2.7550750511662926E-3</v>
      </c>
      <c r="P345">
        <f t="shared" si="138"/>
        <v>6.0827625302982193</v>
      </c>
      <c r="Q345">
        <f t="shared" si="139"/>
        <v>11.704699910719626</v>
      </c>
      <c r="R345">
        <f t="shared" si="140"/>
        <v>0.51968547478328642</v>
      </c>
      <c r="S345">
        <f t="shared" si="141"/>
        <v>2.7167686477495147E-3</v>
      </c>
      <c r="U345">
        <f t="shared" si="142"/>
        <v>5.3851648071345037</v>
      </c>
      <c r="V345">
        <f t="shared" si="143"/>
        <v>11.357816691600547</v>
      </c>
      <c r="W345">
        <f t="shared" si="144"/>
        <v>0.47413732351544269</v>
      </c>
      <c r="X345">
        <f t="shared" si="145"/>
        <v>2.6323708863433904E-3</v>
      </c>
      <c r="Z345">
        <f t="shared" si="146"/>
        <v>6.7082039324993694</v>
      </c>
      <c r="AA345">
        <f t="shared" si="147"/>
        <v>12.041594578792296</v>
      </c>
      <c r="AB345">
        <f t="shared" si="148"/>
        <v>0.55708601453115558</v>
      </c>
      <c r="AC345">
        <f t="shared" si="149"/>
        <v>2.7516101257240404E-3</v>
      </c>
    </row>
    <row r="346" spans="1:29" x14ac:dyDescent="0.25">
      <c r="A346" s="2">
        <f t="shared" si="150"/>
        <v>-1</v>
      </c>
      <c r="B346" s="2">
        <f t="shared" si="151"/>
        <v>6</v>
      </c>
      <c r="C346">
        <v>0</v>
      </c>
      <c r="D346">
        <f t="shared" si="128"/>
        <v>6.0827625302982193</v>
      </c>
      <c r="E346">
        <f t="shared" si="129"/>
        <v>11.704699910719626</v>
      </c>
      <c r="F346">
        <f t="shared" si="130"/>
        <v>0.51968547478328642</v>
      </c>
      <c r="G346">
        <f t="shared" si="131"/>
        <v>430.39819354180167</v>
      </c>
      <c r="H346" s="5">
        <f t="shared" si="132"/>
        <v>2.7167686477495147E-3</v>
      </c>
      <c r="I346">
        <f t="shared" si="133"/>
        <v>0.27167686477495145</v>
      </c>
      <c r="K346" s="6">
        <f t="shared" si="134"/>
        <v>7.0710678118654755</v>
      </c>
      <c r="L346" s="6">
        <f t="shared" si="135"/>
        <v>12.24744871391589</v>
      </c>
      <c r="M346">
        <f t="shared" si="136"/>
        <v>0.57735026918962584</v>
      </c>
      <c r="N346">
        <f t="shared" si="137"/>
        <v>2.7566444771089608E-3</v>
      </c>
      <c r="P346">
        <f t="shared" si="138"/>
        <v>6</v>
      </c>
      <c r="Q346">
        <f t="shared" si="139"/>
        <v>11.661903789690601</v>
      </c>
      <c r="R346">
        <f t="shared" si="140"/>
        <v>0.51449575542752646</v>
      </c>
      <c r="S346">
        <f t="shared" si="141"/>
        <v>2.709415015017673E-3</v>
      </c>
      <c r="U346">
        <f t="shared" si="142"/>
        <v>5.0990195135927845</v>
      </c>
      <c r="V346">
        <f t="shared" si="143"/>
        <v>11.224972160321824</v>
      </c>
      <c r="W346">
        <f t="shared" si="144"/>
        <v>0.45425676257949787</v>
      </c>
      <c r="X346">
        <f t="shared" si="145"/>
        <v>2.5820431856231644E-3</v>
      </c>
      <c r="Z346">
        <f t="shared" si="146"/>
        <v>6.324555320336759</v>
      </c>
      <c r="AA346">
        <f t="shared" si="147"/>
        <v>11.832159566199232</v>
      </c>
      <c r="AB346">
        <f t="shared" si="148"/>
        <v>0.53452248382484879</v>
      </c>
      <c r="AC346">
        <f t="shared" si="149"/>
        <v>2.7344537837512184E-3</v>
      </c>
    </row>
    <row r="347" spans="1:29" x14ac:dyDescent="0.25">
      <c r="A347" s="2">
        <f t="shared" si="150"/>
        <v>0</v>
      </c>
      <c r="B347" s="2">
        <f t="shared" si="151"/>
        <v>6</v>
      </c>
      <c r="C347">
        <v>0</v>
      </c>
      <c r="D347">
        <f t="shared" si="128"/>
        <v>6</v>
      </c>
      <c r="E347">
        <f t="shared" si="129"/>
        <v>11.661903789690601</v>
      </c>
      <c r="F347">
        <f t="shared" si="130"/>
        <v>0.51449575542752646</v>
      </c>
      <c r="G347">
        <f t="shared" si="131"/>
        <v>427.25660088821189</v>
      </c>
      <c r="H347" s="5">
        <f t="shared" si="132"/>
        <v>2.709415015017673E-3</v>
      </c>
      <c r="I347">
        <f t="shared" si="133"/>
        <v>0.27094150150176732</v>
      </c>
      <c r="K347" s="6">
        <f t="shared" si="134"/>
        <v>7</v>
      </c>
      <c r="L347" s="6">
        <f t="shared" si="135"/>
        <v>12.206555615733702</v>
      </c>
      <c r="M347">
        <f t="shared" si="136"/>
        <v>0.57346234436332832</v>
      </c>
      <c r="N347">
        <f t="shared" si="137"/>
        <v>2.7564573860483685E-3</v>
      </c>
      <c r="P347">
        <f t="shared" si="138"/>
        <v>6.0827625302982193</v>
      </c>
      <c r="Q347">
        <f t="shared" si="139"/>
        <v>11.704699910719626</v>
      </c>
      <c r="R347">
        <f t="shared" si="140"/>
        <v>0.51968547478328642</v>
      </c>
      <c r="S347">
        <f t="shared" si="141"/>
        <v>2.7167686477495147E-3</v>
      </c>
      <c r="U347">
        <f t="shared" si="142"/>
        <v>5</v>
      </c>
      <c r="V347">
        <f t="shared" si="143"/>
        <v>11.180339887498949</v>
      </c>
      <c r="W347">
        <f t="shared" si="144"/>
        <v>0.44721359549995793</v>
      </c>
      <c r="X347">
        <f t="shared" si="145"/>
        <v>2.5623451563018371E-3</v>
      </c>
      <c r="Z347">
        <f t="shared" si="146"/>
        <v>6.0827625302982193</v>
      </c>
      <c r="AA347">
        <f t="shared" si="147"/>
        <v>11.704699910719626</v>
      </c>
      <c r="AB347">
        <f t="shared" si="148"/>
        <v>0.51968547478328642</v>
      </c>
      <c r="AC347">
        <f t="shared" si="149"/>
        <v>2.7167686477495147E-3</v>
      </c>
    </row>
    <row r="348" spans="1:29" x14ac:dyDescent="0.25">
      <c r="A348" s="2">
        <f t="shared" si="150"/>
        <v>1</v>
      </c>
      <c r="B348" s="2">
        <f t="shared" si="151"/>
        <v>6</v>
      </c>
      <c r="C348">
        <v>0</v>
      </c>
      <c r="D348">
        <f t="shared" si="128"/>
        <v>6.0827625302982193</v>
      </c>
      <c r="E348">
        <f t="shared" si="129"/>
        <v>11.704699910719626</v>
      </c>
      <c r="F348">
        <f t="shared" si="130"/>
        <v>0.51968547478328642</v>
      </c>
      <c r="G348">
        <f t="shared" si="131"/>
        <v>430.39819354180167</v>
      </c>
      <c r="H348" s="5">
        <f t="shared" si="132"/>
        <v>2.7167686477495147E-3</v>
      </c>
      <c r="I348">
        <f t="shared" si="133"/>
        <v>0.27167686477495145</v>
      </c>
      <c r="K348" s="6">
        <f t="shared" si="134"/>
        <v>7.0710678118654755</v>
      </c>
      <c r="L348" s="6">
        <f t="shared" si="135"/>
        <v>12.24744871391589</v>
      </c>
      <c r="M348">
        <f t="shared" si="136"/>
        <v>0.57735026918962584</v>
      </c>
      <c r="N348">
        <f t="shared" si="137"/>
        <v>2.7566444771089608E-3</v>
      </c>
      <c r="P348">
        <f t="shared" si="138"/>
        <v>6.324555320336759</v>
      </c>
      <c r="Q348">
        <f t="shared" si="139"/>
        <v>11.832159566199232</v>
      </c>
      <c r="R348">
        <f t="shared" si="140"/>
        <v>0.53452248382484879</v>
      </c>
      <c r="S348">
        <f t="shared" si="141"/>
        <v>2.7344537837512184E-3</v>
      </c>
      <c r="U348">
        <f t="shared" si="142"/>
        <v>5.0990195135927845</v>
      </c>
      <c r="V348">
        <f t="shared" si="143"/>
        <v>11.224972160321824</v>
      </c>
      <c r="W348">
        <f t="shared" si="144"/>
        <v>0.45425676257949787</v>
      </c>
      <c r="X348">
        <f t="shared" si="145"/>
        <v>2.5820431856231644E-3</v>
      </c>
      <c r="Z348">
        <f t="shared" si="146"/>
        <v>6</v>
      </c>
      <c r="AA348">
        <f t="shared" si="147"/>
        <v>11.661903789690601</v>
      </c>
      <c r="AB348">
        <f t="shared" si="148"/>
        <v>0.51449575542752646</v>
      </c>
      <c r="AC348">
        <f t="shared" si="149"/>
        <v>2.709415015017673E-3</v>
      </c>
    </row>
    <row r="349" spans="1:29" x14ac:dyDescent="0.25">
      <c r="A349" s="2">
        <f t="shared" si="150"/>
        <v>2</v>
      </c>
      <c r="B349" s="2">
        <f t="shared" si="151"/>
        <v>6</v>
      </c>
      <c r="C349">
        <v>0</v>
      </c>
      <c r="D349">
        <f t="shared" si="128"/>
        <v>6.324555320336759</v>
      </c>
      <c r="E349">
        <f t="shared" si="129"/>
        <v>11.832159566199232</v>
      </c>
      <c r="F349">
        <f t="shared" si="130"/>
        <v>0.53452248382484879</v>
      </c>
      <c r="G349">
        <f t="shared" si="131"/>
        <v>439.82297150257102</v>
      </c>
      <c r="H349" s="5">
        <f t="shared" si="132"/>
        <v>2.7344537837512184E-3</v>
      </c>
      <c r="I349">
        <f t="shared" si="133"/>
        <v>0.27344537837512184</v>
      </c>
      <c r="K349" s="6">
        <f t="shared" si="134"/>
        <v>7.2801098892805181</v>
      </c>
      <c r="L349" s="6">
        <f t="shared" si="135"/>
        <v>12.369316876852981</v>
      </c>
      <c r="M349">
        <f t="shared" si="136"/>
        <v>0.58856200077661314</v>
      </c>
      <c r="N349">
        <f t="shared" si="137"/>
        <v>2.7550750511662926E-3</v>
      </c>
      <c r="P349">
        <f t="shared" si="138"/>
        <v>6.7082039324993694</v>
      </c>
      <c r="Q349">
        <f t="shared" si="139"/>
        <v>12.041594578792296</v>
      </c>
      <c r="R349">
        <f t="shared" si="140"/>
        <v>0.55708601453115558</v>
      </c>
      <c r="S349">
        <f t="shared" si="141"/>
        <v>2.7516101257240404E-3</v>
      </c>
      <c r="U349">
        <f t="shared" si="142"/>
        <v>5.3851648071345037</v>
      </c>
      <c r="V349">
        <f t="shared" si="143"/>
        <v>11.357816691600547</v>
      </c>
      <c r="W349">
        <f t="shared" si="144"/>
        <v>0.47413732351544269</v>
      </c>
      <c r="X349">
        <f t="shared" si="145"/>
        <v>2.6323708863433904E-3</v>
      </c>
      <c r="Z349">
        <f t="shared" si="146"/>
        <v>6.0827625302982193</v>
      </c>
      <c r="AA349">
        <f t="shared" si="147"/>
        <v>11.704699910719626</v>
      </c>
      <c r="AB349">
        <f t="shared" si="148"/>
        <v>0.51968547478328642</v>
      </c>
      <c r="AC349">
        <f t="shared" si="149"/>
        <v>2.7167686477495147E-3</v>
      </c>
    </row>
    <row r="350" spans="1:29" x14ac:dyDescent="0.25">
      <c r="A350" s="2">
        <f t="shared" si="150"/>
        <v>3</v>
      </c>
      <c r="B350" s="2">
        <f t="shared" si="151"/>
        <v>6</v>
      </c>
      <c r="C350">
        <v>0</v>
      </c>
      <c r="D350">
        <f t="shared" si="128"/>
        <v>6.7082039324993694</v>
      </c>
      <c r="E350">
        <f t="shared" si="129"/>
        <v>12.041594578792296</v>
      </c>
      <c r="F350">
        <f t="shared" si="130"/>
        <v>0.55708601453115558</v>
      </c>
      <c r="G350">
        <f t="shared" si="131"/>
        <v>455.53093477051999</v>
      </c>
      <c r="H350" s="5">
        <f t="shared" si="132"/>
        <v>2.7516101257240404E-3</v>
      </c>
      <c r="I350">
        <f t="shared" si="133"/>
        <v>0.27516101257240405</v>
      </c>
      <c r="K350" s="6">
        <f t="shared" si="134"/>
        <v>7.6157731058639087</v>
      </c>
      <c r="L350" s="6">
        <f t="shared" si="135"/>
        <v>12.569805089976535</v>
      </c>
      <c r="M350">
        <f t="shared" si="136"/>
        <v>0.6058783768999656</v>
      </c>
      <c r="N350">
        <f t="shared" si="137"/>
        <v>2.7463824283706188E-3</v>
      </c>
      <c r="P350">
        <f t="shared" si="138"/>
        <v>7.2111025509279782</v>
      </c>
      <c r="Q350">
        <f t="shared" si="139"/>
        <v>12.328828005937952</v>
      </c>
      <c r="R350">
        <f t="shared" si="140"/>
        <v>0.58489765186560183</v>
      </c>
      <c r="S350">
        <f t="shared" si="141"/>
        <v>2.7559347778792036E-3</v>
      </c>
      <c r="U350">
        <f t="shared" si="142"/>
        <v>5.8309518948453007</v>
      </c>
      <c r="V350">
        <f t="shared" si="143"/>
        <v>11.575836902790225</v>
      </c>
      <c r="W350">
        <f t="shared" si="144"/>
        <v>0.50371752330406583</v>
      </c>
      <c r="X350">
        <f t="shared" si="145"/>
        <v>2.6922470291143343E-3</v>
      </c>
      <c r="Z350">
        <f t="shared" si="146"/>
        <v>6.324555320336759</v>
      </c>
      <c r="AA350">
        <f t="shared" si="147"/>
        <v>11.832159566199232</v>
      </c>
      <c r="AB350">
        <f t="shared" si="148"/>
        <v>0.53452248382484879</v>
      </c>
      <c r="AC350">
        <f t="shared" si="149"/>
        <v>2.7344537837512184E-3</v>
      </c>
    </row>
    <row r="351" spans="1:29" x14ac:dyDescent="0.25">
      <c r="A351" s="2">
        <f t="shared" si="150"/>
        <v>4</v>
      </c>
      <c r="B351" s="2">
        <f t="shared" si="151"/>
        <v>6</v>
      </c>
      <c r="C351">
        <v>0</v>
      </c>
      <c r="D351">
        <f t="shared" si="128"/>
        <v>7.2111025509279782</v>
      </c>
      <c r="E351">
        <f t="shared" si="129"/>
        <v>12.328828005937952</v>
      </c>
      <c r="F351">
        <f t="shared" si="130"/>
        <v>0.58489765186560183</v>
      </c>
      <c r="G351">
        <f t="shared" si="131"/>
        <v>477.52208334564847</v>
      </c>
      <c r="H351" s="5">
        <f t="shared" si="132"/>
        <v>2.7559347778792036E-3</v>
      </c>
      <c r="I351">
        <f t="shared" si="133"/>
        <v>0.27559347778792037</v>
      </c>
      <c r="K351" s="6">
        <f t="shared" si="134"/>
        <v>8.0622577482985491</v>
      </c>
      <c r="L351" s="6">
        <f t="shared" si="135"/>
        <v>12.845232578665129</v>
      </c>
      <c r="M351">
        <f t="shared" si="136"/>
        <v>0.62764591446084783</v>
      </c>
      <c r="N351">
        <f t="shared" si="137"/>
        <v>2.7243531763057323E-3</v>
      </c>
      <c r="P351">
        <f t="shared" si="138"/>
        <v>7.810249675906654</v>
      </c>
      <c r="Q351">
        <f t="shared" si="139"/>
        <v>12.68857754044952</v>
      </c>
      <c r="R351">
        <f t="shared" si="140"/>
        <v>0.61553390449075973</v>
      </c>
      <c r="S351">
        <f t="shared" si="141"/>
        <v>2.7381595399479227E-3</v>
      </c>
      <c r="U351">
        <f t="shared" si="142"/>
        <v>6.4031242374328485</v>
      </c>
      <c r="V351">
        <f t="shared" si="143"/>
        <v>11.874342087037917</v>
      </c>
      <c r="W351">
        <f t="shared" si="144"/>
        <v>0.53924033773816626</v>
      </c>
      <c r="X351">
        <f t="shared" si="145"/>
        <v>2.7390244233693279E-3</v>
      </c>
      <c r="Z351">
        <f t="shared" si="146"/>
        <v>6.7082039324993694</v>
      </c>
      <c r="AA351">
        <f t="shared" si="147"/>
        <v>12.041594578792296</v>
      </c>
      <c r="AB351">
        <f t="shared" si="148"/>
        <v>0.55708601453115558</v>
      </c>
      <c r="AC351">
        <f t="shared" si="149"/>
        <v>2.7516101257240404E-3</v>
      </c>
    </row>
    <row r="352" spans="1:29" x14ac:dyDescent="0.25">
      <c r="A352" s="2">
        <f t="shared" si="150"/>
        <v>5</v>
      </c>
      <c r="B352" s="2">
        <f t="shared" si="151"/>
        <v>6</v>
      </c>
      <c r="C352">
        <v>0</v>
      </c>
      <c r="D352">
        <f t="shared" si="128"/>
        <v>7.810249675906654</v>
      </c>
      <c r="E352">
        <f t="shared" si="129"/>
        <v>12.68857754044952</v>
      </c>
      <c r="F352">
        <f t="shared" si="130"/>
        <v>0.61553390449075973</v>
      </c>
      <c r="G352">
        <f t="shared" si="131"/>
        <v>505.79641722795668</v>
      </c>
      <c r="H352" s="5">
        <f t="shared" si="132"/>
        <v>2.7381595399479227E-3</v>
      </c>
      <c r="I352">
        <f t="shared" si="133"/>
        <v>0.27381595399479225</v>
      </c>
      <c r="K352" s="6">
        <f t="shared" si="134"/>
        <v>8.6023252670426267</v>
      </c>
      <c r="L352" s="6">
        <f t="shared" si="135"/>
        <v>13.19090595827292</v>
      </c>
      <c r="M352">
        <f t="shared" si="136"/>
        <v>0.6521405955174383</v>
      </c>
      <c r="N352">
        <f t="shared" si="137"/>
        <v>2.6842603284696373E-3</v>
      </c>
      <c r="P352">
        <f t="shared" si="138"/>
        <v>8.4852813742385695</v>
      </c>
      <c r="Q352">
        <f t="shared" si="139"/>
        <v>13.114877048604001</v>
      </c>
      <c r="R352">
        <f t="shared" si="140"/>
        <v>0.64699663922063044</v>
      </c>
      <c r="S352">
        <f t="shared" si="141"/>
        <v>2.6940535455298345E-3</v>
      </c>
      <c r="U352">
        <f t="shared" si="142"/>
        <v>7.0710678118654755</v>
      </c>
      <c r="V352">
        <f t="shared" si="143"/>
        <v>12.24744871391589</v>
      </c>
      <c r="W352">
        <f t="shared" si="144"/>
        <v>0.57735026918962584</v>
      </c>
      <c r="X352">
        <f t="shared" si="145"/>
        <v>2.7566444771089608E-3</v>
      </c>
      <c r="Z352">
        <f t="shared" si="146"/>
        <v>7.2111025509279782</v>
      </c>
      <c r="AA352">
        <f t="shared" si="147"/>
        <v>12.328828005937952</v>
      </c>
      <c r="AB352">
        <f t="shared" si="148"/>
        <v>0.58489765186560183</v>
      </c>
      <c r="AC352">
        <f t="shared" si="149"/>
        <v>2.7559347778792036E-3</v>
      </c>
    </row>
    <row r="353" spans="1:29" x14ac:dyDescent="0.25">
      <c r="A353" s="2">
        <f t="shared" si="150"/>
        <v>6</v>
      </c>
      <c r="B353" s="2">
        <f t="shared" si="151"/>
        <v>6</v>
      </c>
      <c r="C353">
        <v>0</v>
      </c>
      <c r="D353">
        <f t="shared" si="128"/>
        <v>8.4852813742385695</v>
      </c>
      <c r="E353">
        <f t="shared" si="129"/>
        <v>13.114877048604001</v>
      </c>
      <c r="F353">
        <f t="shared" si="130"/>
        <v>0.64699663922063044</v>
      </c>
      <c r="G353">
        <f t="shared" si="131"/>
        <v>540.35393641744429</v>
      </c>
      <c r="H353" s="5">
        <f t="shared" si="132"/>
        <v>2.6940535455298345E-3</v>
      </c>
      <c r="I353">
        <f t="shared" si="133"/>
        <v>0.26940535455298342</v>
      </c>
      <c r="K353" s="6">
        <f t="shared" si="134"/>
        <v>9.2195444572928871</v>
      </c>
      <c r="L353" s="6">
        <f t="shared" si="135"/>
        <v>13.601470508735444</v>
      </c>
      <c r="M353">
        <f t="shared" si="136"/>
        <v>0.67783438940456497</v>
      </c>
      <c r="N353">
        <f t="shared" si="137"/>
        <v>2.6241249811965362E-3</v>
      </c>
      <c r="P353">
        <f t="shared" si="138"/>
        <v>9.2195444572928871</v>
      </c>
      <c r="Q353">
        <f t="shared" si="139"/>
        <v>13.601470508735444</v>
      </c>
      <c r="R353">
        <f t="shared" si="140"/>
        <v>0.67783438940456497</v>
      </c>
      <c r="S353">
        <f t="shared" si="141"/>
        <v>2.6241249811965362E-3</v>
      </c>
      <c r="U353">
        <f t="shared" si="142"/>
        <v>7.810249675906654</v>
      </c>
      <c r="V353">
        <f t="shared" si="143"/>
        <v>12.68857754044952</v>
      </c>
      <c r="W353">
        <f t="shared" si="144"/>
        <v>0.61553390449075973</v>
      </c>
      <c r="X353">
        <f t="shared" si="145"/>
        <v>2.7381595399479227E-3</v>
      </c>
      <c r="Z353">
        <f t="shared" si="146"/>
        <v>7.810249675906654</v>
      </c>
      <c r="AA353">
        <f t="shared" si="147"/>
        <v>12.68857754044952</v>
      </c>
      <c r="AB353">
        <f t="shared" si="148"/>
        <v>0.61553390449075973</v>
      </c>
      <c r="AC353">
        <f t="shared" si="149"/>
        <v>2.7381595399479227E-3</v>
      </c>
    </row>
    <row r="354" spans="1:29" x14ac:dyDescent="0.25">
      <c r="A354" s="2">
        <f t="shared" si="150"/>
        <v>7</v>
      </c>
      <c r="B354" s="2">
        <f t="shared" si="151"/>
        <v>6</v>
      </c>
      <c r="C354">
        <v>0</v>
      </c>
      <c r="D354">
        <f t="shared" si="128"/>
        <v>9.2195444572928871</v>
      </c>
      <c r="E354">
        <f t="shared" si="129"/>
        <v>13.601470508735444</v>
      </c>
      <c r="F354">
        <f t="shared" si="130"/>
        <v>0.67783438940456497</v>
      </c>
      <c r="G354">
        <f t="shared" si="131"/>
        <v>581.1946409141118</v>
      </c>
      <c r="H354" s="5">
        <f t="shared" si="132"/>
        <v>2.6241249811965362E-3</v>
      </c>
      <c r="I354">
        <f t="shared" si="133"/>
        <v>0.26241249811965361</v>
      </c>
      <c r="K354" s="6">
        <f t="shared" si="134"/>
        <v>9.8994949366116654</v>
      </c>
      <c r="L354" s="6">
        <f t="shared" si="135"/>
        <v>14.071247279470288</v>
      </c>
      <c r="M354">
        <f t="shared" si="136"/>
        <v>0.70352647068144847</v>
      </c>
      <c r="N354">
        <f t="shared" si="137"/>
        <v>2.5447662592033614E-3</v>
      </c>
      <c r="P354">
        <f t="shared" si="138"/>
        <v>10</v>
      </c>
      <c r="Q354">
        <f t="shared" si="139"/>
        <v>14.142135623730951</v>
      </c>
      <c r="R354">
        <f t="shared" si="140"/>
        <v>0.70710678118654746</v>
      </c>
      <c r="S354">
        <f t="shared" si="141"/>
        <v>2.5321396391918601E-3</v>
      </c>
      <c r="U354">
        <f t="shared" si="142"/>
        <v>8.6023252670426267</v>
      </c>
      <c r="V354">
        <f t="shared" si="143"/>
        <v>13.19090595827292</v>
      </c>
      <c r="W354">
        <f t="shared" si="144"/>
        <v>0.6521405955174383</v>
      </c>
      <c r="X354">
        <f t="shared" si="145"/>
        <v>2.6842603284696373E-3</v>
      </c>
      <c r="Z354">
        <f t="shared" si="146"/>
        <v>8.4852813742385695</v>
      </c>
      <c r="AA354">
        <f t="shared" si="147"/>
        <v>13.114877048604001</v>
      </c>
      <c r="AB354">
        <f t="shared" si="148"/>
        <v>0.64699663922063044</v>
      </c>
      <c r="AC354">
        <f t="shared" si="149"/>
        <v>2.6940535455298345E-3</v>
      </c>
    </row>
    <row r="355" spans="1:29" x14ac:dyDescent="0.25">
      <c r="A355" s="2">
        <f t="shared" si="150"/>
        <v>8</v>
      </c>
      <c r="B355" s="2">
        <f t="shared" si="151"/>
        <v>6</v>
      </c>
      <c r="C355">
        <v>0</v>
      </c>
      <c r="D355">
        <f t="shared" si="128"/>
        <v>10</v>
      </c>
      <c r="E355">
        <f t="shared" si="129"/>
        <v>14.142135623730951</v>
      </c>
      <c r="F355">
        <f t="shared" si="130"/>
        <v>0.70710678118654746</v>
      </c>
      <c r="G355">
        <f t="shared" si="131"/>
        <v>628.31853071795877</v>
      </c>
      <c r="H355" s="5">
        <f t="shared" si="132"/>
        <v>2.5321396391918601E-3</v>
      </c>
      <c r="I355">
        <f t="shared" si="133"/>
        <v>0.25321396391918599</v>
      </c>
      <c r="K355" s="6">
        <f t="shared" si="134"/>
        <v>10.63014581273465</v>
      </c>
      <c r="L355" s="6">
        <f t="shared" si="135"/>
        <v>14.594519519326424</v>
      </c>
      <c r="M355">
        <f t="shared" si="136"/>
        <v>0.72836558947061925</v>
      </c>
      <c r="N355">
        <f t="shared" si="137"/>
        <v>2.4490771255413638E-3</v>
      </c>
      <c r="P355">
        <f t="shared" si="138"/>
        <v>10.816653826391969</v>
      </c>
      <c r="Q355">
        <f t="shared" si="139"/>
        <v>14.730919862656235</v>
      </c>
      <c r="R355">
        <f t="shared" si="140"/>
        <v>0.73428230736716138</v>
      </c>
      <c r="S355">
        <f t="shared" si="141"/>
        <v>2.4234606672388376E-3</v>
      </c>
      <c r="U355">
        <f t="shared" si="142"/>
        <v>9.4339811320566032</v>
      </c>
      <c r="V355">
        <f t="shared" si="143"/>
        <v>13.74772708486752</v>
      </c>
      <c r="W355">
        <f t="shared" si="144"/>
        <v>0.68622115305451692</v>
      </c>
      <c r="X355">
        <f t="shared" si="145"/>
        <v>2.6003687753058677E-3</v>
      </c>
      <c r="Z355">
        <f t="shared" si="146"/>
        <v>9.2195444572928871</v>
      </c>
      <c r="AA355">
        <f t="shared" si="147"/>
        <v>13.601470508735444</v>
      </c>
      <c r="AB355">
        <f t="shared" si="148"/>
        <v>0.67783438940456497</v>
      </c>
      <c r="AC355">
        <f t="shared" si="149"/>
        <v>2.6241249811965362E-3</v>
      </c>
    </row>
    <row r="356" spans="1:29" x14ac:dyDescent="0.25">
      <c r="A356" s="2">
        <f t="shared" si="150"/>
        <v>9</v>
      </c>
      <c r="B356" s="2">
        <f t="shared" si="151"/>
        <v>6</v>
      </c>
      <c r="C356">
        <v>0</v>
      </c>
      <c r="D356">
        <f t="shared" si="128"/>
        <v>10.816653826391969</v>
      </c>
      <c r="E356">
        <f t="shared" si="129"/>
        <v>14.730919862656235</v>
      </c>
      <c r="F356">
        <f t="shared" si="130"/>
        <v>0.73428230736716138</v>
      </c>
      <c r="G356">
        <f t="shared" si="131"/>
        <v>681.72560582898507</v>
      </c>
      <c r="H356" s="5">
        <f t="shared" si="132"/>
        <v>2.4234606672388376E-3</v>
      </c>
      <c r="I356">
        <f t="shared" si="133"/>
        <v>0.24234606672388376</v>
      </c>
      <c r="K356" s="6">
        <f t="shared" si="134"/>
        <v>11.401754250991379</v>
      </c>
      <c r="L356" s="6">
        <f t="shared" si="135"/>
        <v>15.165750888103101</v>
      </c>
      <c r="M356">
        <f t="shared" si="136"/>
        <v>0.75180941155611225</v>
      </c>
      <c r="N356">
        <f t="shared" si="137"/>
        <v>2.3410601239336505E-3</v>
      </c>
      <c r="P356">
        <f t="shared" si="138"/>
        <v>11.661903789690601</v>
      </c>
      <c r="Q356">
        <f t="shared" si="139"/>
        <v>15.362291495737216</v>
      </c>
      <c r="R356">
        <f t="shared" si="140"/>
        <v>0.75912527717148115</v>
      </c>
      <c r="S356">
        <f t="shared" si="141"/>
        <v>2.3037433529462235E-3</v>
      </c>
      <c r="U356">
        <f t="shared" si="142"/>
        <v>10.295630140987001</v>
      </c>
      <c r="V356">
        <f t="shared" si="143"/>
        <v>14.352700094407323</v>
      </c>
      <c r="W356">
        <f t="shared" si="144"/>
        <v>0.71733054221615056</v>
      </c>
      <c r="X356">
        <f t="shared" si="145"/>
        <v>2.4939328024767208E-3</v>
      </c>
      <c r="Z356">
        <f t="shared" si="146"/>
        <v>10</v>
      </c>
      <c r="AA356">
        <f t="shared" si="147"/>
        <v>14.142135623730951</v>
      </c>
      <c r="AB356">
        <f t="shared" si="148"/>
        <v>0.70710678118654746</v>
      </c>
      <c r="AC356">
        <f t="shared" si="149"/>
        <v>2.5321396391918601E-3</v>
      </c>
    </row>
    <row r="357" spans="1:29" x14ac:dyDescent="0.25">
      <c r="A357" s="2">
        <f t="shared" si="150"/>
        <v>10</v>
      </c>
      <c r="B357" s="2">
        <f t="shared" si="151"/>
        <v>6</v>
      </c>
      <c r="C357">
        <v>0</v>
      </c>
      <c r="D357">
        <f t="shared" si="128"/>
        <v>11.661903789690601</v>
      </c>
      <c r="E357">
        <f t="shared" si="129"/>
        <v>15.362291495737216</v>
      </c>
      <c r="F357">
        <f t="shared" si="130"/>
        <v>0.75912527717148115</v>
      </c>
      <c r="G357">
        <f t="shared" si="131"/>
        <v>741.41586624719105</v>
      </c>
      <c r="H357" s="5">
        <f t="shared" si="132"/>
        <v>2.3037433529462235E-3</v>
      </c>
      <c r="I357">
        <f t="shared" si="133"/>
        <v>0.23037433529462234</v>
      </c>
      <c r="K357" s="6">
        <f t="shared" si="134"/>
        <v>12.206555615733702</v>
      </c>
      <c r="L357" s="6">
        <f t="shared" si="135"/>
        <v>15.779733838059499</v>
      </c>
      <c r="M357">
        <f t="shared" si="136"/>
        <v>0.77355903090661982</v>
      </c>
      <c r="N357">
        <f t="shared" si="137"/>
        <v>2.2249833170270746E-3</v>
      </c>
      <c r="P357">
        <f t="shared" si="138"/>
        <v>12.529964086141668</v>
      </c>
      <c r="Q357">
        <f t="shared" si="139"/>
        <v>16.031219541881399</v>
      </c>
      <c r="R357">
        <f t="shared" si="140"/>
        <v>0.78159768527948004</v>
      </c>
      <c r="S357">
        <f t="shared" si="141"/>
        <v>2.1781249340325189E-3</v>
      </c>
      <c r="U357">
        <f t="shared" si="142"/>
        <v>11.180339887498949</v>
      </c>
      <c r="V357">
        <f t="shared" si="143"/>
        <v>15</v>
      </c>
      <c r="W357">
        <f t="shared" si="144"/>
        <v>0.7453559924999299</v>
      </c>
      <c r="X357">
        <f t="shared" si="145"/>
        <v>2.3725418113905903E-3</v>
      </c>
      <c r="Z357">
        <f t="shared" si="146"/>
        <v>10.816653826391969</v>
      </c>
      <c r="AA357">
        <f t="shared" si="147"/>
        <v>14.730919862656235</v>
      </c>
      <c r="AB357">
        <f t="shared" si="148"/>
        <v>0.73428230736716138</v>
      </c>
      <c r="AC357">
        <f t="shared" si="149"/>
        <v>2.4234606672388376E-3</v>
      </c>
    </row>
    <row r="358" spans="1:29" x14ac:dyDescent="0.25">
      <c r="A358" s="2">
        <v>-10</v>
      </c>
      <c r="B358" s="2">
        <f t="shared" si="151"/>
        <v>7</v>
      </c>
      <c r="C358">
        <v>0</v>
      </c>
      <c r="D358">
        <f t="shared" si="128"/>
        <v>12.206555615733702</v>
      </c>
      <c r="E358">
        <f t="shared" si="129"/>
        <v>15.779733838059499</v>
      </c>
      <c r="F358">
        <f t="shared" si="130"/>
        <v>0.77355903090661982</v>
      </c>
      <c r="G358">
        <f t="shared" si="131"/>
        <v>782.25657074385845</v>
      </c>
      <c r="H358" s="5">
        <f t="shared" si="132"/>
        <v>2.2249833170270746E-3</v>
      </c>
      <c r="I358">
        <f t="shared" si="133"/>
        <v>0.22249833170270744</v>
      </c>
      <c r="K358" s="6">
        <f t="shared" si="134"/>
        <v>12.806248474865697</v>
      </c>
      <c r="L358" s="6">
        <f t="shared" si="135"/>
        <v>16.248076809271922</v>
      </c>
      <c r="M358">
        <f t="shared" si="136"/>
        <v>0.78817010931151221</v>
      </c>
      <c r="N358">
        <f t="shared" si="137"/>
        <v>2.1382017425148857E-3</v>
      </c>
      <c r="P358">
        <f t="shared" si="138"/>
        <v>11.401754250991379</v>
      </c>
      <c r="Q358">
        <f t="shared" si="139"/>
        <v>15.165750888103101</v>
      </c>
      <c r="R358">
        <f t="shared" si="140"/>
        <v>0.75180941155611225</v>
      </c>
      <c r="S358">
        <f t="shared" si="141"/>
        <v>2.3410601239336505E-3</v>
      </c>
      <c r="U358">
        <f t="shared" si="142"/>
        <v>11.661903789690601</v>
      </c>
      <c r="V358">
        <f t="shared" si="143"/>
        <v>15.362291495737216</v>
      </c>
      <c r="W358">
        <f t="shared" si="144"/>
        <v>0.75912527717148115</v>
      </c>
      <c r="X358">
        <f t="shared" si="145"/>
        <v>2.3037433529462235E-3</v>
      </c>
      <c r="Z358">
        <f t="shared" si="146"/>
        <v>13.038404810405298</v>
      </c>
      <c r="AA358">
        <f t="shared" si="147"/>
        <v>16.431676725154983</v>
      </c>
      <c r="AB358">
        <f t="shared" si="148"/>
        <v>0.79349204761587233</v>
      </c>
      <c r="AC358">
        <f t="shared" si="149"/>
        <v>2.1048030280362614E-3</v>
      </c>
    </row>
    <row r="359" spans="1:29" x14ac:dyDescent="0.25">
      <c r="A359" s="2">
        <f>A358+1</f>
        <v>-9</v>
      </c>
      <c r="B359" s="2">
        <f t="shared" si="151"/>
        <v>7</v>
      </c>
      <c r="C359">
        <v>0</v>
      </c>
      <c r="D359">
        <f t="shared" si="128"/>
        <v>11.401754250991379</v>
      </c>
      <c r="E359">
        <f t="shared" si="129"/>
        <v>15.165750888103101</v>
      </c>
      <c r="F359">
        <f t="shared" si="130"/>
        <v>0.75180941155611225</v>
      </c>
      <c r="G359">
        <f t="shared" si="131"/>
        <v>722.56631032565247</v>
      </c>
      <c r="H359" s="5">
        <f t="shared" si="132"/>
        <v>2.3410601239336505E-3</v>
      </c>
      <c r="I359">
        <f t="shared" si="133"/>
        <v>0.23410601239336504</v>
      </c>
      <c r="K359" s="6">
        <f t="shared" si="134"/>
        <v>12.041594578792296</v>
      </c>
      <c r="L359" s="6">
        <f t="shared" si="135"/>
        <v>15.652475842498529</v>
      </c>
      <c r="M359">
        <f t="shared" si="136"/>
        <v>0.76930925816207196</v>
      </c>
      <c r="N359">
        <f t="shared" si="137"/>
        <v>2.2488864098483162E-3</v>
      </c>
      <c r="P359">
        <f t="shared" si="138"/>
        <v>10.63014581273465</v>
      </c>
      <c r="Q359">
        <f t="shared" si="139"/>
        <v>14.594519519326424</v>
      </c>
      <c r="R359">
        <f t="shared" si="140"/>
        <v>0.72836558947061925</v>
      </c>
      <c r="S359">
        <f t="shared" si="141"/>
        <v>2.4490771255413638E-3</v>
      </c>
      <c r="U359">
        <f t="shared" si="142"/>
        <v>10.816653826391969</v>
      </c>
      <c r="V359">
        <f t="shared" si="143"/>
        <v>14.730919862656235</v>
      </c>
      <c r="W359">
        <f t="shared" si="144"/>
        <v>0.73428230736716138</v>
      </c>
      <c r="X359">
        <f t="shared" si="145"/>
        <v>2.4234606672388376E-3</v>
      </c>
      <c r="Z359">
        <f t="shared" si="146"/>
        <v>12.206555615733702</v>
      </c>
      <c r="AA359">
        <f t="shared" si="147"/>
        <v>15.779733838059499</v>
      </c>
      <c r="AB359">
        <f t="shared" si="148"/>
        <v>0.77355903090661982</v>
      </c>
      <c r="AC359">
        <f t="shared" si="149"/>
        <v>2.2249833170270746E-3</v>
      </c>
    </row>
    <row r="360" spans="1:29" x14ac:dyDescent="0.25">
      <c r="A360" s="2">
        <f t="shared" ref="A360:A378" si="152">A359+1</f>
        <v>-8</v>
      </c>
      <c r="B360" s="2">
        <f t="shared" si="151"/>
        <v>7</v>
      </c>
      <c r="C360">
        <v>0</v>
      </c>
      <c r="D360">
        <f t="shared" si="128"/>
        <v>10.63014581273465</v>
      </c>
      <c r="E360">
        <f t="shared" si="129"/>
        <v>14.594519519326424</v>
      </c>
      <c r="F360">
        <f t="shared" si="130"/>
        <v>0.72836558947061925</v>
      </c>
      <c r="G360">
        <f t="shared" si="131"/>
        <v>669.15923521462582</v>
      </c>
      <c r="H360" s="5">
        <f t="shared" si="132"/>
        <v>2.4490771255413638E-3</v>
      </c>
      <c r="I360">
        <f t="shared" si="133"/>
        <v>0.24490771255413638</v>
      </c>
      <c r="K360" s="6">
        <f t="shared" si="134"/>
        <v>11.313708498984761</v>
      </c>
      <c r="L360" s="6">
        <f t="shared" si="135"/>
        <v>15.0996688705415</v>
      </c>
      <c r="M360">
        <f t="shared" si="136"/>
        <v>0.74926864926535519</v>
      </c>
      <c r="N360">
        <f t="shared" si="137"/>
        <v>2.3536146559414916E-3</v>
      </c>
      <c r="P360">
        <f t="shared" si="138"/>
        <v>9.8994949366116654</v>
      </c>
      <c r="Q360">
        <f t="shared" si="139"/>
        <v>14.071247279470288</v>
      </c>
      <c r="R360">
        <f t="shared" si="140"/>
        <v>0.70352647068144847</v>
      </c>
      <c r="S360">
        <f t="shared" si="141"/>
        <v>2.5447662592033614E-3</v>
      </c>
      <c r="U360">
        <f t="shared" si="142"/>
        <v>10</v>
      </c>
      <c r="V360">
        <f t="shared" si="143"/>
        <v>14.142135623730951</v>
      </c>
      <c r="W360">
        <f t="shared" si="144"/>
        <v>0.70710678118654746</v>
      </c>
      <c r="X360">
        <f t="shared" si="145"/>
        <v>2.5321396391918601E-3</v>
      </c>
      <c r="Z360">
        <f t="shared" si="146"/>
        <v>11.401754250991379</v>
      </c>
      <c r="AA360">
        <f t="shared" si="147"/>
        <v>15.165750888103101</v>
      </c>
      <c r="AB360">
        <f t="shared" si="148"/>
        <v>0.75180941155611225</v>
      </c>
      <c r="AC360">
        <f t="shared" si="149"/>
        <v>2.3410601239336505E-3</v>
      </c>
    </row>
    <row r="361" spans="1:29" x14ac:dyDescent="0.25">
      <c r="A361" s="2">
        <f t="shared" si="152"/>
        <v>-7</v>
      </c>
      <c r="B361" s="2">
        <f t="shared" si="151"/>
        <v>7</v>
      </c>
      <c r="C361">
        <v>0</v>
      </c>
      <c r="D361">
        <f t="shared" si="128"/>
        <v>9.8994949366116654</v>
      </c>
      <c r="E361">
        <f t="shared" si="129"/>
        <v>14.071247279470288</v>
      </c>
      <c r="F361">
        <f t="shared" si="130"/>
        <v>0.70352647068144847</v>
      </c>
      <c r="G361">
        <f t="shared" si="131"/>
        <v>622.03534541077909</v>
      </c>
      <c r="H361" s="5">
        <f t="shared" si="132"/>
        <v>2.5447662592033614E-3</v>
      </c>
      <c r="I361">
        <f t="shared" si="133"/>
        <v>0.25447662592033615</v>
      </c>
      <c r="K361" s="6">
        <f t="shared" si="134"/>
        <v>10.63014581273465</v>
      </c>
      <c r="L361" s="6">
        <f t="shared" si="135"/>
        <v>14.594519519326424</v>
      </c>
      <c r="M361">
        <f t="shared" si="136"/>
        <v>0.72836558947061925</v>
      </c>
      <c r="N361">
        <f t="shared" si="137"/>
        <v>2.4490771255413638E-3</v>
      </c>
      <c r="P361">
        <f t="shared" si="138"/>
        <v>9.2195444572928871</v>
      </c>
      <c r="Q361">
        <f t="shared" si="139"/>
        <v>13.601470508735444</v>
      </c>
      <c r="R361">
        <f t="shared" si="140"/>
        <v>0.67783438940456497</v>
      </c>
      <c r="S361">
        <f t="shared" si="141"/>
        <v>2.6241249811965362E-3</v>
      </c>
      <c r="U361">
        <f t="shared" si="142"/>
        <v>9.2195444572928871</v>
      </c>
      <c r="V361">
        <f t="shared" si="143"/>
        <v>13.601470508735444</v>
      </c>
      <c r="W361">
        <f t="shared" si="144"/>
        <v>0.67783438940456497</v>
      </c>
      <c r="X361">
        <f t="shared" si="145"/>
        <v>2.6241249811965362E-3</v>
      </c>
      <c r="Z361">
        <f t="shared" si="146"/>
        <v>10.63014581273465</v>
      </c>
      <c r="AA361">
        <f t="shared" si="147"/>
        <v>14.594519519326424</v>
      </c>
      <c r="AB361">
        <f t="shared" si="148"/>
        <v>0.72836558947061925</v>
      </c>
      <c r="AC361">
        <f t="shared" si="149"/>
        <v>2.4490771255413638E-3</v>
      </c>
    </row>
    <row r="362" spans="1:29" x14ac:dyDescent="0.25">
      <c r="A362" s="2">
        <f t="shared" si="152"/>
        <v>-6</v>
      </c>
      <c r="B362" s="2">
        <f t="shared" si="151"/>
        <v>7</v>
      </c>
      <c r="C362">
        <v>0</v>
      </c>
      <c r="D362">
        <f t="shared" si="128"/>
        <v>9.2195444572928871</v>
      </c>
      <c r="E362">
        <f t="shared" si="129"/>
        <v>13.601470508735444</v>
      </c>
      <c r="F362">
        <f t="shared" si="130"/>
        <v>0.67783438940456497</v>
      </c>
      <c r="G362">
        <f t="shared" si="131"/>
        <v>581.1946409141118</v>
      </c>
      <c r="H362" s="5">
        <f t="shared" si="132"/>
        <v>2.6241249811965362E-3</v>
      </c>
      <c r="I362">
        <f t="shared" si="133"/>
        <v>0.26241249811965361</v>
      </c>
      <c r="K362" s="6">
        <f t="shared" si="134"/>
        <v>10</v>
      </c>
      <c r="L362" s="6">
        <f t="shared" si="135"/>
        <v>14.142135623730951</v>
      </c>
      <c r="M362">
        <f t="shared" si="136"/>
        <v>0.70710678118654746</v>
      </c>
      <c r="N362">
        <f t="shared" si="137"/>
        <v>2.5321396391918601E-3</v>
      </c>
      <c r="P362">
        <f t="shared" si="138"/>
        <v>8.6023252670426267</v>
      </c>
      <c r="Q362">
        <f t="shared" si="139"/>
        <v>13.19090595827292</v>
      </c>
      <c r="R362">
        <f t="shared" si="140"/>
        <v>0.6521405955174383</v>
      </c>
      <c r="S362">
        <f t="shared" si="141"/>
        <v>2.6842603284696373E-3</v>
      </c>
      <c r="U362">
        <f t="shared" si="142"/>
        <v>8.4852813742385695</v>
      </c>
      <c r="V362">
        <f t="shared" si="143"/>
        <v>13.114877048604001</v>
      </c>
      <c r="W362">
        <f t="shared" si="144"/>
        <v>0.64699663922063044</v>
      </c>
      <c r="X362">
        <f t="shared" si="145"/>
        <v>2.6940535455298345E-3</v>
      </c>
      <c r="Z362">
        <f t="shared" si="146"/>
        <v>9.8994949366116654</v>
      </c>
      <c r="AA362">
        <f t="shared" si="147"/>
        <v>14.071247279470288</v>
      </c>
      <c r="AB362">
        <f t="shared" si="148"/>
        <v>0.70352647068144847</v>
      </c>
      <c r="AC362">
        <f t="shared" si="149"/>
        <v>2.5447662592033614E-3</v>
      </c>
    </row>
    <row r="363" spans="1:29" x14ac:dyDescent="0.25">
      <c r="A363" s="2">
        <f t="shared" si="152"/>
        <v>-5</v>
      </c>
      <c r="B363" s="2">
        <f t="shared" si="151"/>
        <v>7</v>
      </c>
      <c r="C363">
        <v>0</v>
      </c>
      <c r="D363">
        <f t="shared" si="128"/>
        <v>8.6023252670426267</v>
      </c>
      <c r="E363">
        <f t="shared" si="129"/>
        <v>13.19090595827292</v>
      </c>
      <c r="F363">
        <f t="shared" si="130"/>
        <v>0.6521405955174383</v>
      </c>
      <c r="G363">
        <f t="shared" si="131"/>
        <v>546.63712172462397</v>
      </c>
      <c r="H363" s="5">
        <f t="shared" si="132"/>
        <v>2.6842603284696373E-3</v>
      </c>
      <c r="I363">
        <f t="shared" si="133"/>
        <v>0.2684260328469637</v>
      </c>
      <c r="K363" s="6">
        <f t="shared" si="134"/>
        <v>9.4339811320566032</v>
      </c>
      <c r="L363" s="6">
        <f t="shared" si="135"/>
        <v>13.74772708486752</v>
      </c>
      <c r="M363">
        <f t="shared" si="136"/>
        <v>0.68622115305451692</v>
      </c>
      <c r="N363">
        <f t="shared" si="137"/>
        <v>2.6003687753058677E-3</v>
      </c>
      <c r="P363">
        <f t="shared" si="138"/>
        <v>8.0622577482985491</v>
      </c>
      <c r="Q363">
        <f t="shared" si="139"/>
        <v>12.845232578665129</v>
      </c>
      <c r="R363">
        <f t="shared" si="140"/>
        <v>0.62764591446084783</v>
      </c>
      <c r="S363">
        <f t="shared" si="141"/>
        <v>2.7243531763057323E-3</v>
      </c>
      <c r="U363">
        <f t="shared" si="142"/>
        <v>7.810249675906654</v>
      </c>
      <c r="V363">
        <f t="shared" si="143"/>
        <v>12.68857754044952</v>
      </c>
      <c r="W363">
        <f t="shared" si="144"/>
        <v>0.61553390449075973</v>
      </c>
      <c r="X363">
        <f t="shared" si="145"/>
        <v>2.7381595399479227E-3</v>
      </c>
      <c r="Z363">
        <f t="shared" si="146"/>
        <v>9.2195444572928871</v>
      </c>
      <c r="AA363">
        <f t="shared" si="147"/>
        <v>13.601470508735444</v>
      </c>
      <c r="AB363">
        <f t="shared" si="148"/>
        <v>0.67783438940456497</v>
      </c>
      <c r="AC363">
        <f t="shared" si="149"/>
        <v>2.6241249811965362E-3</v>
      </c>
    </row>
    <row r="364" spans="1:29" x14ac:dyDescent="0.25">
      <c r="A364" s="2">
        <f t="shared" si="152"/>
        <v>-4</v>
      </c>
      <c r="B364" s="2">
        <f t="shared" si="151"/>
        <v>7</v>
      </c>
      <c r="C364">
        <v>0</v>
      </c>
      <c r="D364">
        <f t="shared" si="128"/>
        <v>8.0622577482985491</v>
      </c>
      <c r="E364">
        <f t="shared" si="129"/>
        <v>12.845232578665129</v>
      </c>
      <c r="F364">
        <f t="shared" si="130"/>
        <v>0.62764591446084783</v>
      </c>
      <c r="G364">
        <f t="shared" si="131"/>
        <v>518.36278784231581</v>
      </c>
      <c r="H364" s="5">
        <f t="shared" si="132"/>
        <v>2.7243531763057323E-3</v>
      </c>
      <c r="I364">
        <f t="shared" si="133"/>
        <v>0.27243531763057321</v>
      </c>
      <c r="K364" s="6">
        <f t="shared" si="134"/>
        <v>8.9442719099991592</v>
      </c>
      <c r="L364" s="6">
        <f t="shared" si="135"/>
        <v>13.416407864998739</v>
      </c>
      <c r="M364">
        <f t="shared" si="136"/>
        <v>0.66666666666666663</v>
      </c>
      <c r="N364">
        <f t="shared" si="137"/>
        <v>2.6525823848649217E-3</v>
      </c>
      <c r="P364">
        <f t="shared" si="138"/>
        <v>7.6157731058639087</v>
      </c>
      <c r="Q364">
        <f t="shared" si="139"/>
        <v>12.569805089976535</v>
      </c>
      <c r="R364">
        <f t="shared" si="140"/>
        <v>0.6058783768999656</v>
      </c>
      <c r="S364">
        <f t="shared" si="141"/>
        <v>2.7463824283706188E-3</v>
      </c>
      <c r="U364">
        <f t="shared" si="142"/>
        <v>7.2111025509279782</v>
      </c>
      <c r="V364">
        <f t="shared" si="143"/>
        <v>12.328828005937952</v>
      </c>
      <c r="W364">
        <f t="shared" si="144"/>
        <v>0.58489765186560183</v>
      </c>
      <c r="X364">
        <f t="shared" si="145"/>
        <v>2.7559347778792036E-3</v>
      </c>
      <c r="Z364">
        <f t="shared" si="146"/>
        <v>8.6023252670426267</v>
      </c>
      <c r="AA364">
        <f t="shared" si="147"/>
        <v>13.19090595827292</v>
      </c>
      <c r="AB364">
        <f t="shared" si="148"/>
        <v>0.6521405955174383</v>
      </c>
      <c r="AC364">
        <f t="shared" si="149"/>
        <v>2.6842603284696373E-3</v>
      </c>
    </row>
    <row r="365" spans="1:29" x14ac:dyDescent="0.25">
      <c r="A365" s="2">
        <f t="shared" si="152"/>
        <v>-3</v>
      </c>
      <c r="B365" s="2">
        <f t="shared" si="151"/>
        <v>7</v>
      </c>
      <c r="C365">
        <v>0</v>
      </c>
      <c r="D365">
        <f t="shared" si="128"/>
        <v>7.6157731058639087</v>
      </c>
      <c r="E365">
        <f t="shared" si="129"/>
        <v>12.569805089976535</v>
      </c>
      <c r="F365">
        <f t="shared" si="130"/>
        <v>0.6058783768999656</v>
      </c>
      <c r="G365">
        <f t="shared" si="131"/>
        <v>496.37163926718733</v>
      </c>
      <c r="H365" s="5">
        <f t="shared" si="132"/>
        <v>2.7463824283706188E-3</v>
      </c>
      <c r="I365">
        <f t="shared" si="133"/>
        <v>0.2746382428370619</v>
      </c>
      <c r="K365" s="6">
        <f t="shared" si="134"/>
        <v>8.5440037453175304</v>
      </c>
      <c r="L365" s="6">
        <f t="shared" si="135"/>
        <v>13.152946437965905</v>
      </c>
      <c r="M365">
        <f t="shared" si="136"/>
        <v>0.64958857588405527</v>
      </c>
      <c r="N365">
        <f t="shared" si="137"/>
        <v>2.689211258531068E-3</v>
      </c>
      <c r="P365">
        <f t="shared" si="138"/>
        <v>7.2801098892805181</v>
      </c>
      <c r="Q365">
        <f t="shared" si="139"/>
        <v>12.369316876852981</v>
      </c>
      <c r="R365">
        <f t="shared" si="140"/>
        <v>0.58856200077661314</v>
      </c>
      <c r="S365">
        <f t="shared" si="141"/>
        <v>2.7550750511662926E-3</v>
      </c>
      <c r="U365">
        <f t="shared" si="142"/>
        <v>6.7082039324993694</v>
      </c>
      <c r="V365">
        <f t="shared" si="143"/>
        <v>12.041594578792296</v>
      </c>
      <c r="W365">
        <f t="shared" si="144"/>
        <v>0.55708601453115558</v>
      </c>
      <c r="X365">
        <f t="shared" si="145"/>
        <v>2.7516101257240404E-3</v>
      </c>
      <c r="Z365">
        <f t="shared" si="146"/>
        <v>8.0622577482985491</v>
      </c>
      <c r="AA365">
        <f t="shared" si="147"/>
        <v>12.845232578665129</v>
      </c>
      <c r="AB365">
        <f t="shared" si="148"/>
        <v>0.62764591446084783</v>
      </c>
      <c r="AC365">
        <f t="shared" si="149"/>
        <v>2.7243531763057323E-3</v>
      </c>
    </row>
    <row r="366" spans="1:29" x14ac:dyDescent="0.25">
      <c r="A366" s="2">
        <f t="shared" si="152"/>
        <v>-2</v>
      </c>
      <c r="B366" s="2">
        <f t="shared" si="151"/>
        <v>7</v>
      </c>
      <c r="C366">
        <v>0</v>
      </c>
      <c r="D366">
        <f t="shared" si="128"/>
        <v>7.2801098892805181</v>
      </c>
      <c r="E366">
        <f t="shared" si="129"/>
        <v>12.369316876852981</v>
      </c>
      <c r="F366">
        <f t="shared" si="130"/>
        <v>0.58856200077661314</v>
      </c>
      <c r="G366">
        <f t="shared" si="131"/>
        <v>480.66367599923825</v>
      </c>
      <c r="H366" s="5">
        <f t="shared" si="132"/>
        <v>2.7550750511662926E-3</v>
      </c>
      <c r="I366">
        <f t="shared" si="133"/>
        <v>0.27550750511662925</v>
      </c>
      <c r="K366" s="6">
        <f t="shared" si="134"/>
        <v>8.2462112512353212</v>
      </c>
      <c r="L366" s="6">
        <f t="shared" si="135"/>
        <v>12.961481396815721</v>
      </c>
      <c r="M366">
        <f t="shared" si="136"/>
        <v>0.63620901028035182</v>
      </c>
      <c r="N366">
        <f t="shared" si="137"/>
        <v>2.7122091649746547E-3</v>
      </c>
      <c r="P366">
        <f t="shared" si="138"/>
        <v>7.0710678118654755</v>
      </c>
      <c r="Q366">
        <f t="shared" si="139"/>
        <v>12.24744871391589</v>
      </c>
      <c r="R366">
        <f t="shared" si="140"/>
        <v>0.57735026918962584</v>
      </c>
      <c r="S366">
        <f t="shared" si="141"/>
        <v>2.7566444771089608E-3</v>
      </c>
      <c r="U366">
        <f t="shared" si="142"/>
        <v>6.324555320336759</v>
      </c>
      <c r="V366">
        <f t="shared" si="143"/>
        <v>11.832159566199232</v>
      </c>
      <c r="W366">
        <f t="shared" si="144"/>
        <v>0.53452248382484879</v>
      </c>
      <c r="X366">
        <f t="shared" si="145"/>
        <v>2.7344537837512184E-3</v>
      </c>
      <c r="Z366">
        <f t="shared" si="146"/>
        <v>7.6157731058639087</v>
      </c>
      <c r="AA366">
        <f t="shared" si="147"/>
        <v>12.569805089976535</v>
      </c>
      <c r="AB366">
        <f t="shared" si="148"/>
        <v>0.6058783768999656</v>
      </c>
      <c r="AC366">
        <f t="shared" si="149"/>
        <v>2.7463824283706188E-3</v>
      </c>
    </row>
    <row r="367" spans="1:29" x14ac:dyDescent="0.25">
      <c r="A367" s="2">
        <f t="shared" si="152"/>
        <v>-1</v>
      </c>
      <c r="B367" s="2">
        <f t="shared" si="151"/>
        <v>7</v>
      </c>
      <c r="C367">
        <v>0</v>
      </c>
      <c r="D367">
        <f t="shared" si="128"/>
        <v>7.0710678118654755</v>
      </c>
      <c r="E367">
        <f t="shared" si="129"/>
        <v>12.24744871391589</v>
      </c>
      <c r="F367">
        <f t="shared" si="130"/>
        <v>0.57735026918962584</v>
      </c>
      <c r="G367">
        <f t="shared" si="131"/>
        <v>471.23889803846896</v>
      </c>
      <c r="H367" s="5">
        <f t="shared" si="132"/>
        <v>2.7566444771089608E-3</v>
      </c>
      <c r="I367">
        <f t="shared" si="133"/>
        <v>0.2756644477108961</v>
      </c>
      <c r="K367" s="6">
        <f t="shared" si="134"/>
        <v>8.0622577482985491</v>
      </c>
      <c r="L367" s="6">
        <f t="shared" si="135"/>
        <v>12.845232578665129</v>
      </c>
      <c r="M367">
        <f t="shared" si="136"/>
        <v>0.62764591446084783</v>
      </c>
      <c r="N367">
        <f t="shared" si="137"/>
        <v>2.7243531763057323E-3</v>
      </c>
      <c r="P367">
        <f t="shared" si="138"/>
        <v>7</v>
      </c>
      <c r="Q367">
        <f t="shared" si="139"/>
        <v>12.206555615733702</v>
      </c>
      <c r="R367">
        <f t="shared" si="140"/>
        <v>0.57346234436332832</v>
      </c>
      <c r="S367">
        <f t="shared" si="141"/>
        <v>2.7564573860483685E-3</v>
      </c>
      <c r="U367">
        <f t="shared" si="142"/>
        <v>6.0827625302982193</v>
      </c>
      <c r="V367">
        <f t="shared" si="143"/>
        <v>11.704699910719626</v>
      </c>
      <c r="W367">
        <f t="shared" si="144"/>
        <v>0.51968547478328642</v>
      </c>
      <c r="X367">
        <f t="shared" si="145"/>
        <v>2.7167686477495147E-3</v>
      </c>
      <c r="Z367">
        <f t="shared" si="146"/>
        <v>7.2801098892805181</v>
      </c>
      <c r="AA367">
        <f t="shared" si="147"/>
        <v>12.369316876852981</v>
      </c>
      <c r="AB367">
        <f t="shared" si="148"/>
        <v>0.58856200077661314</v>
      </c>
      <c r="AC367">
        <f t="shared" si="149"/>
        <v>2.7550750511662926E-3</v>
      </c>
    </row>
    <row r="368" spans="1:29" x14ac:dyDescent="0.25">
      <c r="A368" s="2">
        <f t="shared" si="152"/>
        <v>0</v>
      </c>
      <c r="B368" s="2">
        <f t="shared" si="151"/>
        <v>7</v>
      </c>
      <c r="C368">
        <v>0</v>
      </c>
      <c r="D368">
        <f t="shared" si="128"/>
        <v>7</v>
      </c>
      <c r="E368">
        <f t="shared" si="129"/>
        <v>12.206555615733702</v>
      </c>
      <c r="F368">
        <f t="shared" si="130"/>
        <v>0.57346234436332832</v>
      </c>
      <c r="G368">
        <f t="shared" si="131"/>
        <v>468.09730538487906</v>
      </c>
      <c r="H368" s="5">
        <f t="shared" si="132"/>
        <v>2.7564573860483685E-3</v>
      </c>
      <c r="I368">
        <f t="shared" si="133"/>
        <v>0.27564573860483688</v>
      </c>
      <c r="K368" s="6">
        <f t="shared" si="134"/>
        <v>8</v>
      </c>
      <c r="L368" s="6">
        <f t="shared" si="135"/>
        <v>12.806248474865697</v>
      </c>
      <c r="M368">
        <f t="shared" si="136"/>
        <v>0.62469504755442429</v>
      </c>
      <c r="N368">
        <f t="shared" si="137"/>
        <v>2.728078483810425E-3</v>
      </c>
      <c r="P368">
        <f t="shared" si="138"/>
        <v>7.0710678118654755</v>
      </c>
      <c r="Q368">
        <f t="shared" si="139"/>
        <v>12.24744871391589</v>
      </c>
      <c r="R368">
        <f t="shared" si="140"/>
        <v>0.57735026918962584</v>
      </c>
      <c r="S368">
        <f t="shared" si="141"/>
        <v>2.7566444771089608E-3</v>
      </c>
      <c r="U368">
        <f t="shared" si="142"/>
        <v>6</v>
      </c>
      <c r="V368">
        <f t="shared" si="143"/>
        <v>11.661903789690601</v>
      </c>
      <c r="W368">
        <f t="shared" si="144"/>
        <v>0.51449575542752646</v>
      </c>
      <c r="X368">
        <f t="shared" si="145"/>
        <v>2.709415015017673E-3</v>
      </c>
      <c r="Z368">
        <f t="shared" si="146"/>
        <v>7.0710678118654755</v>
      </c>
      <c r="AA368">
        <f t="shared" si="147"/>
        <v>12.24744871391589</v>
      </c>
      <c r="AB368">
        <f t="shared" si="148"/>
        <v>0.57735026918962584</v>
      </c>
      <c r="AC368">
        <f t="shared" si="149"/>
        <v>2.7566444771089608E-3</v>
      </c>
    </row>
    <row r="369" spans="1:29" x14ac:dyDescent="0.25">
      <c r="A369" s="2">
        <f t="shared" si="152"/>
        <v>1</v>
      </c>
      <c r="B369" s="2">
        <f t="shared" si="151"/>
        <v>7</v>
      </c>
      <c r="C369">
        <v>0</v>
      </c>
      <c r="D369">
        <f t="shared" si="128"/>
        <v>7.0710678118654755</v>
      </c>
      <c r="E369">
        <f t="shared" si="129"/>
        <v>12.24744871391589</v>
      </c>
      <c r="F369">
        <f t="shared" si="130"/>
        <v>0.57735026918962584</v>
      </c>
      <c r="G369">
        <f t="shared" si="131"/>
        <v>471.23889803846896</v>
      </c>
      <c r="H369" s="5">
        <f t="shared" si="132"/>
        <v>2.7566444771089608E-3</v>
      </c>
      <c r="I369">
        <f t="shared" si="133"/>
        <v>0.2756644477108961</v>
      </c>
      <c r="K369" s="6">
        <f t="shared" si="134"/>
        <v>8.0622577482985491</v>
      </c>
      <c r="L369" s="6">
        <f t="shared" si="135"/>
        <v>12.845232578665129</v>
      </c>
      <c r="M369">
        <f t="shared" si="136"/>
        <v>0.62764591446084783</v>
      </c>
      <c r="N369">
        <f t="shared" si="137"/>
        <v>2.7243531763057323E-3</v>
      </c>
      <c r="P369">
        <f t="shared" si="138"/>
        <v>7.2801098892805181</v>
      </c>
      <c r="Q369">
        <f t="shared" si="139"/>
        <v>12.369316876852981</v>
      </c>
      <c r="R369">
        <f t="shared" si="140"/>
        <v>0.58856200077661314</v>
      </c>
      <c r="S369">
        <f t="shared" si="141"/>
        <v>2.7550750511662926E-3</v>
      </c>
      <c r="U369">
        <f t="shared" si="142"/>
        <v>6.0827625302982193</v>
      </c>
      <c r="V369">
        <f t="shared" si="143"/>
        <v>11.704699910719626</v>
      </c>
      <c r="W369">
        <f t="shared" si="144"/>
        <v>0.51968547478328642</v>
      </c>
      <c r="X369">
        <f t="shared" si="145"/>
        <v>2.7167686477495147E-3</v>
      </c>
      <c r="Z369">
        <f t="shared" si="146"/>
        <v>7</v>
      </c>
      <c r="AA369">
        <f t="shared" si="147"/>
        <v>12.206555615733702</v>
      </c>
      <c r="AB369">
        <f t="shared" si="148"/>
        <v>0.57346234436332832</v>
      </c>
      <c r="AC369">
        <f t="shared" si="149"/>
        <v>2.7564573860483685E-3</v>
      </c>
    </row>
    <row r="370" spans="1:29" x14ac:dyDescent="0.25">
      <c r="A370" s="2">
        <f t="shared" si="152"/>
        <v>2</v>
      </c>
      <c r="B370" s="2">
        <f t="shared" si="151"/>
        <v>7</v>
      </c>
      <c r="C370">
        <v>0</v>
      </c>
      <c r="D370">
        <f t="shared" si="128"/>
        <v>7.2801098892805181</v>
      </c>
      <c r="E370">
        <f t="shared" si="129"/>
        <v>12.369316876852981</v>
      </c>
      <c r="F370">
        <f t="shared" si="130"/>
        <v>0.58856200077661314</v>
      </c>
      <c r="G370">
        <f t="shared" si="131"/>
        <v>480.66367599923825</v>
      </c>
      <c r="H370" s="5">
        <f t="shared" si="132"/>
        <v>2.7550750511662926E-3</v>
      </c>
      <c r="I370">
        <f t="shared" si="133"/>
        <v>0.27550750511662925</v>
      </c>
      <c r="K370" s="6">
        <f t="shared" si="134"/>
        <v>8.2462112512353212</v>
      </c>
      <c r="L370" s="6">
        <f t="shared" si="135"/>
        <v>12.961481396815721</v>
      </c>
      <c r="M370">
        <f t="shared" si="136"/>
        <v>0.63620901028035182</v>
      </c>
      <c r="N370">
        <f t="shared" si="137"/>
        <v>2.7122091649746547E-3</v>
      </c>
      <c r="P370">
        <f t="shared" si="138"/>
        <v>7.6157731058639087</v>
      </c>
      <c r="Q370">
        <f t="shared" si="139"/>
        <v>12.569805089976535</v>
      </c>
      <c r="R370">
        <f t="shared" si="140"/>
        <v>0.6058783768999656</v>
      </c>
      <c r="S370">
        <f t="shared" si="141"/>
        <v>2.7463824283706188E-3</v>
      </c>
      <c r="U370">
        <f t="shared" si="142"/>
        <v>6.324555320336759</v>
      </c>
      <c r="V370">
        <f t="shared" si="143"/>
        <v>11.832159566199232</v>
      </c>
      <c r="W370">
        <f t="shared" si="144"/>
        <v>0.53452248382484879</v>
      </c>
      <c r="X370">
        <f t="shared" si="145"/>
        <v>2.7344537837512184E-3</v>
      </c>
      <c r="Z370">
        <f t="shared" si="146"/>
        <v>7.0710678118654755</v>
      </c>
      <c r="AA370">
        <f t="shared" si="147"/>
        <v>12.24744871391589</v>
      </c>
      <c r="AB370">
        <f t="shared" si="148"/>
        <v>0.57735026918962584</v>
      </c>
      <c r="AC370">
        <f t="shared" si="149"/>
        <v>2.7566444771089608E-3</v>
      </c>
    </row>
    <row r="371" spans="1:29" x14ac:dyDescent="0.25">
      <c r="A371" s="2">
        <f t="shared" si="152"/>
        <v>3</v>
      </c>
      <c r="B371" s="2">
        <f t="shared" si="151"/>
        <v>7</v>
      </c>
      <c r="C371">
        <v>0</v>
      </c>
      <c r="D371">
        <f t="shared" si="128"/>
        <v>7.6157731058639087</v>
      </c>
      <c r="E371">
        <f t="shared" si="129"/>
        <v>12.569805089976535</v>
      </c>
      <c r="F371">
        <f t="shared" si="130"/>
        <v>0.6058783768999656</v>
      </c>
      <c r="G371">
        <f t="shared" si="131"/>
        <v>496.37163926718733</v>
      </c>
      <c r="H371" s="5">
        <f t="shared" si="132"/>
        <v>2.7463824283706188E-3</v>
      </c>
      <c r="I371">
        <f t="shared" si="133"/>
        <v>0.2746382428370619</v>
      </c>
      <c r="K371" s="6">
        <f t="shared" si="134"/>
        <v>8.5440037453175304</v>
      </c>
      <c r="L371" s="6">
        <f t="shared" si="135"/>
        <v>13.152946437965905</v>
      </c>
      <c r="M371">
        <f t="shared" si="136"/>
        <v>0.64958857588405527</v>
      </c>
      <c r="N371">
        <f t="shared" si="137"/>
        <v>2.689211258531068E-3</v>
      </c>
      <c r="P371">
        <f t="shared" si="138"/>
        <v>8.0622577482985491</v>
      </c>
      <c r="Q371">
        <f t="shared" si="139"/>
        <v>12.845232578665129</v>
      </c>
      <c r="R371">
        <f t="shared" si="140"/>
        <v>0.62764591446084783</v>
      </c>
      <c r="S371">
        <f t="shared" si="141"/>
        <v>2.7243531763057323E-3</v>
      </c>
      <c r="U371">
        <f t="shared" si="142"/>
        <v>6.7082039324993694</v>
      </c>
      <c r="V371">
        <f t="shared" si="143"/>
        <v>12.041594578792296</v>
      </c>
      <c r="W371">
        <f t="shared" si="144"/>
        <v>0.55708601453115558</v>
      </c>
      <c r="X371">
        <f t="shared" si="145"/>
        <v>2.7516101257240404E-3</v>
      </c>
      <c r="Z371">
        <f t="shared" si="146"/>
        <v>7.2801098892805181</v>
      </c>
      <c r="AA371">
        <f t="shared" si="147"/>
        <v>12.369316876852981</v>
      </c>
      <c r="AB371">
        <f t="shared" si="148"/>
        <v>0.58856200077661314</v>
      </c>
      <c r="AC371">
        <f t="shared" si="149"/>
        <v>2.7550750511662926E-3</v>
      </c>
    </row>
    <row r="372" spans="1:29" x14ac:dyDescent="0.25">
      <c r="A372" s="2">
        <f t="shared" si="152"/>
        <v>4</v>
      </c>
      <c r="B372" s="2">
        <f t="shared" si="151"/>
        <v>7</v>
      </c>
      <c r="C372">
        <v>0</v>
      </c>
      <c r="D372">
        <f t="shared" si="128"/>
        <v>8.0622577482985491</v>
      </c>
      <c r="E372">
        <f t="shared" si="129"/>
        <v>12.845232578665129</v>
      </c>
      <c r="F372">
        <f t="shared" si="130"/>
        <v>0.62764591446084783</v>
      </c>
      <c r="G372">
        <f t="shared" si="131"/>
        <v>518.36278784231581</v>
      </c>
      <c r="H372" s="5">
        <f t="shared" si="132"/>
        <v>2.7243531763057323E-3</v>
      </c>
      <c r="I372">
        <f t="shared" si="133"/>
        <v>0.27243531763057321</v>
      </c>
      <c r="K372" s="6">
        <f t="shared" si="134"/>
        <v>8.9442719099991592</v>
      </c>
      <c r="L372" s="6">
        <f t="shared" si="135"/>
        <v>13.416407864998739</v>
      </c>
      <c r="M372">
        <f t="shared" si="136"/>
        <v>0.66666666666666663</v>
      </c>
      <c r="N372">
        <f t="shared" si="137"/>
        <v>2.6525823848649217E-3</v>
      </c>
      <c r="P372">
        <f t="shared" si="138"/>
        <v>8.6023252670426267</v>
      </c>
      <c r="Q372">
        <f t="shared" si="139"/>
        <v>13.19090595827292</v>
      </c>
      <c r="R372">
        <f t="shared" si="140"/>
        <v>0.6521405955174383</v>
      </c>
      <c r="S372">
        <f t="shared" si="141"/>
        <v>2.6842603284696373E-3</v>
      </c>
      <c r="U372">
        <f t="shared" si="142"/>
        <v>7.2111025509279782</v>
      </c>
      <c r="V372">
        <f t="shared" si="143"/>
        <v>12.328828005937952</v>
      </c>
      <c r="W372">
        <f t="shared" si="144"/>
        <v>0.58489765186560183</v>
      </c>
      <c r="X372">
        <f t="shared" si="145"/>
        <v>2.7559347778792036E-3</v>
      </c>
      <c r="Z372">
        <f t="shared" si="146"/>
        <v>7.6157731058639087</v>
      </c>
      <c r="AA372">
        <f t="shared" si="147"/>
        <v>12.569805089976535</v>
      </c>
      <c r="AB372">
        <f t="shared" si="148"/>
        <v>0.6058783768999656</v>
      </c>
      <c r="AC372">
        <f t="shared" si="149"/>
        <v>2.7463824283706188E-3</v>
      </c>
    </row>
    <row r="373" spans="1:29" x14ac:dyDescent="0.25">
      <c r="A373" s="2">
        <f t="shared" si="152"/>
        <v>5</v>
      </c>
      <c r="B373" s="2">
        <f t="shared" si="151"/>
        <v>7</v>
      </c>
      <c r="C373">
        <v>0</v>
      </c>
      <c r="D373">
        <f t="shared" si="128"/>
        <v>8.6023252670426267</v>
      </c>
      <c r="E373">
        <f t="shared" si="129"/>
        <v>13.19090595827292</v>
      </c>
      <c r="F373">
        <f t="shared" si="130"/>
        <v>0.6521405955174383</v>
      </c>
      <c r="G373">
        <f t="shared" si="131"/>
        <v>546.63712172462397</v>
      </c>
      <c r="H373" s="5">
        <f t="shared" si="132"/>
        <v>2.6842603284696373E-3</v>
      </c>
      <c r="I373">
        <f t="shared" si="133"/>
        <v>0.2684260328469637</v>
      </c>
      <c r="K373" s="6">
        <f t="shared" si="134"/>
        <v>9.4339811320566032</v>
      </c>
      <c r="L373" s="6">
        <f t="shared" si="135"/>
        <v>13.74772708486752</v>
      </c>
      <c r="M373">
        <f t="shared" si="136"/>
        <v>0.68622115305451692</v>
      </c>
      <c r="N373">
        <f t="shared" si="137"/>
        <v>2.6003687753058677E-3</v>
      </c>
      <c r="P373">
        <f t="shared" si="138"/>
        <v>9.2195444572928871</v>
      </c>
      <c r="Q373">
        <f t="shared" si="139"/>
        <v>13.601470508735444</v>
      </c>
      <c r="R373">
        <f t="shared" si="140"/>
        <v>0.67783438940456497</v>
      </c>
      <c r="S373">
        <f t="shared" si="141"/>
        <v>2.6241249811965362E-3</v>
      </c>
      <c r="U373">
        <f t="shared" si="142"/>
        <v>7.810249675906654</v>
      </c>
      <c r="V373">
        <f t="shared" si="143"/>
        <v>12.68857754044952</v>
      </c>
      <c r="W373">
        <f t="shared" si="144"/>
        <v>0.61553390449075973</v>
      </c>
      <c r="X373">
        <f t="shared" si="145"/>
        <v>2.7381595399479227E-3</v>
      </c>
      <c r="Z373">
        <f t="shared" si="146"/>
        <v>8.0622577482985491</v>
      </c>
      <c r="AA373">
        <f t="shared" si="147"/>
        <v>12.845232578665129</v>
      </c>
      <c r="AB373">
        <f t="shared" si="148"/>
        <v>0.62764591446084783</v>
      </c>
      <c r="AC373">
        <f t="shared" si="149"/>
        <v>2.7243531763057323E-3</v>
      </c>
    </row>
    <row r="374" spans="1:29" x14ac:dyDescent="0.25">
      <c r="A374" s="2">
        <f t="shared" si="152"/>
        <v>6</v>
      </c>
      <c r="B374" s="2">
        <f t="shared" si="151"/>
        <v>7</v>
      </c>
      <c r="C374">
        <v>0</v>
      </c>
      <c r="D374">
        <f t="shared" si="128"/>
        <v>9.2195444572928871</v>
      </c>
      <c r="E374">
        <f t="shared" si="129"/>
        <v>13.601470508735444</v>
      </c>
      <c r="F374">
        <f t="shared" si="130"/>
        <v>0.67783438940456497</v>
      </c>
      <c r="G374">
        <f t="shared" si="131"/>
        <v>581.1946409141118</v>
      </c>
      <c r="H374" s="5">
        <f t="shared" si="132"/>
        <v>2.6241249811965362E-3</v>
      </c>
      <c r="I374">
        <f t="shared" si="133"/>
        <v>0.26241249811965361</v>
      </c>
      <c r="K374" s="6">
        <f t="shared" si="134"/>
        <v>10</v>
      </c>
      <c r="L374" s="6">
        <f t="shared" si="135"/>
        <v>14.142135623730951</v>
      </c>
      <c r="M374">
        <f t="shared" si="136"/>
        <v>0.70710678118654746</v>
      </c>
      <c r="N374">
        <f t="shared" si="137"/>
        <v>2.5321396391918601E-3</v>
      </c>
      <c r="P374">
        <f t="shared" si="138"/>
        <v>9.8994949366116654</v>
      </c>
      <c r="Q374">
        <f t="shared" si="139"/>
        <v>14.071247279470288</v>
      </c>
      <c r="R374">
        <f t="shared" si="140"/>
        <v>0.70352647068144847</v>
      </c>
      <c r="S374">
        <f t="shared" si="141"/>
        <v>2.5447662592033614E-3</v>
      </c>
      <c r="U374">
        <f t="shared" si="142"/>
        <v>8.4852813742385695</v>
      </c>
      <c r="V374">
        <f t="shared" si="143"/>
        <v>13.114877048604001</v>
      </c>
      <c r="W374">
        <f t="shared" si="144"/>
        <v>0.64699663922063044</v>
      </c>
      <c r="X374">
        <f t="shared" si="145"/>
        <v>2.6940535455298345E-3</v>
      </c>
      <c r="Z374">
        <f t="shared" si="146"/>
        <v>8.6023252670426267</v>
      </c>
      <c r="AA374">
        <f t="shared" si="147"/>
        <v>13.19090595827292</v>
      </c>
      <c r="AB374">
        <f t="shared" si="148"/>
        <v>0.6521405955174383</v>
      </c>
      <c r="AC374">
        <f t="shared" si="149"/>
        <v>2.6842603284696373E-3</v>
      </c>
    </row>
    <row r="375" spans="1:29" x14ac:dyDescent="0.25">
      <c r="A375" s="2">
        <f t="shared" si="152"/>
        <v>7</v>
      </c>
      <c r="B375" s="2">
        <f t="shared" si="151"/>
        <v>7</v>
      </c>
      <c r="C375">
        <v>0</v>
      </c>
      <c r="D375">
        <f t="shared" si="128"/>
        <v>9.8994949366116654</v>
      </c>
      <c r="E375">
        <f t="shared" si="129"/>
        <v>14.071247279470288</v>
      </c>
      <c r="F375">
        <f t="shared" si="130"/>
        <v>0.70352647068144847</v>
      </c>
      <c r="G375">
        <f t="shared" si="131"/>
        <v>622.03534541077909</v>
      </c>
      <c r="H375" s="5">
        <f t="shared" si="132"/>
        <v>2.5447662592033614E-3</v>
      </c>
      <c r="I375">
        <f t="shared" si="133"/>
        <v>0.25447662592033615</v>
      </c>
      <c r="K375" s="6">
        <f t="shared" si="134"/>
        <v>10.63014581273465</v>
      </c>
      <c r="L375" s="6">
        <f t="shared" si="135"/>
        <v>14.594519519326424</v>
      </c>
      <c r="M375">
        <f t="shared" si="136"/>
        <v>0.72836558947061925</v>
      </c>
      <c r="N375">
        <f t="shared" si="137"/>
        <v>2.4490771255413638E-3</v>
      </c>
      <c r="P375">
        <f t="shared" si="138"/>
        <v>10.63014581273465</v>
      </c>
      <c r="Q375">
        <f t="shared" si="139"/>
        <v>14.594519519326424</v>
      </c>
      <c r="R375">
        <f t="shared" si="140"/>
        <v>0.72836558947061925</v>
      </c>
      <c r="S375">
        <f t="shared" si="141"/>
        <v>2.4490771255413638E-3</v>
      </c>
      <c r="U375">
        <f t="shared" si="142"/>
        <v>9.2195444572928871</v>
      </c>
      <c r="V375">
        <f t="shared" si="143"/>
        <v>13.601470508735444</v>
      </c>
      <c r="W375">
        <f t="shared" si="144"/>
        <v>0.67783438940456497</v>
      </c>
      <c r="X375">
        <f t="shared" si="145"/>
        <v>2.6241249811965362E-3</v>
      </c>
      <c r="Z375">
        <f t="shared" si="146"/>
        <v>9.2195444572928871</v>
      </c>
      <c r="AA375">
        <f t="shared" si="147"/>
        <v>13.601470508735444</v>
      </c>
      <c r="AB375">
        <f t="shared" si="148"/>
        <v>0.67783438940456497</v>
      </c>
      <c r="AC375">
        <f t="shared" si="149"/>
        <v>2.6241249811965362E-3</v>
      </c>
    </row>
    <row r="376" spans="1:29" x14ac:dyDescent="0.25">
      <c r="A376" s="2">
        <f t="shared" si="152"/>
        <v>8</v>
      </c>
      <c r="B376" s="2">
        <f t="shared" si="151"/>
        <v>7</v>
      </c>
      <c r="C376">
        <v>0</v>
      </c>
      <c r="D376">
        <f t="shared" si="128"/>
        <v>10.63014581273465</v>
      </c>
      <c r="E376">
        <f t="shared" si="129"/>
        <v>14.594519519326424</v>
      </c>
      <c r="F376">
        <f t="shared" si="130"/>
        <v>0.72836558947061925</v>
      </c>
      <c r="G376">
        <f t="shared" si="131"/>
        <v>669.15923521462582</v>
      </c>
      <c r="H376" s="5">
        <f t="shared" si="132"/>
        <v>2.4490771255413638E-3</v>
      </c>
      <c r="I376">
        <f t="shared" si="133"/>
        <v>0.24490771255413638</v>
      </c>
      <c r="K376" s="6">
        <f t="shared" si="134"/>
        <v>11.313708498984761</v>
      </c>
      <c r="L376" s="6">
        <f t="shared" si="135"/>
        <v>15.0996688705415</v>
      </c>
      <c r="M376">
        <f t="shared" si="136"/>
        <v>0.74926864926535519</v>
      </c>
      <c r="N376">
        <f t="shared" si="137"/>
        <v>2.3536146559414916E-3</v>
      </c>
      <c r="P376">
        <f t="shared" si="138"/>
        <v>11.401754250991379</v>
      </c>
      <c r="Q376">
        <f t="shared" si="139"/>
        <v>15.165750888103101</v>
      </c>
      <c r="R376">
        <f t="shared" si="140"/>
        <v>0.75180941155611225</v>
      </c>
      <c r="S376">
        <f t="shared" si="141"/>
        <v>2.3410601239336505E-3</v>
      </c>
      <c r="U376">
        <f t="shared" si="142"/>
        <v>10</v>
      </c>
      <c r="V376">
        <f t="shared" si="143"/>
        <v>14.142135623730951</v>
      </c>
      <c r="W376">
        <f t="shared" si="144"/>
        <v>0.70710678118654746</v>
      </c>
      <c r="X376">
        <f t="shared" si="145"/>
        <v>2.5321396391918601E-3</v>
      </c>
      <c r="Z376">
        <f t="shared" si="146"/>
        <v>9.8994949366116654</v>
      </c>
      <c r="AA376">
        <f t="shared" si="147"/>
        <v>14.071247279470288</v>
      </c>
      <c r="AB376">
        <f t="shared" si="148"/>
        <v>0.70352647068144847</v>
      </c>
      <c r="AC376">
        <f t="shared" si="149"/>
        <v>2.5447662592033614E-3</v>
      </c>
    </row>
    <row r="377" spans="1:29" x14ac:dyDescent="0.25">
      <c r="A377" s="2">
        <f t="shared" si="152"/>
        <v>9</v>
      </c>
      <c r="B377" s="2">
        <f t="shared" si="151"/>
        <v>7</v>
      </c>
      <c r="C377">
        <v>0</v>
      </c>
      <c r="D377">
        <f t="shared" si="128"/>
        <v>11.401754250991379</v>
      </c>
      <c r="E377">
        <f t="shared" si="129"/>
        <v>15.165750888103101</v>
      </c>
      <c r="F377">
        <f t="shared" si="130"/>
        <v>0.75180941155611225</v>
      </c>
      <c r="G377">
        <f t="shared" si="131"/>
        <v>722.56631032565247</v>
      </c>
      <c r="H377" s="5">
        <f t="shared" si="132"/>
        <v>2.3410601239336505E-3</v>
      </c>
      <c r="I377">
        <f t="shared" si="133"/>
        <v>0.23410601239336504</v>
      </c>
      <c r="K377" s="6">
        <f t="shared" si="134"/>
        <v>12.041594578792296</v>
      </c>
      <c r="L377" s="6">
        <f t="shared" si="135"/>
        <v>15.652475842498529</v>
      </c>
      <c r="M377">
        <f t="shared" si="136"/>
        <v>0.76930925816207196</v>
      </c>
      <c r="N377">
        <f t="shared" si="137"/>
        <v>2.2488864098483162E-3</v>
      </c>
      <c r="P377">
        <f t="shared" si="138"/>
        <v>12.206555615733702</v>
      </c>
      <c r="Q377">
        <f t="shared" si="139"/>
        <v>15.779733838059499</v>
      </c>
      <c r="R377">
        <f t="shared" si="140"/>
        <v>0.77355903090661982</v>
      </c>
      <c r="S377">
        <f t="shared" si="141"/>
        <v>2.2249833170270746E-3</v>
      </c>
      <c r="U377">
        <f t="shared" si="142"/>
        <v>10.816653826391969</v>
      </c>
      <c r="V377">
        <f t="shared" si="143"/>
        <v>14.730919862656235</v>
      </c>
      <c r="W377">
        <f t="shared" si="144"/>
        <v>0.73428230736716138</v>
      </c>
      <c r="X377">
        <f t="shared" si="145"/>
        <v>2.4234606672388376E-3</v>
      </c>
      <c r="Z377">
        <f t="shared" si="146"/>
        <v>10.63014581273465</v>
      </c>
      <c r="AA377">
        <f t="shared" si="147"/>
        <v>14.594519519326424</v>
      </c>
      <c r="AB377">
        <f t="shared" si="148"/>
        <v>0.72836558947061925</v>
      </c>
      <c r="AC377">
        <f t="shared" si="149"/>
        <v>2.4490771255413638E-3</v>
      </c>
    </row>
    <row r="378" spans="1:29" x14ac:dyDescent="0.25">
      <c r="A378" s="2">
        <f t="shared" si="152"/>
        <v>10</v>
      </c>
      <c r="B378" s="2">
        <f t="shared" si="151"/>
        <v>7</v>
      </c>
      <c r="C378">
        <v>0</v>
      </c>
      <c r="D378">
        <f t="shared" si="128"/>
        <v>12.206555615733702</v>
      </c>
      <c r="E378">
        <f t="shared" si="129"/>
        <v>15.779733838059499</v>
      </c>
      <c r="F378">
        <f t="shared" si="130"/>
        <v>0.77355903090661982</v>
      </c>
      <c r="G378">
        <f t="shared" si="131"/>
        <v>782.25657074385845</v>
      </c>
      <c r="H378" s="5">
        <f t="shared" si="132"/>
        <v>2.2249833170270746E-3</v>
      </c>
      <c r="I378">
        <f t="shared" si="133"/>
        <v>0.22249833170270744</v>
      </c>
      <c r="K378" s="6">
        <f t="shared" si="134"/>
        <v>12.806248474865697</v>
      </c>
      <c r="L378" s="6">
        <f t="shared" si="135"/>
        <v>16.248076809271922</v>
      </c>
      <c r="M378">
        <f t="shared" si="136"/>
        <v>0.78817010931151221</v>
      </c>
      <c r="N378">
        <f t="shared" si="137"/>
        <v>2.1382017425148857E-3</v>
      </c>
      <c r="P378">
        <f t="shared" si="138"/>
        <v>13.038404810405298</v>
      </c>
      <c r="Q378">
        <f t="shared" si="139"/>
        <v>16.431676725154983</v>
      </c>
      <c r="R378">
        <f t="shared" si="140"/>
        <v>0.79349204761587233</v>
      </c>
      <c r="S378">
        <f t="shared" si="141"/>
        <v>2.1048030280362614E-3</v>
      </c>
      <c r="U378">
        <f t="shared" si="142"/>
        <v>11.661903789690601</v>
      </c>
      <c r="V378">
        <f t="shared" si="143"/>
        <v>15.362291495737216</v>
      </c>
      <c r="W378">
        <f t="shared" si="144"/>
        <v>0.75912527717148115</v>
      </c>
      <c r="X378">
        <f t="shared" si="145"/>
        <v>2.3037433529462235E-3</v>
      </c>
      <c r="Z378">
        <f t="shared" si="146"/>
        <v>11.401754250991379</v>
      </c>
      <c r="AA378">
        <f t="shared" si="147"/>
        <v>15.165750888103101</v>
      </c>
      <c r="AB378">
        <f t="shared" si="148"/>
        <v>0.75180941155611225</v>
      </c>
      <c r="AC378">
        <f t="shared" si="149"/>
        <v>2.3410601239336505E-3</v>
      </c>
    </row>
    <row r="379" spans="1:29" x14ac:dyDescent="0.25">
      <c r="A379" s="2">
        <v>-10</v>
      </c>
      <c r="B379" s="2">
        <f t="shared" si="151"/>
        <v>8</v>
      </c>
      <c r="C379">
        <v>0</v>
      </c>
      <c r="D379">
        <f t="shared" si="128"/>
        <v>12.806248474865697</v>
      </c>
      <c r="E379">
        <f t="shared" si="129"/>
        <v>16.248076809271922</v>
      </c>
      <c r="F379">
        <f t="shared" si="130"/>
        <v>0.78817010931151221</v>
      </c>
      <c r="G379">
        <f t="shared" si="131"/>
        <v>829.38046054770552</v>
      </c>
      <c r="H379" s="5">
        <f t="shared" si="132"/>
        <v>2.1382017425148857E-3</v>
      </c>
      <c r="I379">
        <f t="shared" si="133"/>
        <v>0.21382017425148858</v>
      </c>
      <c r="K379" s="6">
        <f t="shared" si="134"/>
        <v>13.45362404707371</v>
      </c>
      <c r="L379" s="6">
        <f t="shared" si="135"/>
        <v>16.763054614240211</v>
      </c>
      <c r="M379">
        <f t="shared" si="136"/>
        <v>0.80257592405890388</v>
      </c>
      <c r="N379">
        <f t="shared" si="137"/>
        <v>2.0455610848481875E-3</v>
      </c>
      <c r="P379">
        <f t="shared" si="138"/>
        <v>12.041594578792296</v>
      </c>
      <c r="Q379">
        <f t="shared" si="139"/>
        <v>15.652475842498529</v>
      </c>
      <c r="R379">
        <f t="shared" si="140"/>
        <v>0.76930925816207196</v>
      </c>
      <c r="S379">
        <f t="shared" si="141"/>
        <v>2.2488864098483162E-3</v>
      </c>
      <c r="U379">
        <f t="shared" si="142"/>
        <v>12.206555615733702</v>
      </c>
      <c r="V379">
        <f t="shared" si="143"/>
        <v>15.779733838059499</v>
      </c>
      <c r="W379">
        <f t="shared" si="144"/>
        <v>0.77355903090661982</v>
      </c>
      <c r="X379">
        <f t="shared" si="145"/>
        <v>2.2249833170270746E-3</v>
      </c>
      <c r="Z379">
        <f t="shared" si="146"/>
        <v>13.601470508735444</v>
      </c>
      <c r="AA379">
        <f t="shared" si="147"/>
        <v>16.881943016134134</v>
      </c>
      <c r="AB379">
        <f t="shared" si="148"/>
        <v>0.805681579172283</v>
      </c>
      <c r="AC379">
        <f t="shared" si="149"/>
        <v>2.0246558823687325E-3</v>
      </c>
    </row>
    <row r="380" spans="1:29" x14ac:dyDescent="0.25">
      <c r="A380" s="2">
        <f>A379+1</f>
        <v>-9</v>
      </c>
      <c r="B380" s="2">
        <f t="shared" si="151"/>
        <v>8</v>
      </c>
      <c r="C380">
        <v>0</v>
      </c>
      <c r="D380">
        <f t="shared" si="128"/>
        <v>12.041594578792296</v>
      </c>
      <c r="E380">
        <f t="shared" si="129"/>
        <v>15.652475842498529</v>
      </c>
      <c r="F380">
        <f t="shared" si="130"/>
        <v>0.76930925816207196</v>
      </c>
      <c r="G380">
        <f t="shared" si="131"/>
        <v>769.69020012949943</v>
      </c>
      <c r="H380" s="5">
        <f t="shared" si="132"/>
        <v>2.2488864098483162E-3</v>
      </c>
      <c r="I380">
        <f t="shared" si="133"/>
        <v>0.22488864098483161</v>
      </c>
      <c r="K380" s="6">
        <f t="shared" si="134"/>
        <v>12.727922061357855</v>
      </c>
      <c r="L380" s="6">
        <f t="shared" si="135"/>
        <v>16.186414056238647</v>
      </c>
      <c r="M380">
        <f t="shared" si="136"/>
        <v>0.78633365099493402</v>
      </c>
      <c r="N380">
        <f t="shared" si="137"/>
        <v>2.1495037925153989E-3</v>
      </c>
      <c r="P380">
        <f t="shared" si="138"/>
        <v>11.313708498984761</v>
      </c>
      <c r="Q380">
        <f t="shared" si="139"/>
        <v>15.0996688705415</v>
      </c>
      <c r="R380">
        <f t="shared" si="140"/>
        <v>0.74926864926535519</v>
      </c>
      <c r="S380">
        <f t="shared" si="141"/>
        <v>2.3536146559414916E-3</v>
      </c>
      <c r="U380">
        <f t="shared" si="142"/>
        <v>11.401754250991379</v>
      </c>
      <c r="V380">
        <f t="shared" si="143"/>
        <v>15.165750888103101</v>
      </c>
      <c r="W380">
        <f t="shared" si="144"/>
        <v>0.75180941155611225</v>
      </c>
      <c r="X380">
        <f t="shared" si="145"/>
        <v>2.3410601239336505E-3</v>
      </c>
      <c r="Z380">
        <f t="shared" si="146"/>
        <v>12.806248474865697</v>
      </c>
      <c r="AA380">
        <f t="shared" si="147"/>
        <v>16.248076809271922</v>
      </c>
      <c r="AB380">
        <f t="shared" si="148"/>
        <v>0.78817010931151221</v>
      </c>
      <c r="AC380">
        <f t="shared" si="149"/>
        <v>2.1382017425148857E-3</v>
      </c>
    </row>
    <row r="381" spans="1:29" x14ac:dyDescent="0.25">
      <c r="A381" s="2">
        <f t="shared" ref="A381:A399" si="153">A380+1</f>
        <v>-8</v>
      </c>
      <c r="B381" s="2">
        <f t="shared" si="151"/>
        <v>8</v>
      </c>
      <c r="C381">
        <v>0</v>
      </c>
      <c r="D381">
        <f t="shared" si="128"/>
        <v>11.313708498984761</v>
      </c>
      <c r="E381">
        <f t="shared" si="129"/>
        <v>15.0996688705415</v>
      </c>
      <c r="F381">
        <f t="shared" si="130"/>
        <v>0.74926864926535519</v>
      </c>
      <c r="G381">
        <f t="shared" si="131"/>
        <v>716.28312501847279</v>
      </c>
      <c r="H381" s="5">
        <f t="shared" si="132"/>
        <v>2.3536146559414916E-3</v>
      </c>
      <c r="I381">
        <f t="shared" si="133"/>
        <v>0.23536146559414917</v>
      </c>
      <c r="K381" s="6">
        <f t="shared" si="134"/>
        <v>12.041594578792296</v>
      </c>
      <c r="L381" s="6">
        <f t="shared" si="135"/>
        <v>15.652475842498529</v>
      </c>
      <c r="M381">
        <f t="shared" si="136"/>
        <v>0.76930925816207196</v>
      </c>
      <c r="N381">
        <f t="shared" si="137"/>
        <v>2.2488864098483162E-3</v>
      </c>
      <c r="P381">
        <f t="shared" si="138"/>
        <v>10.63014581273465</v>
      </c>
      <c r="Q381">
        <f t="shared" si="139"/>
        <v>14.594519519326424</v>
      </c>
      <c r="R381">
        <f t="shared" si="140"/>
        <v>0.72836558947061925</v>
      </c>
      <c r="S381">
        <f t="shared" si="141"/>
        <v>2.4490771255413638E-3</v>
      </c>
      <c r="U381">
        <f t="shared" si="142"/>
        <v>10.63014581273465</v>
      </c>
      <c r="V381">
        <f t="shared" si="143"/>
        <v>14.594519519326424</v>
      </c>
      <c r="W381">
        <f t="shared" si="144"/>
        <v>0.72836558947061925</v>
      </c>
      <c r="X381">
        <f t="shared" si="145"/>
        <v>2.4490771255413638E-3</v>
      </c>
      <c r="Z381">
        <f t="shared" si="146"/>
        <v>12.041594578792296</v>
      </c>
      <c r="AA381">
        <f t="shared" si="147"/>
        <v>15.652475842498529</v>
      </c>
      <c r="AB381">
        <f t="shared" si="148"/>
        <v>0.76930925816207196</v>
      </c>
      <c r="AC381">
        <f t="shared" si="149"/>
        <v>2.2488864098483162E-3</v>
      </c>
    </row>
    <row r="382" spans="1:29" x14ac:dyDescent="0.25">
      <c r="A382" s="2">
        <f t="shared" si="153"/>
        <v>-7</v>
      </c>
      <c r="B382" s="2">
        <f t="shared" si="151"/>
        <v>8</v>
      </c>
      <c r="C382">
        <v>0</v>
      </c>
      <c r="D382">
        <f t="shared" si="128"/>
        <v>10.63014581273465</v>
      </c>
      <c r="E382">
        <f t="shared" si="129"/>
        <v>14.594519519326424</v>
      </c>
      <c r="F382">
        <f t="shared" si="130"/>
        <v>0.72836558947061925</v>
      </c>
      <c r="G382">
        <f t="shared" si="131"/>
        <v>669.15923521462582</v>
      </c>
      <c r="H382" s="5">
        <f t="shared" si="132"/>
        <v>2.4490771255413638E-3</v>
      </c>
      <c r="I382">
        <f t="shared" si="133"/>
        <v>0.24490771255413638</v>
      </c>
      <c r="K382" s="6">
        <f t="shared" si="134"/>
        <v>11.401754250991379</v>
      </c>
      <c r="L382" s="6">
        <f t="shared" si="135"/>
        <v>15.165750888103101</v>
      </c>
      <c r="M382">
        <f t="shared" si="136"/>
        <v>0.75180941155611225</v>
      </c>
      <c r="N382">
        <f t="shared" si="137"/>
        <v>2.3410601239336505E-3</v>
      </c>
      <c r="P382">
        <f t="shared" si="138"/>
        <v>10</v>
      </c>
      <c r="Q382">
        <f t="shared" si="139"/>
        <v>14.142135623730951</v>
      </c>
      <c r="R382">
        <f t="shared" si="140"/>
        <v>0.70710678118654746</v>
      </c>
      <c r="S382">
        <f t="shared" si="141"/>
        <v>2.5321396391918601E-3</v>
      </c>
      <c r="U382">
        <f t="shared" si="142"/>
        <v>9.8994949366116654</v>
      </c>
      <c r="V382">
        <f t="shared" si="143"/>
        <v>14.071247279470288</v>
      </c>
      <c r="W382">
        <f t="shared" si="144"/>
        <v>0.70352647068144847</v>
      </c>
      <c r="X382">
        <f t="shared" si="145"/>
        <v>2.5447662592033614E-3</v>
      </c>
      <c r="Z382">
        <f t="shared" si="146"/>
        <v>11.313708498984761</v>
      </c>
      <c r="AA382">
        <f t="shared" si="147"/>
        <v>15.0996688705415</v>
      </c>
      <c r="AB382">
        <f t="shared" si="148"/>
        <v>0.74926864926535519</v>
      </c>
      <c r="AC382">
        <f t="shared" si="149"/>
        <v>2.3536146559414916E-3</v>
      </c>
    </row>
    <row r="383" spans="1:29" x14ac:dyDescent="0.25">
      <c r="A383" s="2">
        <f t="shared" si="153"/>
        <v>-6</v>
      </c>
      <c r="B383" s="2">
        <f t="shared" si="151"/>
        <v>8</v>
      </c>
      <c r="C383">
        <v>0</v>
      </c>
      <c r="D383">
        <f t="shared" si="128"/>
        <v>10</v>
      </c>
      <c r="E383">
        <f t="shared" si="129"/>
        <v>14.142135623730951</v>
      </c>
      <c r="F383">
        <f t="shared" si="130"/>
        <v>0.70710678118654746</v>
      </c>
      <c r="G383">
        <f t="shared" si="131"/>
        <v>628.31853071795877</v>
      </c>
      <c r="H383" s="5">
        <f t="shared" si="132"/>
        <v>2.5321396391918601E-3</v>
      </c>
      <c r="I383">
        <f t="shared" si="133"/>
        <v>0.25321396391918599</v>
      </c>
      <c r="K383" s="6">
        <f t="shared" si="134"/>
        <v>10.816653826391969</v>
      </c>
      <c r="L383" s="6">
        <f t="shared" si="135"/>
        <v>14.730919862656235</v>
      </c>
      <c r="M383">
        <f t="shared" si="136"/>
        <v>0.73428230736716138</v>
      </c>
      <c r="N383">
        <f t="shared" si="137"/>
        <v>2.4234606672388376E-3</v>
      </c>
      <c r="P383">
        <f t="shared" si="138"/>
        <v>9.4339811320566032</v>
      </c>
      <c r="Q383">
        <f t="shared" si="139"/>
        <v>13.74772708486752</v>
      </c>
      <c r="R383">
        <f t="shared" si="140"/>
        <v>0.68622115305451692</v>
      </c>
      <c r="S383">
        <f t="shared" si="141"/>
        <v>2.6003687753058677E-3</v>
      </c>
      <c r="U383">
        <f t="shared" si="142"/>
        <v>9.2195444572928871</v>
      </c>
      <c r="V383">
        <f t="shared" si="143"/>
        <v>13.601470508735444</v>
      </c>
      <c r="W383">
        <f t="shared" si="144"/>
        <v>0.67783438940456497</v>
      </c>
      <c r="X383">
        <f t="shared" si="145"/>
        <v>2.6241249811965362E-3</v>
      </c>
      <c r="Z383">
        <f t="shared" si="146"/>
        <v>10.63014581273465</v>
      </c>
      <c r="AA383">
        <f t="shared" si="147"/>
        <v>14.594519519326424</v>
      </c>
      <c r="AB383">
        <f t="shared" si="148"/>
        <v>0.72836558947061925</v>
      </c>
      <c r="AC383">
        <f t="shared" si="149"/>
        <v>2.4490771255413638E-3</v>
      </c>
    </row>
    <row r="384" spans="1:29" x14ac:dyDescent="0.25">
      <c r="A384" s="2">
        <f t="shared" si="153"/>
        <v>-5</v>
      </c>
      <c r="B384" s="2">
        <f t="shared" si="151"/>
        <v>8</v>
      </c>
      <c r="C384">
        <v>0</v>
      </c>
      <c r="D384">
        <f t="shared" si="128"/>
        <v>9.4339811320566032</v>
      </c>
      <c r="E384">
        <f t="shared" si="129"/>
        <v>13.74772708486752</v>
      </c>
      <c r="F384">
        <f t="shared" si="130"/>
        <v>0.68622115305451692</v>
      </c>
      <c r="G384">
        <f t="shared" si="131"/>
        <v>593.76101152847093</v>
      </c>
      <c r="H384" s="5">
        <f t="shared" si="132"/>
        <v>2.6003687753058677E-3</v>
      </c>
      <c r="I384">
        <f t="shared" si="133"/>
        <v>0.2600368775305868</v>
      </c>
      <c r="K384" s="6">
        <f t="shared" si="134"/>
        <v>10.295630140987001</v>
      </c>
      <c r="L384" s="6">
        <f t="shared" si="135"/>
        <v>14.352700094407323</v>
      </c>
      <c r="M384">
        <f t="shared" si="136"/>
        <v>0.71733054221615056</v>
      </c>
      <c r="N384">
        <f t="shared" si="137"/>
        <v>2.4939328024767208E-3</v>
      </c>
      <c r="P384">
        <f t="shared" si="138"/>
        <v>8.9442719099991592</v>
      </c>
      <c r="Q384">
        <f t="shared" si="139"/>
        <v>13.416407864998739</v>
      </c>
      <c r="R384">
        <f t="shared" si="140"/>
        <v>0.66666666666666663</v>
      </c>
      <c r="S384">
        <f t="shared" si="141"/>
        <v>2.6525823848649217E-3</v>
      </c>
      <c r="U384">
        <f t="shared" si="142"/>
        <v>8.6023252670426267</v>
      </c>
      <c r="V384">
        <f t="shared" si="143"/>
        <v>13.19090595827292</v>
      </c>
      <c r="W384">
        <f t="shared" si="144"/>
        <v>0.6521405955174383</v>
      </c>
      <c r="X384">
        <f t="shared" si="145"/>
        <v>2.6842603284696373E-3</v>
      </c>
      <c r="Z384">
        <f t="shared" si="146"/>
        <v>10</v>
      </c>
      <c r="AA384">
        <f t="shared" si="147"/>
        <v>14.142135623730951</v>
      </c>
      <c r="AB384">
        <f t="shared" si="148"/>
        <v>0.70710678118654746</v>
      </c>
      <c r="AC384">
        <f t="shared" si="149"/>
        <v>2.5321396391918601E-3</v>
      </c>
    </row>
    <row r="385" spans="1:29" x14ac:dyDescent="0.25">
      <c r="A385" s="2">
        <f t="shared" si="153"/>
        <v>-4</v>
      </c>
      <c r="B385" s="2">
        <f t="shared" si="151"/>
        <v>8</v>
      </c>
      <c r="C385">
        <v>0</v>
      </c>
      <c r="D385">
        <f t="shared" si="128"/>
        <v>8.9442719099991592</v>
      </c>
      <c r="E385">
        <f t="shared" si="129"/>
        <v>13.416407864998739</v>
      </c>
      <c r="F385">
        <f t="shared" si="130"/>
        <v>0.66666666666666663</v>
      </c>
      <c r="G385">
        <f t="shared" si="131"/>
        <v>565.48667764616289</v>
      </c>
      <c r="H385" s="5">
        <f t="shared" si="132"/>
        <v>2.6525823848649217E-3</v>
      </c>
      <c r="I385">
        <f t="shared" si="133"/>
        <v>0.26525823848649216</v>
      </c>
      <c r="K385" s="6">
        <f t="shared" si="134"/>
        <v>9.8488578017961039</v>
      </c>
      <c r="L385" s="6">
        <f t="shared" si="135"/>
        <v>14.035668847618199</v>
      </c>
      <c r="M385">
        <f t="shared" si="136"/>
        <v>0.70170206412838088</v>
      </c>
      <c r="N385">
        <f t="shared" si="137"/>
        <v>2.5510511897318825E-3</v>
      </c>
      <c r="P385">
        <f t="shared" si="138"/>
        <v>8.5440037453175304</v>
      </c>
      <c r="Q385">
        <f t="shared" si="139"/>
        <v>13.152946437965905</v>
      </c>
      <c r="R385">
        <f t="shared" si="140"/>
        <v>0.64958857588405527</v>
      </c>
      <c r="S385">
        <f t="shared" si="141"/>
        <v>2.689211258531068E-3</v>
      </c>
      <c r="U385">
        <f t="shared" si="142"/>
        <v>8.0622577482985491</v>
      </c>
      <c r="V385">
        <f t="shared" si="143"/>
        <v>12.845232578665129</v>
      </c>
      <c r="W385">
        <f t="shared" si="144"/>
        <v>0.62764591446084783</v>
      </c>
      <c r="X385">
        <f t="shared" si="145"/>
        <v>2.7243531763057323E-3</v>
      </c>
      <c r="Z385">
        <f t="shared" si="146"/>
        <v>9.4339811320566032</v>
      </c>
      <c r="AA385">
        <f t="shared" si="147"/>
        <v>13.74772708486752</v>
      </c>
      <c r="AB385">
        <f t="shared" si="148"/>
        <v>0.68622115305451692</v>
      </c>
      <c r="AC385">
        <f t="shared" si="149"/>
        <v>2.6003687753058677E-3</v>
      </c>
    </row>
    <row r="386" spans="1:29" x14ac:dyDescent="0.25">
      <c r="A386" s="2">
        <f t="shared" si="153"/>
        <v>-3</v>
      </c>
      <c r="B386" s="2">
        <f t="shared" si="151"/>
        <v>8</v>
      </c>
      <c r="C386">
        <v>0</v>
      </c>
      <c r="D386">
        <f t="shared" ref="D386:D441" si="154">SQRT(A386^2+B386^2)</f>
        <v>8.5440037453175304</v>
      </c>
      <c r="E386">
        <f t="shared" ref="E386:E441" si="155">SQRT(A386^2+B386^2+(10-C386)^2)</f>
        <v>13.152946437965905</v>
      </c>
      <c r="F386">
        <f t="shared" ref="F386:F441" si="156">D386/E386</f>
        <v>0.64958857588405527</v>
      </c>
      <c r="G386">
        <f t="shared" ref="G386:G441" si="157">E386*E386*PI()</f>
        <v>543.49552907103418</v>
      </c>
      <c r="H386" s="5">
        <f t="shared" ref="H386:H441" si="158">1.5*1.5*F386/G386</f>
        <v>2.689211258531068E-3</v>
      </c>
      <c r="I386">
        <f t="shared" ref="I386:I441" si="159">H386*100</f>
        <v>0.26892112585310679</v>
      </c>
      <c r="K386" s="6">
        <f t="shared" ref="K386:K441" si="160">SQRT(A386^2+(B386+1)^2)</f>
        <v>9.4868329805051381</v>
      </c>
      <c r="L386" s="6">
        <f t="shared" ref="L386:L441" si="161">SQRT(A386^2+(B386+1)^2+(10-C386)^2)</f>
        <v>13.784048752090222</v>
      </c>
      <c r="M386">
        <f t="shared" ref="M386:M441" si="162">K386/L386</f>
        <v>0.68824720161168529</v>
      </c>
      <c r="N386">
        <f t="shared" ref="N386:N441" si="163">1.5^2*M386/(PI()*L386^2)</f>
        <v>2.5943197311867785E-3</v>
      </c>
      <c r="P386">
        <f t="shared" ref="P386:P441" si="164">SQRT((A386+1)^2+B386^2)</f>
        <v>8.2462112512353212</v>
      </c>
      <c r="Q386">
        <f t="shared" ref="Q386:Q441" si="165">SQRT((A386+1)^2+B386^2+(10-C386)^2)</f>
        <v>12.961481396815721</v>
      </c>
      <c r="R386">
        <f t="shared" ref="R386:R441" si="166">P386/Q386</f>
        <v>0.63620901028035182</v>
      </c>
      <c r="S386">
        <f t="shared" ref="S386:S441" si="167">1.5^2*R386/(PI()*Q386^2)</f>
        <v>2.7122091649746547E-3</v>
      </c>
      <c r="U386">
        <f t="shared" ref="U386:U441" si="168">SQRT(A386^2+(B386-1)^2)</f>
        <v>7.6157731058639087</v>
      </c>
      <c r="V386">
        <f t="shared" ref="V386:V441" si="169">SQRT(A386^2+(B386-1)^2+(10-C386)^2)</f>
        <v>12.569805089976535</v>
      </c>
      <c r="W386">
        <f t="shared" ref="W386:W441" si="170">U386/V386</f>
        <v>0.6058783768999656</v>
      </c>
      <c r="X386">
        <f t="shared" ref="X386:X441" si="171">1.5^2*W386/(PI()*V386^2)</f>
        <v>2.7463824283706188E-3</v>
      </c>
      <c r="Z386">
        <f t="shared" ref="Z386:Z441" si="172">SQRT((A386-1)^2+B386^2)</f>
        <v>8.9442719099991592</v>
      </c>
      <c r="AA386">
        <f t="shared" ref="AA386:AA441" si="173">SQRT((A386-1)^2+B386^2+(10-C386)^2)</f>
        <v>13.416407864998739</v>
      </c>
      <c r="AB386">
        <f t="shared" ref="AB386:AB441" si="174">Z386/AA386</f>
        <v>0.66666666666666663</v>
      </c>
      <c r="AC386">
        <f t="shared" ref="AC386:AC441" si="175">1.5^2*AB386/(PI()*AA386^2)</f>
        <v>2.6525823848649217E-3</v>
      </c>
    </row>
    <row r="387" spans="1:29" x14ac:dyDescent="0.25">
      <c r="A387" s="2">
        <f t="shared" si="153"/>
        <v>-2</v>
      </c>
      <c r="B387" s="2">
        <f t="shared" si="151"/>
        <v>8</v>
      </c>
      <c r="C387">
        <v>0</v>
      </c>
      <c r="D387">
        <f t="shared" si="154"/>
        <v>8.2462112512353212</v>
      </c>
      <c r="E387">
        <f t="shared" si="155"/>
        <v>12.961481396815721</v>
      </c>
      <c r="F387">
        <f t="shared" si="156"/>
        <v>0.63620901028035182</v>
      </c>
      <c r="G387">
        <f t="shared" si="157"/>
        <v>527.78756580308527</v>
      </c>
      <c r="H387" s="5">
        <f t="shared" si="158"/>
        <v>2.7122091649746547E-3</v>
      </c>
      <c r="I387">
        <f t="shared" si="159"/>
        <v>0.27122091649746549</v>
      </c>
      <c r="K387" s="6">
        <f t="shared" si="160"/>
        <v>9.2195444572928871</v>
      </c>
      <c r="L387" s="6">
        <f t="shared" si="161"/>
        <v>13.601470508735444</v>
      </c>
      <c r="M387">
        <f t="shared" si="162"/>
        <v>0.67783438940456497</v>
      </c>
      <c r="N387">
        <f t="shared" si="163"/>
        <v>2.6241249811965362E-3</v>
      </c>
      <c r="P387">
        <f t="shared" si="164"/>
        <v>8.0622577482985491</v>
      </c>
      <c r="Q387">
        <f t="shared" si="165"/>
        <v>12.845232578665129</v>
      </c>
      <c r="R387">
        <f t="shared" si="166"/>
        <v>0.62764591446084783</v>
      </c>
      <c r="S387">
        <f t="shared" si="167"/>
        <v>2.7243531763057323E-3</v>
      </c>
      <c r="U387">
        <f t="shared" si="168"/>
        <v>7.2801098892805181</v>
      </c>
      <c r="V387">
        <f t="shared" si="169"/>
        <v>12.369316876852981</v>
      </c>
      <c r="W387">
        <f t="shared" si="170"/>
        <v>0.58856200077661314</v>
      </c>
      <c r="X387">
        <f t="shared" si="171"/>
        <v>2.7550750511662926E-3</v>
      </c>
      <c r="Z387">
        <f t="shared" si="172"/>
        <v>8.5440037453175304</v>
      </c>
      <c r="AA387">
        <f t="shared" si="173"/>
        <v>13.152946437965905</v>
      </c>
      <c r="AB387">
        <f t="shared" si="174"/>
        <v>0.64958857588405527</v>
      </c>
      <c r="AC387">
        <f t="shared" si="175"/>
        <v>2.689211258531068E-3</v>
      </c>
    </row>
    <row r="388" spans="1:29" x14ac:dyDescent="0.25">
      <c r="A388" s="2">
        <f t="shared" si="153"/>
        <v>-1</v>
      </c>
      <c r="B388" s="2">
        <f t="shared" si="151"/>
        <v>8</v>
      </c>
      <c r="C388">
        <v>0</v>
      </c>
      <c r="D388">
        <f t="shared" si="154"/>
        <v>8.0622577482985491</v>
      </c>
      <c r="E388">
        <f t="shared" si="155"/>
        <v>12.845232578665129</v>
      </c>
      <c r="F388">
        <f t="shared" si="156"/>
        <v>0.62764591446084783</v>
      </c>
      <c r="G388">
        <f t="shared" si="157"/>
        <v>518.36278784231581</v>
      </c>
      <c r="H388" s="5">
        <f t="shared" si="158"/>
        <v>2.7243531763057323E-3</v>
      </c>
      <c r="I388">
        <f t="shared" si="159"/>
        <v>0.27243531763057321</v>
      </c>
      <c r="K388" s="6">
        <f t="shared" si="160"/>
        <v>9.0553851381374173</v>
      </c>
      <c r="L388" s="6">
        <f t="shared" si="161"/>
        <v>13.490737563232042</v>
      </c>
      <c r="M388">
        <f t="shared" si="162"/>
        <v>0.67122980457474513</v>
      </c>
      <c r="N388">
        <f t="shared" si="163"/>
        <v>2.641389758621149E-3</v>
      </c>
      <c r="P388">
        <f t="shared" si="164"/>
        <v>8</v>
      </c>
      <c r="Q388">
        <f t="shared" si="165"/>
        <v>12.806248474865697</v>
      </c>
      <c r="R388">
        <f t="shared" si="166"/>
        <v>0.62469504755442429</v>
      </c>
      <c r="S388">
        <f t="shared" si="167"/>
        <v>2.728078483810425E-3</v>
      </c>
      <c r="U388">
        <f t="shared" si="168"/>
        <v>7.0710678118654755</v>
      </c>
      <c r="V388">
        <f t="shared" si="169"/>
        <v>12.24744871391589</v>
      </c>
      <c r="W388">
        <f t="shared" si="170"/>
        <v>0.57735026918962584</v>
      </c>
      <c r="X388">
        <f t="shared" si="171"/>
        <v>2.7566444771089608E-3</v>
      </c>
      <c r="Z388">
        <f t="shared" si="172"/>
        <v>8.2462112512353212</v>
      </c>
      <c r="AA388">
        <f t="shared" si="173"/>
        <v>12.961481396815721</v>
      </c>
      <c r="AB388">
        <f t="shared" si="174"/>
        <v>0.63620901028035182</v>
      </c>
      <c r="AC388">
        <f t="shared" si="175"/>
        <v>2.7122091649746547E-3</v>
      </c>
    </row>
    <row r="389" spans="1:29" x14ac:dyDescent="0.25">
      <c r="A389" s="2">
        <f t="shared" si="153"/>
        <v>0</v>
      </c>
      <c r="B389" s="2">
        <f t="shared" si="151"/>
        <v>8</v>
      </c>
      <c r="C389">
        <v>0</v>
      </c>
      <c r="D389">
        <f t="shared" si="154"/>
        <v>8</v>
      </c>
      <c r="E389">
        <f t="shared" si="155"/>
        <v>12.806248474865697</v>
      </c>
      <c r="F389">
        <f t="shared" si="156"/>
        <v>0.62469504755442429</v>
      </c>
      <c r="G389">
        <f t="shared" si="157"/>
        <v>515.22119518872603</v>
      </c>
      <c r="H389" s="5">
        <f t="shared" si="158"/>
        <v>2.728078483810425E-3</v>
      </c>
      <c r="I389">
        <f t="shared" si="159"/>
        <v>0.27280784838104249</v>
      </c>
      <c r="K389" s="6">
        <f t="shared" si="160"/>
        <v>9</v>
      </c>
      <c r="L389" s="6">
        <f t="shared" si="161"/>
        <v>13.45362404707371</v>
      </c>
      <c r="M389">
        <f t="shared" si="162"/>
        <v>0.66896473162244974</v>
      </c>
      <c r="N389">
        <f t="shared" si="163"/>
        <v>2.6470204257643764E-3</v>
      </c>
      <c r="P389">
        <f t="shared" si="164"/>
        <v>8.0622577482985491</v>
      </c>
      <c r="Q389">
        <f t="shared" si="165"/>
        <v>12.845232578665129</v>
      </c>
      <c r="R389">
        <f t="shared" si="166"/>
        <v>0.62764591446084783</v>
      </c>
      <c r="S389">
        <f t="shared" si="167"/>
        <v>2.7243531763057323E-3</v>
      </c>
      <c r="U389">
        <f t="shared" si="168"/>
        <v>7</v>
      </c>
      <c r="V389">
        <f t="shared" si="169"/>
        <v>12.206555615733702</v>
      </c>
      <c r="W389">
        <f t="shared" si="170"/>
        <v>0.57346234436332832</v>
      </c>
      <c r="X389">
        <f t="shared" si="171"/>
        <v>2.7564573860483685E-3</v>
      </c>
      <c r="Z389">
        <f t="shared" si="172"/>
        <v>8.0622577482985491</v>
      </c>
      <c r="AA389">
        <f t="shared" si="173"/>
        <v>12.845232578665129</v>
      </c>
      <c r="AB389">
        <f t="shared" si="174"/>
        <v>0.62764591446084783</v>
      </c>
      <c r="AC389">
        <f t="shared" si="175"/>
        <v>2.7243531763057323E-3</v>
      </c>
    </row>
    <row r="390" spans="1:29" x14ac:dyDescent="0.25">
      <c r="A390" s="2">
        <f t="shared" si="153"/>
        <v>1</v>
      </c>
      <c r="B390" s="2">
        <f t="shared" si="151"/>
        <v>8</v>
      </c>
      <c r="C390">
        <v>0</v>
      </c>
      <c r="D390">
        <f t="shared" si="154"/>
        <v>8.0622577482985491</v>
      </c>
      <c r="E390">
        <f t="shared" si="155"/>
        <v>12.845232578665129</v>
      </c>
      <c r="F390">
        <f t="shared" si="156"/>
        <v>0.62764591446084783</v>
      </c>
      <c r="G390">
        <f t="shared" si="157"/>
        <v>518.36278784231581</v>
      </c>
      <c r="H390" s="5">
        <f t="shared" si="158"/>
        <v>2.7243531763057323E-3</v>
      </c>
      <c r="I390">
        <f t="shared" si="159"/>
        <v>0.27243531763057321</v>
      </c>
      <c r="K390" s="6">
        <f t="shared" si="160"/>
        <v>9.0553851381374173</v>
      </c>
      <c r="L390" s="6">
        <f t="shared" si="161"/>
        <v>13.490737563232042</v>
      </c>
      <c r="M390">
        <f t="shared" si="162"/>
        <v>0.67122980457474513</v>
      </c>
      <c r="N390">
        <f t="shared" si="163"/>
        <v>2.641389758621149E-3</v>
      </c>
      <c r="P390">
        <f t="shared" si="164"/>
        <v>8.2462112512353212</v>
      </c>
      <c r="Q390">
        <f t="shared" si="165"/>
        <v>12.961481396815721</v>
      </c>
      <c r="R390">
        <f t="shared" si="166"/>
        <v>0.63620901028035182</v>
      </c>
      <c r="S390">
        <f t="shared" si="167"/>
        <v>2.7122091649746547E-3</v>
      </c>
      <c r="U390">
        <f t="shared" si="168"/>
        <v>7.0710678118654755</v>
      </c>
      <c r="V390">
        <f t="shared" si="169"/>
        <v>12.24744871391589</v>
      </c>
      <c r="W390">
        <f t="shared" si="170"/>
        <v>0.57735026918962584</v>
      </c>
      <c r="X390">
        <f t="shared" si="171"/>
        <v>2.7566444771089608E-3</v>
      </c>
      <c r="Z390">
        <f t="shared" si="172"/>
        <v>8</v>
      </c>
      <c r="AA390">
        <f t="shared" si="173"/>
        <v>12.806248474865697</v>
      </c>
      <c r="AB390">
        <f t="shared" si="174"/>
        <v>0.62469504755442429</v>
      </c>
      <c r="AC390">
        <f t="shared" si="175"/>
        <v>2.728078483810425E-3</v>
      </c>
    </row>
    <row r="391" spans="1:29" x14ac:dyDescent="0.25">
      <c r="A391" s="2">
        <f t="shared" si="153"/>
        <v>2</v>
      </c>
      <c r="B391" s="2">
        <f t="shared" si="151"/>
        <v>8</v>
      </c>
      <c r="C391">
        <v>0</v>
      </c>
      <c r="D391">
        <f t="shared" si="154"/>
        <v>8.2462112512353212</v>
      </c>
      <c r="E391">
        <f t="shared" si="155"/>
        <v>12.961481396815721</v>
      </c>
      <c r="F391">
        <f t="shared" si="156"/>
        <v>0.63620901028035182</v>
      </c>
      <c r="G391">
        <f t="shared" si="157"/>
        <v>527.78756580308527</v>
      </c>
      <c r="H391" s="5">
        <f t="shared" si="158"/>
        <v>2.7122091649746547E-3</v>
      </c>
      <c r="I391">
        <f t="shared" si="159"/>
        <v>0.27122091649746549</v>
      </c>
      <c r="K391" s="6">
        <f t="shared" si="160"/>
        <v>9.2195444572928871</v>
      </c>
      <c r="L391" s="6">
        <f t="shared" si="161"/>
        <v>13.601470508735444</v>
      </c>
      <c r="M391">
        <f t="shared" si="162"/>
        <v>0.67783438940456497</v>
      </c>
      <c r="N391">
        <f t="shared" si="163"/>
        <v>2.6241249811965362E-3</v>
      </c>
      <c r="P391">
        <f t="shared" si="164"/>
        <v>8.5440037453175304</v>
      </c>
      <c r="Q391">
        <f t="shared" si="165"/>
        <v>13.152946437965905</v>
      </c>
      <c r="R391">
        <f t="shared" si="166"/>
        <v>0.64958857588405527</v>
      </c>
      <c r="S391">
        <f t="shared" si="167"/>
        <v>2.689211258531068E-3</v>
      </c>
      <c r="U391">
        <f t="shared" si="168"/>
        <v>7.2801098892805181</v>
      </c>
      <c r="V391">
        <f t="shared" si="169"/>
        <v>12.369316876852981</v>
      </c>
      <c r="W391">
        <f t="shared" si="170"/>
        <v>0.58856200077661314</v>
      </c>
      <c r="X391">
        <f t="shared" si="171"/>
        <v>2.7550750511662926E-3</v>
      </c>
      <c r="Z391">
        <f t="shared" si="172"/>
        <v>8.0622577482985491</v>
      </c>
      <c r="AA391">
        <f t="shared" si="173"/>
        <v>12.845232578665129</v>
      </c>
      <c r="AB391">
        <f t="shared" si="174"/>
        <v>0.62764591446084783</v>
      </c>
      <c r="AC391">
        <f t="shared" si="175"/>
        <v>2.7243531763057323E-3</v>
      </c>
    </row>
    <row r="392" spans="1:29" x14ac:dyDescent="0.25">
      <c r="A392" s="2">
        <f t="shared" si="153"/>
        <v>3</v>
      </c>
      <c r="B392" s="2">
        <f t="shared" si="151"/>
        <v>8</v>
      </c>
      <c r="C392">
        <v>0</v>
      </c>
      <c r="D392">
        <f t="shared" si="154"/>
        <v>8.5440037453175304</v>
      </c>
      <c r="E392">
        <f t="shared" si="155"/>
        <v>13.152946437965905</v>
      </c>
      <c r="F392">
        <f t="shared" si="156"/>
        <v>0.64958857588405527</v>
      </c>
      <c r="G392">
        <f t="shared" si="157"/>
        <v>543.49552907103418</v>
      </c>
      <c r="H392" s="5">
        <f t="shared" si="158"/>
        <v>2.689211258531068E-3</v>
      </c>
      <c r="I392">
        <f t="shared" si="159"/>
        <v>0.26892112585310679</v>
      </c>
      <c r="K392" s="6">
        <f t="shared" si="160"/>
        <v>9.4868329805051381</v>
      </c>
      <c r="L392" s="6">
        <f t="shared" si="161"/>
        <v>13.784048752090222</v>
      </c>
      <c r="M392">
        <f t="shared" si="162"/>
        <v>0.68824720161168529</v>
      </c>
      <c r="N392">
        <f t="shared" si="163"/>
        <v>2.5943197311867785E-3</v>
      </c>
      <c r="P392">
        <f t="shared" si="164"/>
        <v>8.9442719099991592</v>
      </c>
      <c r="Q392">
        <f t="shared" si="165"/>
        <v>13.416407864998739</v>
      </c>
      <c r="R392">
        <f t="shared" si="166"/>
        <v>0.66666666666666663</v>
      </c>
      <c r="S392">
        <f t="shared" si="167"/>
        <v>2.6525823848649217E-3</v>
      </c>
      <c r="U392">
        <f t="shared" si="168"/>
        <v>7.6157731058639087</v>
      </c>
      <c r="V392">
        <f t="shared" si="169"/>
        <v>12.569805089976535</v>
      </c>
      <c r="W392">
        <f t="shared" si="170"/>
        <v>0.6058783768999656</v>
      </c>
      <c r="X392">
        <f t="shared" si="171"/>
        <v>2.7463824283706188E-3</v>
      </c>
      <c r="Z392">
        <f t="shared" si="172"/>
        <v>8.2462112512353212</v>
      </c>
      <c r="AA392">
        <f t="shared" si="173"/>
        <v>12.961481396815721</v>
      </c>
      <c r="AB392">
        <f t="shared" si="174"/>
        <v>0.63620901028035182</v>
      </c>
      <c r="AC392">
        <f t="shared" si="175"/>
        <v>2.7122091649746547E-3</v>
      </c>
    </row>
    <row r="393" spans="1:29" x14ac:dyDescent="0.25">
      <c r="A393" s="2">
        <f t="shared" si="153"/>
        <v>4</v>
      </c>
      <c r="B393" s="2">
        <f t="shared" si="151"/>
        <v>8</v>
      </c>
      <c r="C393">
        <v>0</v>
      </c>
      <c r="D393">
        <f t="shared" si="154"/>
        <v>8.9442719099991592</v>
      </c>
      <c r="E393">
        <f t="shared" si="155"/>
        <v>13.416407864998739</v>
      </c>
      <c r="F393">
        <f t="shared" si="156"/>
        <v>0.66666666666666663</v>
      </c>
      <c r="G393">
        <f t="shared" si="157"/>
        <v>565.48667764616289</v>
      </c>
      <c r="H393" s="5">
        <f t="shared" si="158"/>
        <v>2.6525823848649217E-3</v>
      </c>
      <c r="I393">
        <f t="shared" si="159"/>
        <v>0.26525823848649216</v>
      </c>
      <c r="K393" s="6">
        <f t="shared" si="160"/>
        <v>9.8488578017961039</v>
      </c>
      <c r="L393" s="6">
        <f t="shared" si="161"/>
        <v>14.035668847618199</v>
      </c>
      <c r="M393">
        <f t="shared" si="162"/>
        <v>0.70170206412838088</v>
      </c>
      <c r="N393">
        <f t="shared" si="163"/>
        <v>2.5510511897318825E-3</v>
      </c>
      <c r="P393">
        <f t="shared" si="164"/>
        <v>9.4339811320566032</v>
      </c>
      <c r="Q393">
        <f t="shared" si="165"/>
        <v>13.74772708486752</v>
      </c>
      <c r="R393">
        <f t="shared" si="166"/>
        <v>0.68622115305451692</v>
      </c>
      <c r="S393">
        <f t="shared" si="167"/>
        <v>2.6003687753058677E-3</v>
      </c>
      <c r="U393">
        <f t="shared" si="168"/>
        <v>8.0622577482985491</v>
      </c>
      <c r="V393">
        <f t="shared" si="169"/>
        <v>12.845232578665129</v>
      </c>
      <c r="W393">
        <f t="shared" si="170"/>
        <v>0.62764591446084783</v>
      </c>
      <c r="X393">
        <f t="shared" si="171"/>
        <v>2.7243531763057323E-3</v>
      </c>
      <c r="Z393">
        <f t="shared" si="172"/>
        <v>8.5440037453175304</v>
      </c>
      <c r="AA393">
        <f t="shared" si="173"/>
        <v>13.152946437965905</v>
      </c>
      <c r="AB393">
        <f t="shared" si="174"/>
        <v>0.64958857588405527</v>
      </c>
      <c r="AC393">
        <f t="shared" si="175"/>
        <v>2.689211258531068E-3</v>
      </c>
    </row>
    <row r="394" spans="1:29" x14ac:dyDescent="0.25">
      <c r="A394" s="2">
        <f t="shared" si="153"/>
        <v>5</v>
      </c>
      <c r="B394" s="2">
        <f t="shared" si="151"/>
        <v>8</v>
      </c>
      <c r="C394">
        <v>0</v>
      </c>
      <c r="D394">
        <f t="shared" si="154"/>
        <v>9.4339811320566032</v>
      </c>
      <c r="E394">
        <f t="shared" si="155"/>
        <v>13.74772708486752</v>
      </c>
      <c r="F394">
        <f t="shared" si="156"/>
        <v>0.68622115305451692</v>
      </c>
      <c r="G394">
        <f t="shared" si="157"/>
        <v>593.76101152847093</v>
      </c>
      <c r="H394" s="5">
        <f t="shared" si="158"/>
        <v>2.6003687753058677E-3</v>
      </c>
      <c r="I394">
        <f t="shared" si="159"/>
        <v>0.2600368775305868</v>
      </c>
      <c r="K394" s="6">
        <f t="shared" si="160"/>
        <v>10.295630140987001</v>
      </c>
      <c r="L394" s="6">
        <f t="shared" si="161"/>
        <v>14.352700094407323</v>
      </c>
      <c r="M394">
        <f t="shared" si="162"/>
        <v>0.71733054221615056</v>
      </c>
      <c r="N394">
        <f t="shared" si="163"/>
        <v>2.4939328024767208E-3</v>
      </c>
      <c r="P394">
        <f t="shared" si="164"/>
        <v>10</v>
      </c>
      <c r="Q394">
        <f t="shared" si="165"/>
        <v>14.142135623730951</v>
      </c>
      <c r="R394">
        <f t="shared" si="166"/>
        <v>0.70710678118654746</v>
      </c>
      <c r="S394">
        <f t="shared" si="167"/>
        <v>2.5321396391918601E-3</v>
      </c>
      <c r="U394">
        <f t="shared" si="168"/>
        <v>8.6023252670426267</v>
      </c>
      <c r="V394">
        <f t="shared" si="169"/>
        <v>13.19090595827292</v>
      </c>
      <c r="W394">
        <f t="shared" si="170"/>
        <v>0.6521405955174383</v>
      </c>
      <c r="X394">
        <f t="shared" si="171"/>
        <v>2.6842603284696373E-3</v>
      </c>
      <c r="Z394">
        <f t="shared" si="172"/>
        <v>8.9442719099991592</v>
      </c>
      <c r="AA394">
        <f t="shared" si="173"/>
        <v>13.416407864998739</v>
      </c>
      <c r="AB394">
        <f t="shared" si="174"/>
        <v>0.66666666666666663</v>
      </c>
      <c r="AC394">
        <f t="shared" si="175"/>
        <v>2.6525823848649217E-3</v>
      </c>
    </row>
    <row r="395" spans="1:29" x14ac:dyDescent="0.25">
      <c r="A395" s="2">
        <f t="shared" si="153"/>
        <v>6</v>
      </c>
      <c r="B395" s="2">
        <f t="shared" si="151"/>
        <v>8</v>
      </c>
      <c r="C395">
        <v>0</v>
      </c>
      <c r="D395">
        <f t="shared" si="154"/>
        <v>10</v>
      </c>
      <c r="E395">
        <f t="shared" si="155"/>
        <v>14.142135623730951</v>
      </c>
      <c r="F395">
        <f t="shared" si="156"/>
        <v>0.70710678118654746</v>
      </c>
      <c r="G395">
        <f t="shared" si="157"/>
        <v>628.31853071795877</v>
      </c>
      <c r="H395" s="5">
        <f t="shared" si="158"/>
        <v>2.5321396391918601E-3</v>
      </c>
      <c r="I395">
        <f t="shared" si="159"/>
        <v>0.25321396391918599</v>
      </c>
      <c r="K395" s="6">
        <f t="shared" si="160"/>
        <v>10.816653826391969</v>
      </c>
      <c r="L395" s="6">
        <f t="shared" si="161"/>
        <v>14.730919862656235</v>
      </c>
      <c r="M395">
        <f t="shared" si="162"/>
        <v>0.73428230736716138</v>
      </c>
      <c r="N395">
        <f t="shared" si="163"/>
        <v>2.4234606672388376E-3</v>
      </c>
      <c r="P395">
        <f t="shared" si="164"/>
        <v>10.63014581273465</v>
      </c>
      <c r="Q395">
        <f t="shared" si="165"/>
        <v>14.594519519326424</v>
      </c>
      <c r="R395">
        <f t="shared" si="166"/>
        <v>0.72836558947061925</v>
      </c>
      <c r="S395">
        <f t="shared" si="167"/>
        <v>2.4490771255413638E-3</v>
      </c>
      <c r="U395">
        <f t="shared" si="168"/>
        <v>9.2195444572928871</v>
      </c>
      <c r="V395">
        <f t="shared" si="169"/>
        <v>13.601470508735444</v>
      </c>
      <c r="W395">
        <f t="shared" si="170"/>
        <v>0.67783438940456497</v>
      </c>
      <c r="X395">
        <f t="shared" si="171"/>
        <v>2.6241249811965362E-3</v>
      </c>
      <c r="Z395">
        <f t="shared" si="172"/>
        <v>9.4339811320566032</v>
      </c>
      <c r="AA395">
        <f t="shared" si="173"/>
        <v>13.74772708486752</v>
      </c>
      <c r="AB395">
        <f t="shared" si="174"/>
        <v>0.68622115305451692</v>
      </c>
      <c r="AC395">
        <f t="shared" si="175"/>
        <v>2.6003687753058677E-3</v>
      </c>
    </row>
    <row r="396" spans="1:29" x14ac:dyDescent="0.25">
      <c r="A396" s="2">
        <f t="shared" si="153"/>
        <v>7</v>
      </c>
      <c r="B396" s="2">
        <f t="shared" si="151"/>
        <v>8</v>
      </c>
      <c r="C396">
        <v>0</v>
      </c>
      <c r="D396">
        <f t="shared" si="154"/>
        <v>10.63014581273465</v>
      </c>
      <c r="E396">
        <f t="shared" si="155"/>
        <v>14.594519519326424</v>
      </c>
      <c r="F396">
        <f t="shared" si="156"/>
        <v>0.72836558947061925</v>
      </c>
      <c r="G396">
        <f t="shared" si="157"/>
        <v>669.15923521462582</v>
      </c>
      <c r="H396" s="5">
        <f t="shared" si="158"/>
        <v>2.4490771255413638E-3</v>
      </c>
      <c r="I396">
        <f t="shared" si="159"/>
        <v>0.24490771255413638</v>
      </c>
      <c r="K396" s="6">
        <f t="shared" si="160"/>
        <v>11.401754250991379</v>
      </c>
      <c r="L396" s="6">
        <f t="shared" si="161"/>
        <v>15.165750888103101</v>
      </c>
      <c r="M396">
        <f t="shared" si="162"/>
        <v>0.75180941155611225</v>
      </c>
      <c r="N396">
        <f t="shared" si="163"/>
        <v>2.3410601239336505E-3</v>
      </c>
      <c r="P396">
        <f t="shared" si="164"/>
        <v>11.313708498984761</v>
      </c>
      <c r="Q396">
        <f t="shared" si="165"/>
        <v>15.0996688705415</v>
      </c>
      <c r="R396">
        <f t="shared" si="166"/>
        <v>0.74926864926535519</v>
      </c>
      <c r="S396">
        <f t="shared" si="167"/>
        <v>2.3536146559414916E-3</v>
      </c>
      <c r="U396">
        <f t="shared" si="168"/>
        <v>9.8994949366116654</v>
      </c>
      <c r="V396">
        <f t="shared" si="169"/>
        <v>14.071247279470288</v>
      </c>
      <c r="W396">
        <f t="shared" si="170"/>
        <v>0.70352647068144847</v>
      </c>
      <c r="X396">
        <f t="shared" si="171"/>
        <v>2.5447662592033614E-3</v>
      </c>
      <c r="Z396">
        <f t="shared" si="172"/>
        <v>10</v>
      </c>
      <c r="AA396">
        <f t="shared" si="173"/>
        <v>14.142135623730951</v>
      </c>
      <c r="AB396">
        <f t="shared" si="174"/>
        <v>0.70710678118654746</v>
      </c>
      <c r="AC396">
        <f t="shared" si="175"/>
        <v>2.5321396391918601E-3</v>
      </c>
    </row>
    <row r="397" spans="1:29" x14ac:dyDescent="0.25">
      <c r="A397" s="2">
        <f t="shared" si="153"/>
        <v>8</v>
      </c>
      <c r="B397" s="2">
        <f t="shared" si="151"/>
        <v>8</v>
      </c>
      <c r="C397">
        <v>0</v>
      </c>
      <c r="D397">
        <f t="shared" si="154"/>
        <v>11.313708498984761</v>
      </c>
      <c r="E397">
        <f t="shared" si="155"/>
        <v>15.0996688705415</v>
      </c>
      <c r="F397">
        <f t="shared" si="156"/>
        <v>0.74926864926535519</v>
      </c>
      <c r="G397">
        <f t="shared" si="157"/>
        <v>716.28312501847279</v>
      </c>
      <c r="H397" s="5">
        <f t="shared" si="158"/>
        <v>2.3536146559414916E-3</v>
      </c>
      <c r="I397">
        <f t="shared" si="159"/>
        <v>0.23536146559414917</v>
      </c>
      <c r="K397" s="6">
        <f t="shared" si="160"/>
        <v>12.041594578792296</v>
      </c>
      <c r="L397" s="6">
        <f t="shared" si="161"/>
        <v>15.652475842498529</v>
      </c>
      <c r="M397">
        <f t="shared" si="162"/>
        <v>0.76930925816207196</v>
      </c>
      <c r="N397">
        <f t="shared" si="163"/>
        <v>2.2488864098483162E-3</v>
      </c>
      <c r="P397">
        <f t="shared" si="164"/>
        <v>12.041594578792296</v>
      </c>
      <c r="Q397">
        <f t="shared" si="165"/>
        <v>15.652475842498529</v>
      </c>
      <c r="R397">
        <f t="shared" si="166"/>
        <v>0.76930925816207196</v>
      </c>
      <c r="S397">
        <f t="shared" si="167"/>
        <v>2.2488864098483162E-3</v>
      </c>
      <c r="U397">
        <f t="shared" si="168"/>
        <v>10.63014581273465</v>
      </c>
      <c r="V397">
        <f t="shared" si="169"/>
        <v>14.594519519326424</v>
      </c>
      <c r="W397">
        <f t="shared" si="170"/>
        <v>0.72836558947061925</v>
      </c>
      <c r="X397">
        <f t="shared" si="171"/>
        <v>2.4490771255413638E-3</v>
      </c>
      <c r="Z397">
        <f t="shared" si="172"/>
        <v>10.63014581273465</v>
      </c>
      <c r="AA397">
        <f t="shared" si="173"/>
        <v>14.594519519326424</v>
      </c>
      <c r="AB397">
        <f t="shared" si="174"/>
        <v>0.72836558947061925</v>
      </c>
      <c r="AC397">
        <f t="shared" si="175"/>
        <v>2.4490771255413638E-3</v>
      </c>
    </row>
    <row r="398" spans="1:29" x14ac:dyDescent="0.25">
      <c r="A398" s="2">
        <f t="shared" si="153"/>
        <v>9</v>
      </c>
      <c r="B398" s="2">
        <f t="shared" si="151"/>
        <v>8</v>
      </c>
      <c r="C398">
        <v>0</v>
      </c>
      <c r="D398">
        <f t="shared" si="154"/>
        <v>12.041594578792296</v>
      </c>
      <c r="E398">
        <f t="shared" si="155"/>
        <v>15.652475842498529</v>
      </c>
      <c r="F398">
        <f t="shared" si="156"/>
        <v>0.76930925816207196</v>
      </c>
      <c r="G398">
        <f t="shared" si="157"/>
        <v>769.69020012949943</v>
      </c>
      <c r="H398" s="5">
        <f t="shared" si="158"/>
        <v>2.2488864098483162E-3</v>
      </c>
      <c r="I398">
        <f t="shared" si="159"/>
        <v>0.22488864098483161</v>
      </c>
      <c r="K398" s="6">
        <f t="shared" si="160"/>
        <v>12.727922061357855</v>
      </c>
      <c r="L398" s="6">
        <f t="shared" si="161"/>
        <v>16.186414056238647</v>
      </c>
      <c r="M398">
        <f t="shared" si="162"/>
        <v>0.78633365099493402</v>
      </c>
      <c r="N398">
        <f t="shared" si="163"/>
        <v>2.1495037925153989E-3</v>
      </c>
      <c r="P398">
        <f t="shared" si="164"/>
        <v>12.806248474865697</v>
      </c>
      <c r="Q398">
        <f t="shared" si="165"/>
        <v>16.248076809271922</v>
      </c>
      <c r="R398">
        <f t="shared" si="166"/>
        <v>0.78817010931151221</v>
      </c>
      <c r="S398">
        <f t="shared" si="167"/>
        <v>2.1382017425148857E-3</v>
      </c>
      <c r="U398">
        <f t="shared" si="168"/>
        <v>11.401754250991379</v>
      </c>
      <c r="V398">
        <f t="shared" si="169"/>
        <v>15.165750888103101</v>
      </c>
      <c r="W398">
        <f t="shared" si="170"/>
        <v>0.75180941155611225</v>
      </c>
      <c r="X398">
        <f t="shared" si="171"/>
        <v>2.3410601239336505E-3</v>
      </c>
      <c r="Z398">
        <f t="shared" si="172"/>
        <v>11.313708498984761</v>
      </c>
      <c r="AA398">
        <f t="shared" si="173"/>
        <v>15.0996688705415</v>
      </c>
      <c r="AB398">
        <f t="shared" si="174"/>
        <v>0.74926864926535519</v>
      </c>
      <c r="AC398">
        <f t="shared" si="175"/>
        <v>2.3536146559414916E-3</v>
      </c>
    </row>
    <row r="399" spans="1:29" x14ac:dyDescent="0.25">
      <c r="A399" s="2">
        <f t="shared" si="153"/>
        <v>10</v>
      </c>
      <c r="B399" s="2">
        <f t="shared" si="151"/>
        <v>8</v>
      </c>
      <c r="C399">
        <v>0</v>
      </c>
      <c r="D399">
        <f t="shared" si="154"/>
        <v>12.806248474865697</v>
      </c>
      <c r="E399">
        <f t="shared" si="155"/>
        <v>16.248076809271922</v>
      </c>
      <c r="F399">
        <f t="shared" si="156"/>
        <v>0.78817010931151221</v>
      </c>
      <c r="G399">
        <f t="shared" si="157"/>
        <v>829.38046054770552</v>
      </c>
      <c r="H399" s="5">
        <f t="shared" si="158"/>
        <v>2.1382017425148857E-3</v>
      </c>
      <c r="I399">
        <f t="shared" si="159"/>
        <v>0.21382017425148858</v>
      </c>
      <c r="K399" s="6">
        <f t="shared" si="160"/>
        <v>13.45362404707371</v>
      </c>
      <c r="L399" s="6">
        <f t="shared" si="161"/>
        <v>16.763054614240211</v>
      </c>
      <c r="M399">
        <f t="shared" si="162"/>
        <v>0.80257592405890388</v>
      </c>
      <c r="N399">
        <f t="shared" si="163"/>
        <v>2.0455610848481875E-3</v>
      </c>
      <c r="P399">
        <f t="shared" si="164"/>
        <v>13.601470508735444</v>
      </c>
      <c r="Q399">
        <f t="shared" si="165"/>
        <v>16.881943016134134</v>
      </c>
      <c r="R399">
        <f t="shared" si="166"/>
        <v>0.805681579172283</v>
      </c>
      <c r="S399">
        <f t="shared" si="167"/>
        <v>2.0246558823687325E-3</v>
      </c>
      <c r="U399">
        <f t="shared" si="168"/>
        <v>12.206555615733702</v>
      </c>
      <c r="V399">
        <f t="shared" si="169"/>
        <v>15.779733838059499</v>
      </c>
      <c r="W399">
        <f t="shared" si="170"/>
        <v>0.77355903090661982</v>
      </c>
      <c r="X399">
        <f t="shared" si="171"/>
        <v>2.2249833170270746E-3</v>
      </c>
      <c r="Z399">
        <f t="shared" si="172"/>
        <v>12.041594578792296</v>
      </c>
      <c r="AA399">
        <f t="shared" si="173"/>
        <v>15.652475842498529</v>
      </c>
      <c r="AB399">
        <f t="shared" si="174"/>
        <v>0.76930925816207196</v>
      </c>
      <c r="AC399">
        <f t="shared" si="175"/>
        <v>2.2488864098483162E-3</v>
      </c>
    </row>
    <row r="400" spans="1:29" x14ac:dyDescent="0.25">
      <c r="A400" s="2">
        <v>-10</v>
      </c>
      <c r="B400" s="2">
        <f t="shared" si="151"/>
        <v>9</v>
      </c>
      <c r="C400">
        <v>0</v>
      </c>
      <c r="D400">
        <f t="shared" si="154"/>
        <v>13.45362404707371</v>
      </c>
      <c r="E400">
        <f t="shared" si="155"/>
        <v>16.763054614240211</v>
      </c>
      <c r="F400">
        <f t="shared" si="156"/>
        <v>0.80257592405890388</v>
      </c>
      <c r="G400">
        <f t="shared" si="157"/>
        <v>882.78753565873205</v>
      </c>
      <c r="H400" s="5">
        <f t="shared" si="158"/>
        <v>2.0455610848481875E-3</v>
      </c>
      <c r="I400">
        <f t="shared" si="159"/>
        <v>0.20455610848481875</v>
      </c>
      <c r="K400" s="6">
        <f t="shared" si="160"/>
        <v>14.142135623730951</v>
      </c>
      <c r="L400" s="6">
        <f t="shared" si="161"/>
        <v>17.320508075688775</v>
      </c>
      <c r="M400">
        <f t="shared" si="162"/>
        <v>0.81649658092772603</v>
      </c>
      <c r="N400">
        <f t="shared" si="163"/>
        <v>1.9492420030841899E-3</v>
      </c>
      <c r="P400">
        <f t="shared" si="164"/>
        <v>12.727922061357855</v>
      </c>
      <c r="Q400">
        <f t="shared" si="165"/>
        <v>16.186414056238647</v>
      </c>
      <c r="R400">
        <f t="shared" si="166"/>
        <v>0.78633365099493402</v>
      </c>
      <c r="S400">
        <f t="shared" si="167"/>
        <v>2.1495037925153989E-3</v>
      </c>
      <c r="U400">
        <f t="shared" si="168"/>
        <v>12.806248474865697</v>
      </c>
      <c r="V400">
        <f t="shared" si="169"/>
        <v>16.248076809271922</v>
      </c>
      <c r="W400">
        <f t="shared" si="170"/>
        <v>0.78817010931151221</v>
      </c>
      <c r="X400">
        <f t="shared" si="171"/>
        <v>2.1382017425148857E-3</v>
      </c>
      <c r="Z400">
        <f t="shared" si="172"/>
        <v>14.212670403551895</v>
      </c>
      <c r="AA400">
        <f t="shared" si="173"/>
        <v>17.378147196982766</v>
      </c>
      <c r="AB400">
        <f t="shared" si="174"/>
        <v>0.81784727925538181</v>
      </c>
      <c r="AC400">
        <f t="shared" si="175"/>
        <v>1.9395363157115326E-3</v>
      </c>
    </row>
    <row r="401" spans="1:29" x14ac:dyDescent="0.25">
      <c r="A401" s="2">
        <f>A400+1</f>
        <v>-9</v>
      </c>
      <c r="B401" s="2">
        <f t="shared" si="151"/>
        <v>9</v>
      </c>
      <c r="C401">
        <v>0</v>
      </c>
      <c r="D401">
        <f t="shared" si="154"/>
        <v>12.727922061357855</v>
      </c>
      <c r="E401">
        <f t="shared" si="155"/>
        <v>16.186414056238647</v>
      </c>
      <c r="F401">
        <f t="shared" si="156"/>
        <v>0.78633365099493402</v>
      </c>
      <c r="G401">
        <f t="shared" si="157"/>
        <v>823.09727524052596</v>
      </c>
      <c r="H401" s="5">
        <f t="shared" si="158"/>
        <v>2.1495037925153989E-3</v>
      </c>
      <c r="I401">
        <f t="shared" si="159"/>
        <v>0.2149503792515399</v>
      </c>
      <c r="K401" s="6">
        <f t="shared" si="160"/>
        <v>13.45362404707371</v>
      </c>
      <c r="L401" s="6">
        <f t="shared" si="161"/>
        <v>16.763054614240211</v>
      </c>
      <c r="M401">
        <f t="shared" si="162"/>
        <v>0.80257592405890388</v>
      </c>
      <c r="N401">
        <f t="shared" si="163"/>
        <v>2.0455610848481875E-3</v>
      </c>
      <c r="P401">
        <f t="shared" si="164"/>
        <v>12.041594578792296</v>
      </c>
      <c r="Q401">
        <f t="shared" si="165"/>
        <v>15.652475842498529</v>
      </c>
      <c r="R401">
        <f t="shared" si="166"/>
        <v>0.76930925816207196</v>
      </c>
      <c r="S401">
        <f t="shared" si="167"/>
        <v>2.2488864098483162E-3</v>
      </c>
      <c r="U401">
        <f t="shared" si="168"/>
        <v>12.041594578792296</v>
      </c>
      <c r="V401">
        <f t="shared" si="169"/>
        <v>15.652475842498529</v>
      </c>
      <c r="W401">
        <f t="shared" si="170"/>
        <v>0.76930925816207196</v>
      </c>
      <c r="X401">
        <f t="shared" si="171"/>
        <v>2.2488864098483162E-3</v>
      </c>
      <c r="Z401">
        <f t="shared" si="172"/>
        <v>13.45362404707371</v>
      </c>
      <c r="AA401">
        <f t="shared" si="173"/>
        <v>16.763054614240211</v>
      </c>
      <c r="AB401">
        <f t="shared" si="174"/>
        <v>0.80257592405890388</v>
      </c>
      <c r="AC401">
        <f t="shared" si="175"/>
        <v>2.0455610848481875E-3</v>
      </c>
    </row>
    <row r="402" spans="1:29" x14ac:dyDescent="0.25">
      <c r="A402" s="2">
        <f t="shared" ref="A402:A420" si="176">A401+1</f>
        <v>-8</v>
      </c>
      <c r="B402" s="2">
        <f t="shared" si="151"/>
        <v>9</v>
      </c>
      <c r="C402">
        <v>0</v>
      </c>
      <c r="D402">
        <f t="shared" si="154"/>
        <v>12.041594578792296</v>
      </c>
      <c r="E402">
        <f t="shared" si="155"/>
        <v>15.652475842498529</v>
      </c>
      <c r="F402">
        <f t="shared" si="156"/>
        <v>0.76930925816207196</v>
      </c>
      <c r="G402">
        <f t="shared" si="157"/>
        <v>769.69020012949943</v>
      </c>
      <c r="H402" s="5">
        <f t="shared" si="158"/>
        <v>2.2488864098483162E-3</v>
      </c>
      <c r="I402">
        <f t="shared" si="159"/>
        <v>0.22488864098483161</v>
      </c>
      <c r="K402" s="6">
        <f t="shared" si="160"/>
        <v>12.806248474865697</v>
      </c>
      <c r="L402" s="6">
        <f t="shared" si="161"/>
        <v>16.248076809271922</v>
      </c>
      <c r="M402">
        <f t="shared" si="162"/>
        <v>0.78817010931151221</v>
      </c>
      <c r="N402">
        <f t="shared" si="163"/>
        <v>2.1382017425148857E-3</v>
      </c>
      <c r="P402">
        <f t="shared" si="164"/>
        <v>11.401754250991379</v>
      </c>
      <c r="Q402">
        <f t="shared" si="165"/>
        <v>15.165750888103101</v>
      </c>
      <c r="R402">
        <f t="shared" si="166"/>
        <v>0.75180941155611225</v>
      </c>
      <c r="S402">
        <f t="shared" si="167"/>
        <v>2.3410601239336505E-3</v>
      </c>
      <c r="U402">
        <f t="shared" si="168"/>
        <v>11.313708498984761</v>
      </c>
      <c r="V402">
        <f t="shared" si="169"/>
        <v>15.0996688705415</v>
      </c>
      <c r="W402">
        <f t="shared" si="170"/>
        <v>0.74926864926535519</v>
      </c>
      <c r="X402">
        <f t="shared" si="171"/>
        <v>2.3536146559414916E-3</v>
      </c>
      <c r="Z402">
        <f t="shared" si="172"/>
        <v>12.727922061357855</v>
      </c>
      <c r="AA402">
        <f t="shared" si="173"/>
        <v>16.186414056238647</v>
      </c>
      <c r="AB402">
        <f t="shared" si="174"/>
        <v>0.78633365099493402</v>
      </c>
      <c r="AC402">
        <f t="shared" si="175"/>
        <v>2.1495037925153989E-3</v>
      </c>
    </row>
    <row r="403" spans="1:29" x14ac:dyDescent="0.25">
      <c r="A403" s="2">
        <f t="shared" si="176"/>
        <v>-7</v>
      </c>
      <c r="B403" s="2">
        <f t="shared" si="151"/>
        <v>9</v>
      </c>
      <c r="C403">
        <v>0</v>
      </c>
      <c r="D403">
        <f t="shared" si="154"/>
        <v>11.401754250991379</v>
      </c>
      <c r="E403">
        <f t="shared" si="155"/>
        <v>15.165750888103101</v>
      </c>
      <c r="F403">
        <f t="shared" si="156"/>
        <v>0.75180941155611225</v>
      </c>
      <c r="G403">
        <f t="shared" si="157"/>
        <v>722.56631032565247</v>
      </c>
      <c r="H403" s="5">
        <f t="shared" si="158"/>
        <v>2.3410601239336505E-3</v>
      </c>
      <c r="I403">
        <f t="shared" si="159"/>
        <v>0.23410601239336504</v>
      </c>
      <c r="K403" s="6">
        <f t="shared" si="160"/>
        <v>12.206555615733702</v>
      </c>
      <c r="L403" s="6">
        <f t="shared" si="161"/>
        <v>15.779733838059499</v>
      </c>
      <c r="M403">
        <f t="shared" si="162"/>
        <v>0.77355903090661982</v>
      </c>
      <c r="N403">
        <f t="shared" si="163"/>
        <v>2.2249833170270746E-3</v>
      </c>
      <c r="P403">
        <f t="shared" si="164"/>
        <v>10.816653826391969</v>
      </c>
      <c r="Q403">
        <f t="shared" si="165"/>
        <v>14.730919862656235</v>
      </c>
      <c r="R403">
        <f t="shared" si="166"/>
        <v>0.73428230736716138</v>
      </c>
      <c r="S403">
        <f t="shared" si="167"/>
        <v>2.4234606672388376E-3</v>
      </c>
      <c r="U403">
        <f t="shared" si="168"/>
        <v>10.63014581273465</v>
      </c>
      <c r="V403">
        <f t="shared" si="169"/>
        <v>14.594519519326424</v>
      </c>
      <c r="W403">
        <f t="shared" si="170"/>
        <v>0.72836558947061925</v>
      </c>
      <c r="X403">
        <f t="shared" si="171"/>
        <v>2.4490771255413638E-3</v>
      </c>
      <c r="Z403">
        <f t="shared" si="172"/>
        <v>12.041594578792296</v>
      </c>
      <c r="AA403">
        <f t="shared" si="173"/>
        <v>15.652475842498529</v>
      </c>
      <c r="AB403">
        <f t="shared" si="174"/>
        <v>0.76930925816207196</v>
      </c>
      <c r="AC403">
        <f t="shared" si="175"/>
        <v>2.2488864098483162E-3</v>
      </c>
    </row>
    <row r="404" spans="1:29" x14ac:dyDescent="0.25">
      <c r="A404" s="2">
        <f t="shared" si="176"/>
        <v>-6</v>
      </c>
      <c r="B404" s="2">
        <f t="shared" si="151"/>
        <v>9</v>
      </c>
      <c r="C404">
        <v>0</v>
      </c>
      <c r="D404">
        <f t="shared" si="154"/>
        <v>10.816653826391969</v>
      </c>
      <c r="E404">
        <f t="shared" si="155"/>
        <v>14.730919862656235</v>
      </c>
      <c r="F404">
        <f t="shared" si="156"/>
        <v>0.73428230736716138</v>
      </c>
      <c r="G404">
        <f t="shared" si="157"/>
        <v>681.72560582898507</v>
      </c>
      <c r="H404" s="5">
        <f t="shared" si="158"/>
        <v>2.4234606672388376E-3</v>
      </c>
      <c r="I404">
        <f t="shared" si="159"/>
        <v>0.24234606672388376</v>
      </c>
      <c r="K404" s="6">
        <f t="shared" si="160"/>
        <v>11.661903789690601</v>
      </c>
      <c r="L404" s="6">
        <f t="shared" si="161"/>
        <v>15.362291495737216</v>
      </c>
      <c r="M404">
        <f t="shared" si="162"/>
        <v>0.75912527717148115</v>
      </c>
      <c r="N404">
        <f t="shared" si="163"/>
        <v>2.3037433529462235E-3</v>
      </c>
      <c r="P404">
        <f t="shared" si="164"/>
        <v>10.295630140987001</v>
      </c>
      <c r="Q404">
        <f t="shared" si="165"/>
        <v>14.352700094407323</v>
      </c>
      <c r="R404">
        <f t="shared" si="166"/>
        <v>0.71733054221615056</v>
      </c>
      <c r="S404">
        <f t="shared" si="167"/>
        <v>2.4939328024767208E-3</v>
      </c>
      <c r="U404">
        <f t="shared" si="168"/>
        <v>10</v>
      </c>
      <c r="V404">
        <f t="shared" si="169"/>
        <v>14.142135623730951</v>
      </c>
      <c r="W404">
        <f t="shared" si="170"/>
        <v>0.70710678118654746</v>
      </c>
      <c r="X404">
        <f t="shared" si="171"/>
        <v>2.5321396391918601E-3</v>
      </c>
      <c r="Z404">
        <f t="shared" si="172"/>
        <v>11.401754250991379</v>
      </c>
      <c r="AA404">
        <f t="shared" si="173"/>
        <v>15.165750888103101</v>
      </c>
      <c r="AB404">
        <f t="shared" si="174"/>
        <v>0.75180941155611225</v>
      </c>
      <c r="AC404">
        <f t="shared" si="175"/>
        <v>2.3410601239336505E-3</v>
      </c>
    </row>
    <row r="405" spans="1:29" x14ac:dyDescent="0.25">
      <c r="A405" s="2">
        <f t="shared" si="176"/>
        <v>-5</v>
      </c>
      <c r="B405" s="2">
        <f t="shared" si="151"/>
        <v>9</v>
      </c>
      <c r="C405">
        <v>0</v>
      </c>
      <c r="D405">
        <f t="shared" si="154"/>
        <v>10.295630140987001</v>
      </c>
      <c r="E405">
        <f t="shared" si="155"/>
        <v>14.352700094407323</v>
      </c>
      <c r="F405">
        <f t="shared" si="156"/>
        <v>0.71733054221615056</v>
      </c>
      <c r="G405">
        <f t="shared" si="157"/>
        <v>647.16808663949735</v>
      </c>
      <c r="H405" s="5">
        <f t="shared" si="158"/>
        <v>2.4939328024767208E-3</v>
      </c>
      <c r="I405">
        <f t="shared" si="159"/>
        <v>0.24939328024767207</v>
      </c>
      <c r="K405" s="6">
        <f t="shared" si="160"/>
        <v>11.180339887498949</v>
      </c>
      <c r="L405" s="6">
        <f t="shared" si="161"/>
        <v>15</v>
      </c>
      <c r="M405">
        <f t="shared" si="162"/>
        <v>0.7453559924999299</v>
      </c>
      <c r="N405">
        <f t="shared" si="163"/>
        <v>2.3725418113905903E-3</v>
      </c>
      <c r="P405">
        <f t="shared" si="164"/>
        <v>9.8488578017961039</v>
      </c>
      <c r="Q405">
        <f t="shared" si="165"/>
        <v>14.035668847618199</v>
      </c>
      <c r="R405">
        <f t="shared" si="166"/>
        <v>0.70170206412838088</v>
      </c>
      <c r="S405">
        <f t="shared" si="167"/>
        <v>2.5510511897318825E-3</v>
      </c>
      <c r="U405">
        <f t="shared" si="168"/>
        <v>9.4339811320566032</v>
      </c>
      <c r="V405">
        <f t="shared" si="169"/>
        <v>13.74772708486752</v>
      </c>
      <c r="W405">
        <f t="shared" si="170"/>
        <v>0.68622115305451692</v>
      </c>
      <c r="X405">
        <f t="shared" si="171"/>
        <v>2.6003687753058677E-3</v>
      </c>
      <c r="Z405">
        <f t="shared" si="172"/>
        <v>10.816653826391969</v>
      </c>
      <c r="AA405">
        <f t="shared" si="173"/>
        <v>14.730919862656235</v>
      </c>
      <c r="AB405">
        <f t="shared" si="174"/>
        <v>0.73428230736716138</v>
      </c>
      <c r="AC405">
        <f t="shared" si="175"/>
        <v>2.4234606672388376E-3</v>
      </c>
    </row>
    <row r="406" spans="1:29" x14ac:dyDescent="0.25">
      <c r="A406" s="2">
        <f t="shared" si="176"/>
        <v>-4</v>
      </c>
      <c r="B406" s="2">
        <f t="shared" ref="B406:B440" si="177">B196+10</f>
        <v>9</v>
      </c>
      <c r="C406">
        <v>0</v>
      </c>
      <c r="D406">
        <f t="shared" si="154"/>
        <v>9.8488578017961039</v>
      </c>
      <c r="E406">
        <f t="shared" si="155"/>
        <v>14.035668847618199</v>
      </c>
      <c r="F406">
        <f t="shared" si="156"/>
        <v>0.70170206412838088</v>
      </c>
      <c r="G406">
        <f t="shared" si="157"/>
        <v>618.89375275718919</v>
      </c>
      <c r="H406" s="5">
        <f t="shared" si="158"/>
        <v>2.5510511897318825E-3</v>
      </c>
      <c r="I406">
        <f t="shared" si="159"/>
        <v>0.25510511897318827</v>
      </c>
      <c r="K406" s="6">
        <f t="shared" si="160"/>
        <v>10.770329614269007</v>
      </c>
      <c r="L406" s="6">
        <f t="shared" si="161"/>
        <v>14.696938456699069</v>
      </c>
      <c r="M406">
        <f t="shared" si="162"/>
        <v>0.73282810879293991</v>
      </c>
      <c r="N406">
        <f t="shared" si="163"/>
        <v>2.4298586656475341E-3</v>
      </c>
      <c r="P406">
        <f t="shared" si="164"/>
        <v>9.4868329805051381</v>
      </c>
      <c r="Q406">
        <f t="shared" si="165"/>
        <v>13.784048752090222</v>
      </c>
      <c r="R406">
        <f t="shared" si="166"/>
        <v>0.68824720161168529</v>
      </c>
      <c r="S406">
        <f t="shared" si="167"/>
        <v>2.5943197311867785E-3</v>
      </c>
      <c r="U406">
        <f t="shared" si="168"/>
        <v>8.9442719099991592</v>
      </c>
      <c r="V406">
        <f t="shared" si="169"/>
        <v>13.416407864998739</v>
      </c>
      <c r="W406">
        <f t="shared" si="170"/>
        <v>0.66666666666666663</v>
      </c>
      <c r="X406">
        <f t="shared" si="171"/>
        <v>2.6525823848649217E-3</v>
      </c>
      <c r="Z406">
        <f t="shared" si="172"/>
        <v>10.295630140987001</v>
      </c>
      <c r="AA406">
        <f t="shared" si="173"/>
        <v>14.352700094407323</v>
      </c>
      <c r="AB406">
        <f t="shared" si="174"/>
        <v>0.71733054221615056</v>
      </c>
      <c r="AC406">
        <f t="shared" si="175"/>
        <v>2.4939328024767208E-3</v>
      </c>
    </row>
    <row r="407" spans="1:29" x14ac:dyDescent="0.25">
      <c r="A407" s="2">
        <f t="shared" si="176"/>
        <v>-3</v>
      </c>
      <c r="B407" s="2">
        <f t="shared" si="177"/>
        <v>9</v>
      </c>
      <c r="C407">
        <v>0</v>
      </c>
      <c r="D407">
        <f t="shared" si="154"/>
        <v>9.4868329805051381</v>
      </c>
      <c r="E407">
        <f t="shared" si="155"/>
        <v>13.784048752090222</v>
      </c>
      <c r="F407">
        <f t="shared" si="156"/>
        <v>0.68824720161168529</v>
      </c>
      <c r="G407">
        <f t="shared" si="157"/>
        <v>596.90260418206071</v>
      </c>
      <c r="H407" s="5">
        <f t="shared" si="158"/>
        <v>2.5943197311867785E-3</v>
      </c>
      <c r="I407">
        <f t="shared" si="159"/>
        <v>0.25943197311867783</v>
      </c>
      <c r="K407" s="6">
        <f t="shared" si="160"/>
        <v>10.440306508910551</v>
      </c>
      <c r="L407" s="6">
        <f t="shared" si="161"/>
        <v>14.456832294800961</v>
      </c>
      <c r="M407">
        <f t="shared" si="162"/>
        <v>0.7221711019408551</v>
      </c>
      <c r="N407">
        <f t="shared" si="163"/>
        <v>2.4747222624116583E-3</v>
      </c>
      <c r="P407">
        <f t="shared" si="164"/>
        <v>9.2195444572928871</v>
      </c>
      <c r="Q407">
        <f t="shared" si="165"/>
        <v>13.601470508735444</v>
      </c>
      <c r="R407">
        <f t="shared" si="166"/>
        <v>0.67783438940456497</v>
      </c>
      <c r="S407">
        <f t="shared" si="167"/>
        <v>2.6241249811965362E-3</v>
      </c>
      <c r="U407">
        <f t="shared" si="168"/>
        <v>8.5440037453175304</v>
      </c>
      <c r="V407">
        <f t="shared" si="169"/>
        <v>13.152946437965905</v>
      </c>
      <c r="W407">
        <f t="shared" si="170"/>
        <v>0.64958857588405527</v>
      </c>
      <c r="X407">
        <f t="shared" si="171"/>
        <v>2.689211258531068E-3</v>
      </c>
      <c r="Z407">
        <f t="shared" si="172"/>
        <v>9.8488578017961039</v>
      </c>
      <c r="AA407">
        <f t="shared" si="173"/>
        <v>14.035668847618199</v>
      </c>
      <c r="AB407">
        <f t="shared" si="174"/>
        <v>0.70170206412838088</v>
      </c>
      <c r="AC407">
        <f t="shared" si="175"/>
        <v>2.5510511897318825E-3</v>
      </c>
    </row>
    <row r="408" spans="1:29" x14ac:dyDescent="0.25">
      <c r="A408" s="2">
        <f t="shared" si="176"/>
        <v>-2</v>
      </c>
      <c r="B408" s="2">
        <f t="shared" si="177"/>
        <v>9</v>
      </c>
      <c r="C408">
        <v>0</v>
      </c>
      <c r="D408">
        <f t="shared" si="154"/>
        <v>9.2195444572928871</v>
      </c>
      <c r="E408">
        <f t="shared" si="155"/>
        <v>13.601470508735444</v>
      </c>
      <c r="F408">
        <f t="shared" si="156"/>
        <v>0.67783438940456497</v>
      </c>
      <c r="G408">
        <f t="shared" si="157"/>
        <v>581.1946409141118</v>
      </c>
      <c r="H408" s="5">
        <f t="shared" si="158"/>
        <v>2.6241249811965362E-3</v>
      </c>
      <c r="I408">
        <f t="shared" si="159"/>
        <v>0.26241249811965361</v>
      </c>
      <c r="K408" s="6">
        <f t="shared" si="160"/>
        <v>10.198039027185569</v>
      </c>
      <c r="L408" s="6">
        <f t="shared" si="161"/>
        <v>14.282856857085701</v>
      </c>
      <c r="M408">
        <f t="shared" si="162"/>
        <v>0.71400554729541654</v>
      </c>
      <c r="N408">
        <f t="shared" si="163"/>
        <v>2.5067098289801378E-3</v>
      </c>
      <c r="P408">
        <f t="shared" si="164"/>
        <v>9.0553851381374173</v>
      </c>
      <c r="Q408">
        <f t="shared" si="165"/>
        <v>13.490737563232042</v>
      </c>
      <c r="R408">
        <f t="shared" si="166"/>
        <v>0.67122980457474513</v>
      </c>
      <c r="S408">
        <f t="shared" si="167"/>
        <v>2.641389758621149E-3</v>
      </c>
      <c r="U408">
        <f t="shared" si="168"/>
        <v>8.2462112512353212</v>
      </c>
      <c r="V408">
        <f t="shared" si="169"/>
        <v>12.961481396815721</v>
      </c>
      <c r="W408">
        <f t="shared" si="170"/>
        <v>0.63620901028035182</v>
      </c>
      <c r="X408">
        <f t="shared" si="171"/>
        <v>2.7122091649746547E-3</v>
      </c>
      <c r="Z408">
        <f t="shared" si="172"/>
        <v>9.4868329805051381</v>
      </c>
      <c r="AA408">
        <f t="shared" si="173"/>
        <v>13.784048752090222</v>
      </c>
      <c r="AB408">
        <f t="shared" si="174"/>
        <v>0.68824720161168529</v>
      </c>
      <c r="AC408">
        <f t="shared" si="175"/>
        <v>2.5943197311867785E-3</v>
      </c>
    </row>
    <row r="409" spans="1:29" x14ac:dyDescent="0.25">
      <c r="A409" s="2">
        <f t="shared" si="176"/>
        <v>-1</v>
      </c>
      <c r="B409" s="2">
        <f t="shared" si="177"/>
        <v>9</v>
      </c>
      <c r="C409">
        <v>0</v>
      </c>
      <c r="D409">
        <f t="shared" si="154"/>
        <v>9.0553851381374173</v>
      </c>
      <c r="E409">
        <f t="shared" si="155"/>
        <v>13.490737563232042</v>
      </c>
      <c r="F409">
        <f t="shared" si="156"/>
        <v>0.67122980457474513</v>
      </c>
      <c r="G409">
        <f t="shared" si="157"/>
        <v>571.76986295334234</v>
      </c>
      <c r="H409" s="5">
        <f t="shared" si="158"/>
        <v>2.641389758621149E-3</v>
      </c>
      <c r="I409">
        <f t="shared" si="159"/>
        <v>0.26413897586211488</v>
      </c>
      <c r="K409" s="6">
        <f t="shared" si="160"/>
        <v>10.04987562112089</v>
      </c>
      <c r="L409" s="6">
        <f t="shared" si="161"/>
        <v>14.177446878757825</v>
      </c>
      <c r="M409">
        <f t="shared" si="162"/>
        <v>0.70886357092818264</v>
      </c>
      <c r="N409">
        <f t="shared" si="163"/>
        <v>2.5258016706938649E-3</v>
      </c>
      <c r="P409">
        <f t="shared" si="164"/>
        <v>9</v>
      </c>
      <c r="Q409">
        <f t="shared" si="165"/>
        <v>13.45362404707371</v>
      </c>
      <c r="R409">
        <f t="shared" si="166"/>
        <v>0.66896473162244974</v>
      </c>
      <c r="S409">
        <f t="shared" si="167"/>
        <v>2.6470204257643764E-3</v>
      </c>
      <c r="U409">
        <f t="shared" si="168"/>
        <v>8.0622577482985491</v>
      </c>
      <c r="V409">
        <f t="shared" si="169"/>
        <v>12.845232578665129</v>
      </c>
      <c r="W409">
        <f t="shared" si="170"/>
        <v>0.62764591446084783</v>
      </c>
      <c r="X409">
        <f t="shared" si="171"/>
        <v>2.7243531763057323E-3</v>
      </c>
      <c r="Z409">
        <f t="shared" si="172"/>
        <v>9.2195444572928871</v>
      </c>
      <c r="AA409">
        <f t="shared" si="173"/>
        <v>13.601470508735444</v>
      </c>
      <c r="AB409">
        <f t="shared" si="174"/>
        <v>0.67783438940456497</v>
      </c>
      <c r="AC409">
        <f t="shared" si="175"/>
        <v>2.6241249811965362E-3</v>
      </c>
    </row>
    <row r="410" spans="1:29" x14ac:dyDescent="0.25">
      <c r="A410" s="2">
        <f t="shared" si="176"/>
        <v>0</v>
      </c>
      <c r="B410" s="2">
        <f t="shared" si="177"/>
        <v>9</v>
      </c>
      <c r="C410">
        <v>0</v>
      </c>
      <c r="D410">
        <f t="shared" si="154"/>
        <v>9</v>
      </c>
      <c r="E410">
        <f t="shared" si="155"/>
        <v>13.45362404707371</v>
      </c>
      <c r="F410">
        <f t="shared" si="156"/>
        <v>0.66896473162244974</v>
      </c>
      <c r="G410">
        <f t="shared" si="157"/>
        <v>568.62827029975256</v>
      </c>
      <c r="H410" s="5">
        <f t="shared" si="158"/>
        <v>2.6470204257643764E-3</v>
      </c>
      <c r="I410">
        <f t="shared" si="159"/>
        <v>0.26470204257643765</v>
      </c>
      <c r="K410" s="6">
        <f t="shared" si="160"/>
        <v>10</v>
      </c>
      <c r="L410" s="6">
        <f t="shared" si="161"/>
        <v>14.142135623730951</v>
      </c>
      <c r="M410">
        <f t="shared" si="162"/>
        <v>0.70710678118654746</v>
      </c>
      <c r="N410">
        <f t="shared" si="163"/>
        <v>2.5321396391918601E-3</v>
      </c>
      <c r="P410">
        <f t="shared" si="164"/>
        <v>9.0553851381374173</v>
      </c>
      <c r="Q410">
        <f t="shared" si="165"/>
        <v>13.490737563232042</v>
      </c>
      <c r="R410">
        <f t="shared" si="166"/>
        <v>0.67122980457474513</v>
      </c>
      <c r="S410">
        <f t="shared" si="167"/>
        <v>2.641389758621149E-3</v>
      </c>
      <c r="U410">
        <f t="shared" si="168"/>
        <v>8</v>
      </c>
      <c r="V410">
        <f t="shared" si="169"/>
        <v>12.806248474865697</v>
      </c>
      <c r="W410">
        <f t="shared" si="170"/>
        <v>0.62469504755442429</v>
      </c>
      <c r="X410">
        <f t="shared" si="171"/>
        <v>2.728078483810425E-3</v>
      </c>
      <c r="Z410">
        <f t="shared" si="172"/>
        <v>9.0553851381374173</v>
      </c>
      <c r="AA410">
        <f t="shared" si="173"/>
        <v>13.490737563232042</v>
      </c>
      <c r="AB410">
        <f t="shared" si="174"/>
        <v>0.67122980457474513</v>
      </c>
      <c r="AC410">
        <f t="shared" si="175"/>
        <v>2.641389758621149E-3</v>
      </c>
    </row>
    <row r="411" spans="1:29" x14ac:dyDescent="0.25">
      <c r="A411" s="2">
        <f t="shared" si="176"/>
        <v>1</v>
      </c>
      <c r="B411" s="2">
        <f t="shared" si="177"/>
        <v>9</v>
      </c>
      <c r="C411">
        <v>0</v>
      </c>
      <c r="D411">
        <f t="shared" si="154"/>
        <v>9.0553851381374173</v>
      </c>
      <c r="E411">
        <f t="shared" si="155"/>
        <v>13.490737563232042</v>
      </c>
      <c r="F411">
        <f t="shared" si="156"/>
        <v>0.67122980457474513</v>
      </c>
      <c r="G411">
        <f t="shared" si="157"/>
        <v>571.76986295334234</v>
      </c>
      <c r="H411" s="5">
        <f t="shared" si="158"/>
        <v>2.641389758621149E-3</v>
      </c>
      <c r="I411">
        <f t="shared" si="159"/>
        <v>0.26413897586211488</v>
      </c>
      <c r="K411" s="6">
        <f t="shared" si="160"/>
        <v>10.04987562112089</v>
      </c>
      <c r="L411" s="6">
        <f t="shared" si="161"/>
        <v>14.177446878757825</v>
      </c>
      <c r="M411">
        <f t="shared" si="162"/>
        <v>0.70886357092818264</v>
      </c>
      <c r="N411">
        <f t="shared" si="163"/>
        <v>2.5258016706938649E-3</v>
      </c>
      <c r="P411">
        <f t="shared" si="164"/>
        <v>9.2195444572928871</v>
      </c>
      <c r="Q411">
        <f t="shared" si="165"/>
        <v>13.601470508735444</v>
      </c>
      <c r="R411">
        <f t="shared" si="166"/>
        <v>0.67783438940456497</v>
      </c>
      <c r="S411">
        <f t="shared" si="167"/>
        <v>2.6241249811965362E-3</v>
      </c>
      <c r="U411">
        <f t="shared" si="168"/>
        <v>8.0622577482985491</v>
      </c>
      <c r="V411">
        <f t="shared" si="169"/>
        <v>12.845232578665129</v>
      </c>
      <c r="W411">
        <f t="shared" si="170"/>
        <v>0.62764591446084783</v>
      </c>
      <c r="X411">
        <f t="shared" si="171"/>
        <v>2.7243531763057323E-3</v>
      </c>
      <c r="Z411">
        <f t="shared" si="172"/>
        <v>9</v>
      </c>
      <c r="AA411">
        <f t="shared" si="173"/>
        <v>13.45362404707371</v>
      </c>
      <c r="AB411">
        <f t="shared" si="174"/>
        <v>0.66896473162244974</v>
      </c>
      <c r="AC411">
        <f t="shared" si="175"/>
        <v>2.6470204257643764E-3</v>
      </c>
    </row>
    <row r="412" spans="1:29" x14ac:dyDescent="0.25">
      <c r="A412" s="2">
        <f t="shared" si="176"/>
        <v>2</v>
      </c>
      <c r="B412" s="2">
        <f t="shared" si="177"/>
        <v>9</v>
      </c>
      <c r="C412">
        <v>0</v>
      </c>
      <c r="D412">
        <f t="shared" si="154"/>
        <v>9.2195444572928871</v>
      </c>
      <c r="E412">
        <f t="shared" si="155"/>
        <v>13.601470508735444</v>
      </c>
      <c r="F412">
        <f t="shared" si="156"/>
        <v>0.67783438940456497</v>
      </c>
      <c r="G412">
        <f t="shared" si="157"/>
        <v>581.1946409141118</v>
      </c>
      <c r="H412" s="5">
        <f t="shared" si="158"/>
        <v>2.6241249811965362E-3</v>
      </c>
      <c r="I412">
        <f t="shared" si="159"/>
        <v>0.26241249811965361</v>
      </c>
      <c r="K412" s="6">
        <f t="shared" si="160"/>
        <v>10.198039027185569</v>
      </c>
      <c r="L412" s="6">
        <f t="shared" si="161"/>
        <v>14.282856857085701</v>
      </c>
      <c r="M412">
        <f t="shared" si="162"/>
        <v>0.71400554729541654</v>
      </c>
      <c r="N412">
        <f t="shared" si="163"/>
        <v>2.5067098289801378E-3</v>
      </c>
      <c r="P412">
        <f t="shared" si="164"/>
        <v>9.4868329805051381</v>
      </c>
      <c r="Q412">
        <f t="shared" si="165"/>
        <v>13.784048752090222</v>
      </c>
      <c r="R412">
        <f t="shared" si="166"/>
        <v>0.68824720161168529</v>
      </c>
      <c r="S412">
        <f t="shared" si="167"/>
        <v>2.5943197311867785E-3</v>
      </c>
      <c r="U412">
        <f t="shared" si="168"/>
        <v>8.2462112512353212</v>
      </c>
      <c r="V412">
        <f t="shared" si="169"/>
        <v>12.961481396815721</v>
      </c>
      <c r="W412">
        <f t="shared" si="170"/>
        <v>0.63620901028035182</v>
      </c>
      <c r="X412">
        <f t="shared" si="171"/>
        <v>2.7122091649746547E-3</v>
      </c>
      <c r="Z412">
        <f t="shared" si="172"/>
        <v>9.0553851381374173</v>
      </c>
      <c r="AA412">
        <f t="shared" si="173"/>
        <v>13.490737563232042</v>
      </c>
      <c r="AB412">
        <f t="shared" si="174"/>
        <v>0.67122980457474513</v>
      </c>
      <c r="AC412">
        <f t="shared" si="175"/>
        <v>2.641389758621149E-3</v>
      </c>
    </row>
    <row r="413" spans="1:29" x14ac:dyDescent="0.25">
      <c r="A413" s="2">
        <f t="shared" si="176"/>
        <v>3</v>
      </c>
      <c r="B413" s="2">
        <f t="shared" si="177"/>
        <v>9</v>
      </c>
      <c r="C413">
        <v>0</v>
      </c>
      <c r="D413">
        <f t="shared" si="154"/>
        <v>9.4868329805051381</v>
      </c>
      <c r="E413">
        <f t="shared" si="155"/>
        <v>13.784048752090222</v>
      </c>
      <c r="F413">
        <f t="shared" si="156"/>
        <v>0.68824720161168529</v>
      </c>
      <c r="G413">
        <f t="shared" si="157"/>
        <v>596.90260418206071</v>
      </c>
      <c r="H413" s="5">
        <f t="shared" si="158"/>
        <v>2.5943197311867785E-3</v>
      </c>
      <c r="I413">
        <f t="shared" si="159"/>
        <v>0.25943197311867783</v>
      </c>
      <c r="K413" s="6">
        <f t="shared" si="160"/>
        <v>10.440306508910551</v>
      </c>
      <c r="L413" s="6">
        <f t="shared" si="161"/>
        <v>14.456832294800961</v>
      </c>
      <c r="M413">
        <f t="shared" si="162"/>
        <v>0.7221711019408551</v>
      </c>
      <c r="N413">
        <f t="shared" si="163"/>
        <v>2.4747222624116583E-3</v>
      </c>
      <c r="P413">
        <f t="shared" si="164"/>
        <v>9.8488578017961039</v>
      </c>
      <c r="Q413">
        <f t="shared" si="165"/>
        <v>14.035668847618199</v>
      </c>
      <c r="R413">
        <f t="shared" si="166"/>
        <v>0.70170206412838088</v>
      </c>
      <c r="S413">
        <f t="shared" si="167"/>
        <v>2.5510511897318825E-3</v>
      </c>
      <c r="U413">
        <f t="shared" si="168"/>
        <v>8.5440037453175304</v>
      </c>
      <c r="V413">
        <f t="shared" si="169"/>
        <v>13.152946437965905</v>
      </c>
      <c r="W413">
        <f t="shared" si="170"/>
        <v>0.64958857588405527</v>
      </c>
      <c r="X413">
        <f t="shared" si="171"/>
        <v>2.689211258531068E-3</v>
      </c>
      <c r="Z413">
        <f t="shared" si="172"/>
        <v>9.2195444572928871</v>
      </c>
      <c r="AA413">
        <f t="shared" si="173"/>
        <v>13.601470508735444</v>
      </c>
      <c r="AB413">
        <f t="shared" si="174"/>
        <v>0.67783438940456497</v>
      </c>
      <c r="AC413">
        <f t="shared" si="175"/>
        <v>2.6241249811965362E-3</v>
      </c>
    </row>
    <row r="414" spans="1:29" x14ac:dyDescent="0.25">
      <c r="A414" s="2">
        <f t="shared" si="176"/>
        <v>4</v>
      </c>
      <c r="B414" s="2">
        <f t="shared" si="177"/>
        <v>9</v>
      </c>
      <c r="C414">
        <v>0</v>
      </c>
      <c r="D414">
        <f t="shared" si="154"/>
        <v>9.8488578017961039</v>
      </c>
      <c r="E414">
        <f t="shared" si="155"/>
        <v>14.035668847618199</v>
      </c>
      <c r="F414">
        <f t="shared" si="156"/>
        <v>0.70170206412838088</v>
      </c>
      <c r="G414">
        <f t="shared" si="157"/>
        <v>618.89375275718919</v>
      </c>
      <c r="H414" s="5">
        <f t="shared" si="158"/>
        <v>2.5510511897318825E-3</v>
      </c>
      <c r="I414">
        <f t="shared" si="159"/>
        <v>0.25510511897318827</v>
      </c>
      <c r="K414" s="6">
        <f t="shared" si="160"/>
        <v>10.770329614269007</v>
      </c>
      <c r="L414" s="6">
        <f t="shared" si="161"/>
        <v>14.696938456699069</v>
      </c>
      <c r="M414">
        <f t="shared" si="162"/>
        <v>0.73282810879293991</v>
      </c>
      <c r="N414">
        <f t="shared" si="163"/>
        <v>2.4298586656475341E-3</v>
      </c>
      <c r="P414">
        <f t="shared" si="164"/>
        <v>10.295630140987001</v>
      </c>
      <c r="Q414">
        <f t="shared" si="165"/>
        <v>14.352700094407323</v>
      </c>
      <c r="R414">
        <f t="shared" si="166"/>
        <v>0.71733054221615056</v>
      </c>
      <c r="S414">
        <f t="shared" si="167"/>
        <v>2.4939328024767208E-3</v>
      </c>
      <c r="U414">
        <f t="shared" si="168"/>
        <v>8.9442719099991592</v>
      </c>
      <c r="V414">
        <f t="shared" si="169"/>
        <v>13.416407864998739</v>
      </c>
      <c r="W414">
        <f t="shared" si="170"/>
        <v>0.66666666666666663</v>
      </c>
      <c r="X414">
        <f t="shared" si="171"/>
        <v>2.6525823848649217E-3</v>
      </c>
      <c r="Z414">
        <f t="shared" si="172"/>
        <v>9.4868329805051381</v>
      </c>
      <c r="AA414">
        <f t="shared" si="173"/>
        <v>13.784048752090222</v>
      </c>
      <c r="AB414">
        <f t="shared" si="174"/>
        <v>0.68824720161168529</v>
      </c>
      <c r="AC414">
        <f t="shared" si="175"/>
        <v>2.5943197311867785E-3</v>
      </c>
    </row>
    <row r="415" spans="1:29" x14ac:dyDescent="0.25">
      <c r="A415" s="2">
        <f t="shared" si="176"/>
        <v>5</v>
      </c>
      <c r="B415" s="2">
        <f t="shared" si="177"/>
        <v>9</v>
      </c>
      <c r="C415">
        <v>0</v>
      </c>
      <c r="D415">
        <f t="shared" si="154"/>
        <v>10.295630140987001</v>
      </c>
      <c r="E415">
        <f t="shared" si="155"/>
        <v>14.352700094407323</v>
      </c>
      <c r="F415">
        <f t="shared" si="156"/>
        <v>0.71733054221615056</v>
      </c>
      <c r="G415">
        <f t="shared" si="157"/>
        <v>647.16808663949735</v>
      </c>
      <c r="H415" s="5">
        <f t="shared" si="158"/>
        <v>2.4939328024767208E-3</v>
      </c>
      <c r="I415">
        <f t="shared" si="159"/>
        <v>0.24939328024767207</v>
      </c>
      <c r="K415" s="6">
        <f t="shared" si="160"/>
        <v>11.180339887498949</v>
      </c>
      <c r="L415" s="6">
        <f t="shared" si="161"/>
        <v>15</v>
      </c>
      <c r="M415">
        <f t="shared" si="162"/>
        <v>0.7453559924999299</v>
      </c>
      <c r="N415">
        <f t="shared" si="163"/>
        <v>2.3725418113905903E-3</v>
      </c>
      <c r="P415">
        <f t="shared" si="164"/>
        <v>10.816653826391969</v>
      </c>
      <c r="Q415">
        <f t="shared" si="165"/>
        <v>14.730919862656235</v>
      </c>
      <c r="R415">
        <f t="shared" si="166"/>
        <v>0.73428230736716138</v>
      </c>
      <c r="S415">
        <f t="shared" si="167"/>
        <v>2.4234606672388376E-3</v>
      </c>
      <c r="U415">
        <f t="shared" si="168"/>
        <v>9.4339811320566032</v>
      </c>
      <c r="V415">
        <f t="shared" si="169"/>
        <v>13.74772708486752</v>
      </c>
      <c r="W415">
        <f t="shared" si="170"/>
        <v>0.68622115305451692</v>
      </c>
      <c r="X415">
        <f t="shared" si="171"/>
        <v>2.6003687753058677E-3</v>
      </c>
      <c r="Z415">
        <f t="shared" si="172"/>
        <v>9.8488578017961039</v>
      </c>
      <c r="AA415">
        <f t="shared" si="173"/>
        <v>14.035668847618199</v>
      </c>
      <c r="AB415">
        <f t="shared" si="174"/>
        <v>0.70170206412838088</v>
      </c>
      <c r="AC415">
        <f t="shared" si="175"/>
        <v>2.5510511897318825E-3</v>
      </c>
    </row>
    <row r="416" spans="1:29" x14ac:dyDescent="0.25">
      <c r="A416" s="2">
        <f t="shared" si="176"/>
        <v>6</v>
      </c>
      <c r="B416" s="2">
        <f t="shared" si="177"/>
        <v>9</v>
      </c>
      <c r="C416">
        <v>0</v>
      </c>
      <c r="D416">
        <f t="shared" si="154"/>
        <v>10.816653826391969</v>
      </c>
      <c r="E416">
        <f t="shared" si="155"/>
        <v>14.730919862656235</v>
      </c>
      <c r="F416">
        <f t="shared" si="156"/>
        <v>0.73428230736716138</v>
      </c>
      <c r="G416">
        <f t="shared" si="157"/>
        <v>681.72560582898507</v>
      </c>
      <c r="H416" s="5">
        <f t="shared" si="158"/>
        <v>2.4234606672388376E-3</v>
      </c>
      <c r="I416">
        <f t="shared" si="159"/>
        <v>0.24234606672388376</v>
      </c>
      <c r="K416" s="6">
        <f t="shared" si="160"/>
        <v>11.661903789690601</v>
      </c>
      <c r="L416" s="6">
        <f t="shared" si="161"/>
        <v>15.362291495737216</v>
      </c>
      <c r="M416">
        <f t="shared" si="162"/>
        <v>0.75912527717148115</v>
      </c>
      <c r="N416">
        <f t="shared" si="163"/>
        <v>2.3037433529462235E-3</v>
      </c>
      <c r="P416">
        <f t="shared" si="164"/>
        <v>11.401754250991379</v>
      </c>
      <c r="Q416">
        <f t="shared" si="165"/>
        <v>15.165750888103101</v>
      </c>
      <c r="R416">
        <f t="shared" si="166"/>
        <v>0.75180941155611225</v>
      </c>
      <c r="S416">
        <f t="shared" si="167"/>
        <v>2.3410601239336505E-3</v>
      </c>
      <c r="U416">
        <f t="shared" si="168"/>
        <v>10</v>
      </c>
      <c r="V416">
        <f t="shared" si="169"/>
        <v>14.142135623730951</v>
      </c>
      <c r="W416">
        <f t="shared" si="170"/>
        <v>0.70710678118654746</v>
      </c>
      <c r="X416">
        <f t="shared" si="171"/>
        <v>2.5321396391918601E-3</v>
      </c>
      <c r="Z416">
        <f t="shared" si="172"/>
        <v>10.295630140987001</v>
      </c>
      <c r="AA416">
        <f t="shared" si="173"/>
        <v>14.352700094407323</v>
      </c>
      <c r="AB416">
        <f t="shared" si="174"/>
        <v>0.71733054221615056</v>
      </c>
      <c r="AC416">
        <f t="shared" si="175"/>
        <v>2.4939328024767208E-3</v>
      </c>
    </row>
    <row r="417" spans="1:29" x14ac:dyDescent="0.25">
      <c r="A417" s="2">
        <f t="shared" si="176"/>
        <v>7</v>
      </c>
      <c r="B417" s="2">
        <f t="shared" si="177"/>
        <v>9</v>
      </c>
      <c r="C417">
        <v>0</v>
      </c>
      <c r="D417">
        <f t="shared" si="154"/>
        <v>11.401754250991379</v>
      </c>
      <c r="E417">
        <f t="shared" si="155"/>
        <v>15.165750888103101</v>
      </c>
      <c r="F417">
        <f t="shared" si="156"/>
        <v>0.75180941155611225</v>
      </c>
      <c r="G417">
        <f t="shared" si="157"/>
        <v>722.56631032565247</v>
      </c>
      <c r="H417" s="5">
        <f t="shared" si="158"/>
        <v>2.3410601239336505E-3</v>
      </c>
      <c r="I417">
        <f t="shared" si="159"/>
        <v>0.23410601239336504</v>
      </c>
      <c r="K417" s="6">
        <f t="shared" si="160"/>
        <v>12.206555615733702</v>
      </c>
      <c r="L417" s="6">
        <f t="shared" si="161"/>
        <v>15.779733838059499</v>
      </c>
      <c r="M417">
        <f t="shared" si="162"/>
        <v>0.77355903090661982</v>
      </c>
      <c r="N417">
        <f t="shared" si="163"/>
        <v>2.2249833170270746E-3</v>
      </c>
      <c r="P417">
        <f t="shared" si="164"/>
        <v>12.041594578792296</v>
      </c>
      <c r="Q417">
        <f t="shared" si="165"/>
        <v>15.652475842498529</v>
      </c>
      <c r="R417">
        <f t="shared" si="166"/>
        <v>0.76930925816207196</v>
      </c>
      <c r="S417">
        <f t="shared" si="167"/>
        <v>2.2488864098483162E-3</v>
      </c>
      <c r="U417">
        <f t="shared" si="168"/>
        <v>10.63014581273465</v>
      </c>
      <c r="V417">
        <f t="shared" si="169"/>
        <v>14.594519519326424</v>
      </c>
      <c r="W417">
        <f t="shared" si="170"/>
        <v>0.72836558947061925</v>
      </c>
      <c r="X417">
        <f t="shared" si="171"/>
        <v>2.4490771255413638E-3</v>
      </c>
      <c r="Z417">
        <f t="shared" si="172"/>
        <v>10.816653826391969</v>
      </c>
      <c r="AA417">
        <f t="shared" si="173"/>
        <v>14.730919862656235</v>
      </c>
      <c r="AB417">
        <f t="shared" si="174"/>
        <v>0.73428230736716138</v>
      </c>
      <c r="AC417">
        <f t="shared" si="175"/>
        <v>2.4234606672388376E-3</v>
      </c>
    </row>
    <row r="418" spans="1:29" x14ac:dyDescent="0.25">
      <c r="A418" s="2">
        <f t="shared" si="176"/>
        <v>8</v>
      </c>
      <c r="B418" s="2">
        <f t="shared" si="177"/>
        <v>9</v>
      </c>
      <c r="C418">
        <v>0</v>
      </c>
      <c r="D418">
        <f t="shared" si="154"/>
        <v>12.041594578792296</v>
      </c>
      <c r="E418">
        <f t="shared" si="155"/>
        <v>15.652475842498529</v>
      </c>
      <c r="F418">
        <f t="shared" si="156"/>
        <v>0.76930925816207196</v>
      </c>
      <c r="G418">
        <f t="shared" si="157"/>
        <v>769.69020012949943</v>
      </c>
      <c r="H418" s="5">
        <f t="shared" si="158"/>
        <v>2.2488864098483162E-3</v>
      </c>
      <c r="I418">
        <f t="shared" si="159"/>
        <v>0.22488864098483161</v>
      </c>
      <c r="K418" s="6">
        <f t="shared" si="160"/>
        <v>12.806248474865697</v>
      </c>
      <c r="L418" s="6">
        <f t="shared" si="161"/>
        <v>16.248076809271922</v>
      </c>
      <c r="M418">
        <f t="shared" si="162"/>
        <v>0.78817010931151221</v>
      </c>
      <c r="N418">
        <f t="shared" si="163"/>
        <v>2.1382017425148857E-3</v>
      </c>
      <c r="P418">
        <f t="shared" si="164"/>
        <v>12.727922061357855</v>
      </c>
      <c r="Q418">
        <f t="shared" si="165"/>
        <v>16.186414056238647</v>
      </c>
      <c r="R418">
        <f t="shared" si="166"/>
        <v>0.78633365099493402</v>
      </c>
      <c r="S418">
        <f t="shared" si="167"/>
        <v>2.1495037925153989E-3</v>
      </c>
      <c r="U418">
        <f t="shared" si="168"/>
        <v>11.313708498984761</v>
      </c>
      <c r="V418">
        <f t="shared" si="169"/>
        <v>15.0996688705415</v>
      </c>
      <c r="W418">
        <f t="shared" si="170"/>
        <v>0.74926864926535519</v>
      </c>
      <c r="X418">
        <f t="shared" si="171"/>
        <v>2.3536146559414916E-3</v>
      </c>
      <c r="Z418">
        <f t="shared" si="172"/>
        <v>11.401754250991379</v>
      </c>
      <c r="AA418">
        <f t="shared" si="173"/>
        <v>15.165750888103101</v>
      </c>
      <c r="AB418">
        <f t="shared" si="174"/>
        <v>0.75180941155611225</v>
      </c>
      <c r="AC418">
        <f t="shared" si="175"/>
        <v>2.3410601239336505E-3</v>
      </c>
    </row>
    <row r="419" spans="1:29" x14ac:dyDescent="0.25">
      <c r="A419" s="2">
        <f t="shared" si="176"/>
        <v>9</v>
      </c>
      <c r="B419" s="2">
        <f t="shared" si="177"/>
        <v>9</v>
      </c>
      <c r="C419">
        <v>0</v>
      </c>
      <c r="D419">
        <f t="shared" si="154"/>
        <v>12.727922061357855</v>
      </c>
      <c r="E419">
        <f t="shared" si="155"/>
        <v>16.186414056238647</v>
      </c>
      <c r="F419">
        <f t="shared" si="156"/>
        <v>0.78633365099493402</v>
      </c>
      <c r="G419">
        <f t="shared" si="157"/>
        <v>823.09727524052596</v>
      </c>
      <c r="H419" s="5">
        <f t="shared" si="158"/>
        <v>2.1495037925153989E-3</v>
      </c>
      <c r="I419">
        <f t="shared" si="159"/>
        <v>0.2149503792515399</v>
      </c>
      <c r="K419" s="6">
        <f t="shared" si="160"/>
        <v>13.45362404707371</v>
      </c>
      <c r="L419" s="6">
        <f t="shared" si="161"/>
        <v>16.763054614240211</v>
      </c>
      <c r="M419">
        <f t="shared" si="162"/>
        <v>0.80257592405890388</v>
      </c>
      <c r="N419">
        <f t="shared" si="163"/>
        <v>2.0455610848481875E-3</v>
      </c>
      <c r="P419">
        <f t="shared" si="164"/>
        <v>13.45362404707371</v>
      </c>
      <c r="Q419">
        <f t="shared" si="165"/>
        <v>16.763054614240211</v>
      </c>
      <c r="R419">
        <f t="shared" si="166"/>
        <v>0.80257592405890388</v>
      </c>
      <c r="S419">
        <f t="shared" si="167"/>
        <v>2.0455610848481875E-3</v>
      </c>
      <c r="U419">
        <f t="shared" si="168"/>
        <v>12.041594578792296</v>
      </c>
      <c r="V419">
        <f t="shared" si="169"/>
        <v>15.652475842498529</v>
      </c>
      <c r="W419">
        <f t="shared" si="170"/>
        <v>0.76930925816207196</v>
      </c>
      <c r="X419">
        <f t="shared" si="171"/>
        <v>2.2488864098483162E-3</v>
      </c>
      <c r="Z419">
        <f t="shared" si="172"/>
        <v>12.041594578792296</v>
      </c>
      <c r="AA419">
        <f t="shared" si="173"/>
        <v>15.652475842498529</v>
      </c>
      <c r="AB419">
        <f t="shared" si="174"/>
        <v>0.76930925816207196</v>
      </c>
      <c r="AC419">
        <f t="shared" si="175"/>
        <v>2.2488864098483162E-3</v>
      </c>
    </row>
    <row r="420" spans="1:29" x14ac:dyDescent="0.25">
      <c r="A420" s="2">
        <f t="shared" si="176"/>
        <v>10</v>
      </c>
      <c r="B420" s="2">
        <f t="shared" si="177"/>
        <v>9</v>
      </c>
      <c r="C420">
        <v>0</v>
      </c>
      <c r="D420">
        <f t="shared" si="154"/>
        <v>13.45362404707371</v>
      </c>
      <c r="E420">
        <f t="shared" si="155"/>
        <v>16.763054614240211</v>
      </c>
      <c r="F420">
        <f t="shared" si="156"/>
        <v>0.80257592405890388</v>
      </c>
      <c r="G420">
        <f t="shared" si="157"/>
        <v>882.78753565873205</v>
      </c>
      <c r="H420" s="5">
        <f t="shared" si="158"/>
        <v>2.0455610848481875E-3</v>
      </c>
      <c r="I420">
        <f t="shared" si="159"/>
        <v>0.20455610848481875</v>
      </c>
      <c r="K420" s="6">
        <f t="shared" si="160"/>
        <v>14.142135623730951</v>
      </c>
      <c r="L420" s="6">
        <f t="shared" si="161"/>
        <v>17.320508075688775</v>
      </c>
      <c r="M420">
        <f t="shared" si="162"/>
        <v>0.81649658092772603</v>
      </c>
      <c r="N420">
        <f t="shared" si="163"/>
        <v>1.9492420030841899E-3</v>
      </c>
      <c r="P420">
        <f t="shared" si="164"/>
        <v>14.212670403551895</v>
      </c>
      <c r="Q420">
        <f t="shared" si="165"/>
        <v>17.378147196982766</v>
      </c>
      <c r="R420">
        <f t="shared" si="166"/>
        <v>0.81784727925538181</v>
      </c>
      <c r="S420">
        <f t="shared" si="167"/>
        <v>1.9395363157115326E-3</v>
      </c>
      <c r="U420">
        <f t="shared" si="168"/>
        <v>12.806248474865697</v>
      </c>
      <c r="V420">
        <f t="shared" si="169"/>
        <v>16.248076809271922</v>
      </c>
      <c r="W420">
        <f t="shared" si="170"/>
        <v>0.78817010931151221</v>
      </c>
      <c r="X420">
        <f t="shared" si="171"/>
        <v>2.1382017425148857E-3</v>
      </c>
      <c r="Z420">
        <f t="shared" si="172"/>
        <v>12.727922061357855</v>
      </c>
      <c r="AA420">
        <f t="shared" si="173"/>
        <v>16.186414056238647</v>
      </c>
      <c r="AB420">
        <f t="shared" si="174"/>
        <v>0.78633365099493402</v>
      </c>
      <c r="AC420">
        <f t="shared" si="175"/>
        <v>2.1495037925153989E-3</v>
      </c>
    </row>
    <row r="421" spans="1:29" x14ac:dyDescent="0.25">
      <c r="A421" s="2">
        <v>-10</v>
      </c>
      <c r="B421" s="2">
        <f t="shared" si="177"/>
        <v>10</v>
      </c>
      <c r="C421">
        <v>0</v>
      </c>
      <c r="D421">
        <f t="shared" si="154"/>
        <v>14.142135623730951</v>
      </c>
      <c r="E421">
        <f t="shared" si="155"/>
        <v>17.320508075688775</v>
      </c>
      <c r="F421">
        <f t="shared" si="156"/>
        <v>0.81649658092772603</v>
      </c>
      <c r="G421">
        <f t="shared" si="157"/>
        <v>942.47779607693815</v>
      </c>
      <c r="H421" s="5">
        <f t="shared" si="158"/>
        <v>1.9492420030841899E-3</v>
      </c>
      <c r="I421">
        <f t="shared" si="159"/>
        <v>0.194924200308419</v>
      </c>
      <c r="K421" s="6">
        <f t="shared" si="160"/>
        <v>14.866068747318506</v>
      </c>
      <c r="L421" s="6">
        <f t="shared" si="161"/>
        <v>17.916472867168917</v>
      </c>
      <c r="M421">
        <f t="shared" si="162"/>
        <v>0.82974304471277205</v>
      </c>
      <c r="N421">
        <f t="shared" si="163"/>
        <v>1.8512762672265029E-3</v>
      </c>
      <c r="P421">
        <f t="shared" si="164"/>
        <v>13.45362404707371</v>
      </c>
      <c r="Q421">
        <f t="shared" si="165"/>
        <v>16.763054614240211</v>
      </c>
      <c r="R421">
        <f t="shared" si="166"/>
        <v>0.80257592405890388</v>
      </c>
      <c r="S421">
        <f t="shared" si="167"/>
        <v>2.0455610848481875E-3</v>
      </c>
      <c r="U421">
        <f t="shared" si="168"/>
        <v>13.45362404707371</v>
      </c>
      <c r="V421">
        <f t="shared" si="169"/>
        <v>16.763054614240211</v>
      </c>
      <c r="W421">
        <f t="shared" si="170"/>
        <v>0.80257592405890388</v>
      </c>
      <c r="X421">
        <f t="shared" si="171"/>
        <v>2.0455610848481875E-3</v>
      </c>
      <c r="Z421">
        <f t="shared" si="172"/>
        <v>14.866068747318506</v>
      </c>
      <c r="AA421">
        <f t="shared" si="173"/>
        <v>17.916472867168917</v>
      </c>
      <c r="AB421">
        <f t="shared" si="174"/>
        <v>0.82974304471277205</v>
      </c>
      <c r="AC421">
        <f t="shared" si="175"/>
        <v>1.8512762672265029E-3</v>
      </c>
    </row>
    <row r="422" spans="1:29" x14ac:dyDescent="0.25">
      <c r="A422" s="2">
        <f>A421+1</f>
        <v>-9</v>
      </c>
      <c r="B422" s="2">
        <f t="shared" si="177"/>
        <v>10</v>
      </c>
      <c r="C422">
        <v>0</v>
      </c>
      <c r="D422">
        <f t="shared" si="154"/>
        <v>13.45362404707371</v>
      </c>
      <c r="E422">
        <f t="shared" si="155"/>
        <v>16.763054614240211</v>
      </c>
      <c r="F422">
        <f t="shared" si="156"/>
        <v>0.80257592405890388</v>
      </c>
      <c r="G422">
        <f t="shared" si="157"/>
        <v>882.78753565873205</v>
      </c>
      <c r="H422" s="5">
        <f t="shared" si="158"/>
        <v>2.0455610848481875E-3</v>
      </c>
      <c r="I422">
        <f t="shared" si="159"/>
        <v>0.20455610848481875</v>
      </c>
      <c r="K422" s="6">
        <f t="shared" si="160"/>
        <v>14.212670403551895</v>
      </c>
      <c r="L422" s="6">
        <f t="shared" si="161"/>
        <v>17.378147196982766</v>
      </c>
      <c r="M422">
        <f t="shared" si="162"/>
        <v>0.81784727925538181</v>
      </c>
      <c r="N422">
        <f t="shared" si="163"/>
        <v>1.9395363157115326E-3</v>
      </c>
      <c r="P422">
        <f t="shared" si="164"/>
        <v>12.806248474865697</v>
      </c>
      <c r="Q422">
        <f t="shared" si="165"/>
        <v>16.248076809271922</v>
      </c>
      <c r="R422">
        <f t="shared" si="166"/>
        <v>0.78817010931151221</v>
      </c>
      <c r="S422">
        <f t="shared" si="167"/>
        <v>2.1382017425148857E-3</v>
      </c>
      <c r="U422">
        <f t="shared" si="168"/>
        <v>12.727922061357855</v>
      </c>
      <c r="V422">
        <f t="shared" si="169"/>
        <v>16.186414056238647</v>
      </c>
      <c r="W422">
        <f t="shared" si="170"/>
        <v>0.78633365099493402</v>
      </c>
      <c r="X422">
        <f t="shared" si="171"/>
        <v>2.1495037925153989E-3</v>
      </c>
      <c r="Z422">
        <f t="shared" si="172"/>
        <v>14.142135623730951</v>
      </c>
      <c r="AA422">
        <f t="shared" si="173"/>
        <v>17.320508075688775</v>
      </c>
      <c r="AB422">
        <f t="shared" si="174"/>
        <v>0.81649658092772603</v>
      </c>
      <c r="AC422">
        <f t="shared" si="175"/>
        <v>1.9492420030841899E-3</v>
      </c>
    </row>
    <row r="423" spans="1:29" x14ac:dyDescent="0.25">
      <c r="A423" s="2">
        <f t="shared" ref="A423:A441" si="178">A422+1</f>
        <v>-8</v>
      </c>
      <c r="B423" s="2">
        <f t="shared" si="177"/>
        <v>10</v>
      </c>
      <c r="C423">
        <v>0</v>
      </c>
      <c r="D423">
        <f t="shared" si="154"/>
        <v>12.806248474865697</v>
      </c>
      <c r="E423">
        <f t="shared" si="155"/>
        <v>16.248076809271922</v>
      </c>
      <c r="F423">
        <f t="shared" si="156"/>
        <v>0.78817010931151221</v>
      </c>
      <c r="G423">
        <f t="shared" si="157"/>
        <v>829.38046054770552</v>
      </c>
      <c r="H423" s="5">
        <f t="shared" si="158"/>
        <v>2.1382017425148857E-3</v>
      </c>
      <c r="I423">
        <f t="shared" si="159"/>
        <v>0.21382017425148858</v>
      </c>
      <c r="K423" s="6">
        <f t="shared" si="160"/>
        <v>13.601470508735444</v>
      </c>
      <c r="L423" s="6">
        <f t="shared" si="161"/>
        <v>16.881943016134134</v>
      </c>
      <c r="M423">
        <f t="shared" si="162"/>
        <v>0.805681579172283</v>
      </c>
      <c r="N423">
        <f t="shared" si="163"/>
        <v>2.0246558823687325E-3</v>
      </c>
      <c r="P423">
        <f t="shared" si="164"/>
        <v>12.206555615733702</v>
      </c>
      <c r="Q423">
        <f t="shared" si="165"/>
        <v>15.779733838059499</v>
      </c>
      <c r="R423">
        <f t="shared" si="166"/>
        <v>0.77355903090661982</v>
      </c>
      <c r="S423">
        <f t="shared" si="167"/>
        <v>2.2249833170270746E-3</v>
      </c>
      <c r="U423">
        <f t="shared" si="168"/>
        <v>12.041594578792296</v>
      </c>
      <c r="V423">
        <f t="shared" si="169"/>
        <v>15.652475842498529</v>
      </c>
      <c r="W423">
        <f t="shared" si="170"/>
        <v>0.76930925816207196</v>
      </c>
      <c r="X423">
        <f t="shared" si="171"/>
        <v>2.2488864098483162E-3</v>
      </c>
      <c r="Z423">
        <f t="shared" si="172"/>
        <v>13.45362404707371</v>
      </c>
      <c r="AA423">
        <f t="shared" si="173"/>
        <v>16.763054614240211</v>
      </c>
      <c r="AB423">
        <f t="shared" si="174"/>
        <v>0.80257592405890388</v>
      </c>
      <c r="AC423">
        <f t="shared" si="175"/>
        <v>2.0455610848481875E-3</v>
      </c>
    </row>
    <row r="424" spans="1:29" x14ac:dyDescent="0.25">
      <c r="A424" s="2">
        <f t="shared" si="178"/>
        <v>-7</v>
      </c>
      <c r="B424" s="2">
        <f t="shared" si="177"/>
        <v>10</v>
      </c>
      <c r="C424">
        <v>0</v>
      </c>
      <c r="D424">
        <f t="shared" si="154"/>
        <v>12.206555615733702</v>
      </c>
      <c r="E424">
        <f t="shared" si="155"/>
        <v>15.779733838059499</v>
      </c>
      <c r="F424">
        <f t="shared" si="156"/>
        <v>0.77355903090661982</v>
      </c>
      <c r="G424">
        <f t="shared" si="157"/>
        <v>782.25657074385845</v>
      </c>
      <c r="H424" s="5">
        <f t="shared" si="158"/>
        <v>2.2249833170270746E-3</v>
      </c>
      <c r="I424">
        <f t="shared" si="159"/>
        <v>0.22249833170270744</v>
      </c>
      <c r="K424" s="6">
        <f t="shared" si="160"/>
        <v>13.038404810405298</v>
      </c>
      <c r="L424" s="6">
        <f t="shared" si="161"/>
        <v>16.431676725154983</v>
      </c>
      <c r="M424">
        <f t="shared" si="162"/>
        <v>0.79349204761587233</v>
      </c>
      <c r="N424">
        <f t="shared" si="163"/>
        <v>2.1048030280362614E-3</v>
      </c>
      <c r="P424">
        <f t="shared" si="164"/>
        <v>11.661903789690601</v>
      </c>
      <c r="Q424">
        <f t="shared" si="165"/>
        <v>15.362291495737216</v>
      </c>
      <c r="R424">
        <f t="shared" si="166"/>
        <v>0.75912527717148115</v>
      </c>
      <c r="S424">
        <f t="shared" si="167"/>
        <v>2.3037433529462235E-3</v>
      </c>
      <c r="U424">
        <f t="shared" si="168"/>
        <v>11.401754250991379</v>
      </c>
      <c r="V424">
        <f t="shared" si="169"/>
        <v>15.165750888103101</v>
      </c>
      <c r="W424">
        <f t="shared" si="170"/>
        <v>0.75180941155611225</v>
      </c>
      <c r="X424">
        <f t="shared" si="171"/>
        <v>2.3410601239336505E-3</v>
      </c>
      <c r="Z424">
        <f t="shared" si="172"/>
        <v>12.806248474865697</v>
      </c>
      <c r="AA424">
        <f t="shared" si="173"/>
        <v>16.248076809271922</v>
      </c>
      <c r="AB424">
        <f t="shared" si="174"/>
        <v>0.78817010931151221</v>
      </c>
      <c r="AC424">
        <f t="shared" si="175"/>
        <v>2.1382017425148857E-3</v>
      </c>
    </row>
    <row r="425" spans="1:29" x14ac:dyDescent="0.25">
      <c r="A425" s="2">
        <f t="shared" si="178"/>
        <v>-6</v>
      </c>
      <c r="B425" s="2">
        <f t="shared" si="177"/>
        <v>10</v>
      </c>
      <c r="C425">
        <v>0</v>
      </c>
      <c r="D425">
        <f t="shared" si="154"/>
        <v>11.661903789690601</v>
      </c>
      <c r="E425">
        <f t="shared" si="155"/>
        <v>15.362291495737216</v>
      </c>
      <c r="F425">
        <f t="shared" si="156"/>
        <v>0.75912527717148115</v>
      </c>
      <c r="G425">
        <f t="shared" si="157"/>
        <v>741.41586624719105</v>
      </c>
      <c r="H425" s="5">
        <f t="shared" si="158"/>
        <v>2.3037433529462235E-3</v>
      </c>
      <c r="I425">
        <f t="shared" si="159"/>
        <v>0.23037433529462234</v>
      </c>
      <c r="K425" s="6">
        <f t="shared" si="160"/>
        <v>12.529964086141668</v>
      </c>
      <c r="L425" s="6">
        <f t="shared" si="161"/>
        <v>16.031219541881399</v>
      </c>
      <c r="M425">
        <f t="shared" si="162"/>
        <v>0.78159768527948004</v>
      </c>
      <c r="N425">
        <f t="shared" si="163"/>
        <v>2.1781249340325189E-3</v>
      </c>
      <c r="P425">
        <f t="shared" si="164"/>
        <v>11.180339887498949</v>
      </c>
      <c r="Q425">
        <f t="shared" si="165"/>
        <v>15</v>
      </c>
      <c r="R425">
        <f t="shared" si="166"/>
        <v>0.7453559924999299</v>
      </c>
      <c r="S425">
        <f t="shared" si="167"/>
        <v>2.3725418113905903E-3</v>
      </c>
      <c r="U425">
        <f t="shared" si="168"/>
        <v>10.816653826391969</v>
      </c>
      <c r="V425">
        <f t="shared" si="169"/>
        <v>14.730919862656235</v>
      </c>
      <c r="W425">
        <f t="shared" si="170"/>
        <v>0.73428230736716138</v>
      </c>
      <c r="X425">
        <f t="shared" si="171"/>
        <v>2.4234606672388376E-3</v>
      </c>
      <c r="Z425">
        <f t="shared" si="172"/>
        <v>12.206555615733702</v>
      </c>
      <c r="AA425">
        <f t="shared" si="173"/>
        <v>15.779733838059499</v>
      </c>
      <c r="AB425">
        <f t="shared" si="174"/>
        <v>0.77355903090661982</v>
      </c>
      <c r="AC425">
        <f t="shared" si="175"/>
        <v>2.2249833170270746E-3</v>
      </c>
    </row>
    <row r="426" spans="1:29" x14ac:dyDescent="0.25">
      <c r="A426" s="2">
        <f t="shared" si="178"/>
        <v>-5</v>
      </c>
      <c r="B426" s="2">
        <f t="shared" si="177"/>
        <v>10</v>
      </c>
      <c r="C426">
        <v>0</v>
      </c>
      <c r="D426">
        <f t="shared" si="154"/>
        <v>11.180339887498949</v>
      </c>
      <c r="E426">
        <f t="shared" si="155"/>
        <v>15</v>
      </c>
      <c r="F426">
        <f t="shared" si="156"/>
        <v>0.7453559924999299</v>
      </c>
      <c r="G426">
        <f t="shared" si="157"/>
        <v>706.85834705770344</v>
      </c>
      <c r="H426" s="5">
        <f t="shared" si="158"/>
        <v>2.3725418113905903E-3</v>
      </c>
      <c r="I426">
        <f t="shared" si="159"/>
        <v>0.23725418113905902</v>
      </c>
      <c r="K426" s="6">
        <f t="shared" si="160"/>
        <v>12.083045973594572</v>
      </c>
      <c r="L426" s="6">
        <f t="shared" si="161"/>
        <v>15.684387141358123</v>
      </c>
      <c r="M426">
        <f t="shared" si="162"/>
        <v>0.77038687356376312</v>
      </c>
      <c r="N426">
        <f t="shared" si="163"/>
        <v>2.2428819333070219E-3</v>
      </c>
      <c r="P426">
        <f t="shared" si="164"/>
        <v>10.770329614269007</v>
      </c>
      <c r="Q426">
        <f t="shared" si="165"/>
        <v>14.696938456699069</v>
      </c>
      <c r="R426">
        <f t="shared" si="166"/>
        <v>0.73282810879293991</v>
      </c>
      <c r="S426">
        <f t="shared" si="167"/>
        <v>2.4298586656475341E-3</v>
      </c>
      <c r="U426">
        <f t="shared" si="168"/>
        <v>10.295630140987001</v>
      </c>
      <c r="V426">
        <f t="shared" si="169"/>
        <v>14.352700094407323</v>
      </c>
      <c r="W426">
        <f t="shared" si="170"/>
        <v>0.71733054221615056</v>
      </c>
      <c r="X426">
        <f t="shared" si="171"/>
        <v>2.4939328024767208E-3</v>
      </c>
      <c r="Z426">
        <f t="shared" si="172"/>
        <v>11.661903789690601</v>
      </c>
      <c r="AA426">
        <f t="shared" si="173"/>
        <v>15.362291495737216</v>
      </c>
      <c r="AB426">
        <f t="shared" si="174"/>
        <v>0.75912527717148115</v>
      </c>
      <c r="AC426">
        <f t="shared" si="175"/>
        <v>2.3037433529462235E-3</v>
      </c>
    </row>
    <row r="427" spans="1:29" x14ac:dyDescent="0.25">
      <c r="A427" s="2">
        <f t="shared" si="178"/>
        <v>-4</v>
      </c>
      <c r="B427" s="2">
        <f t="shared" si="177"/>
        <v>10</v>
      </c>
      <c r="C427">
        <v>0</v>
      </c>
      <c r="D427">
        <f t="shared" si="154"/>
        <v>10.770329614269007</v>
      </c>
      <c r="E427">
        <f t="shared" si="155"/>
        <v>14.696938456699069</v>
      </c>
      <c r="F427">
        <f t="shared" si="156"/>
        <v>0.73282810879293991</v>
      </c>
      <c r="G427">
        <f t="shared" si="157"/>
        <v>678.58401317539528</v>
      </c>
      <c r="H427" s="5">
        <f t="shared" si="158"/>
        <v>2.4298586656475341E-3</v>
      </c>
      <c r="I427">
        <f t="shared" si="159"/>
        <v>0.24298586656475341</v>
      </c>
      <c r="K427" s="6">
        <f t="shared" si="160"/>
        <v>11.704699910719626</v>
      </c>
      <c r="L427" s="6">
        <f t="shared" si="161"/>
        <v>15.394804318340652</v>
      </c>
      <c r="M427">
        <f t="shared" si="162"/>
        <v>0.7603019608878816</v>
      </c>
      <c r="N427">
        <f t="shared" si="163"/>
        <v>2.2975787718563399E-3</v>
      </c>
      <c r="P427">
        <f t="shared" si="164"/>
        <v>10.440306508910551</v>
      </c>
      <c r="Q427">
        <f t="shared" si="165"/>
        <v>14.456832294800961</v>
      </c>
      <c r="R427">
        <f t="shared" si="166"/>
        <v>0.7221711019408551</v>
      </c>
      <c r="S427">
        <f t="shared" si="167"/>
        <v>2.4747222624116583E-3</v>
      </c>
      <c r="U427">
        <f t="shared" si="168"/>
        <v>9.8488578017961039</v>
      </c>
      <c r="V427">
        <f t="shared" si="169"/>
        <v>14.035668847618199</v>
      </c>
      <c r="W427">
        <f t="shared" si="170"/>
        <v>0.70170206412838088</v>
      </c>
      <c r="X427">
        <f t="shared" si="171"/>
        <v>2.5510511897318825E-3</v>
      </c>
      <c r="Z427">
        <f t="shared" si="172"/>
        <v>11.180339887498949</v>
      </c>
      <c r="AA427">
        <f t="shared" si="173"/>
        <v>15</v>
      </c>
      <c r="AB427">
        <f t="shared" si="174"/>
        <v>0.7453559924999299</v>
      </c>
      <c r="AC427">
        <f t="shared" si="175"/>
        <v>2.3725418113905903E-3</v>
      </c>
    </row>
    <row r="428" spans="1:29" x14ac:dyDescent="0.25">
      <c r="A428" s="2">
        <f t="shared" si="178"/>
        <v>-3</v>
      </c>
      <c r="B428" s="2">
        <f t="shared" si="177"/>
        <v>10</v>
      </c>
      <c r="C428">
        <v>0</v>
      </c>
      <c r="D428">
        <f t="shared" si="154"/>
        <v>10.440306508910551</v>
      </c>
      <c r="E428">
        <f t="shared" si="155"/>
        <v>14.456832294800961</v>
      </c>
      <c r="F428">
        <f t="shared" si="156"/>
        <v>0.7221711019408551</v>
      </c>
      <c r="G428">
        <f t="shared" si="157"/>
        <v>656.59286460026681</v>
      </c>
      <c r="H428" s="5">
        <f t="shared" si="158"/>
        <v>2.4747222624116583E-3</v>
      </c>
      <c r="I428">
        <f t="shared" si="159"/>
        <v>0.24747222624116583</v>
      </c>
      <c r="K428" s="6">
        <f t="shared" si="160"/>
        <v>11.401754250991379</v>
      </c>
      <c r="L428" s="6">
        <f t="shared" si="161"/>
        <v>15.165750888103101</v>
      </c>
      <c r="M428">
        <f t="shared" si="162"/>
        <v>0.75180941155611225</v>
      </c>
      <c r="N428">
        <f t="shared" si="163"/>
        <v>2.3410601239336505E-3</v>
      </c>
      <c r="P428">
        <f t="shared" si="164"/>
        <v>10.198039027185569</v>
      </c>
      <c r="Q428">
        <f t="shared" si="165"/>
        <v>14.282856857085701</v>
      </c>
      <c r="R428">
        <f t="shared" si="166"/>
        <v>0.71400554729541654</v>
      </c>
      <c r="S428">
        <f t="shared" si="167"/>
        <v>2.5067098289801378E-3</v>
      </c>
      <c r="U428">
        <f t="shared" si="168"/>
        <v>9.4868329805051381</v>
      </c>
      <c r="V428">
        <f t="shared" si="169"/>
        <v>13.784048752090222</v>
      </c>
      <c r="W428">
        <f t="shared" si="170"/>
        <v>0.68824720161168529</v>
      </c>
      <c r="X428">
        <f t="shared" si="171"/>
        <v>2.5943197311867785E-3</v>
      </c>
      <c r="Z428">
        <f t="shared" si="172"/>
        <v>10.770329614269007</v>
      </c>
      <c r="AA428">
        <f t="shared" si="173"/>
        <v>14.696938456699069</v>
      </c>
      <c r="AB428">
        <f t="shared" si="174"/>
        <v>0.73282810879293991</v>
      </c>
      <c r="AC428">
        <f t="shared" si="175"/>
        <v>2.4298586656475341E-3</v>
      </c>
    </row>
    <row r="429" spans="1:29" x14ac:dyDescent="0.25">
      <c r="A429" s="2">
        <f t="shared" si="178"/>
        <v>-2</v>
      </c>
      <c r="B429" s="2">
        <f t="shared" si="177"/>
        <v>10</v>
      </c>
      <c r="C429">
        <v>0</v>
      </c>
      <c r="D429">
        <f t="shared" si="154"/>
        <v>10.198039027185569</v>
      </c>
      <c r="E429">
        <f t="shared" si="155"/>
        <v>14.282856857085701</v>
      </c>
      <c r="F429">
        <f t="shared" si="156"/>
        <v>0.71400554729541654</v>
      </c>
      <c r="G429">
        <f t="shared" si="157"/>
        <v>640.8849013323179</v>
      </c>
      <c r="H429" s="5">
        <f t="shared" si="158"/>
        <v>2.5067098289801378E-3</v>
      </c>
      <c r="I429">
        <f t="shared" si="159"/>
        <v>0.25067098289801376</v>
      </c>
      <c r="K429" s="6">
        <f t="shared" si="160"/>
        <v>11.180339887498949</v>
      </c>
      <c r="L429" s="6">
        <f t="shared" si="161"/>
        <v>15</v>
      </c>
      <c r="M429">
        <f t="shared" si="162"/>
        <v>0.7453559924999299</v>
      </c>
      <c r="N429">
        <f t="shared" si="163"/>
        <v>2.3725418113905903E-3</v>
      </c>
      <c r="P429">
        <f t="shared" si="164"/>
        <v>10.04987562112089</v>
      </c>
      <c r="Q429">
        <f t="shared" si="165"/>
        <v>14.177446878757825</v>
      </c>
      <c r="R429">
        <f t="shared" si="166"/>
        <v>0.70886357092818264</v>
      </c>
      <c r="S429">
        <f t="shared" si="167"/>
        <v>2.5258016706938649E-3</v>
      </c>
      <c r="U429">
        <f t="shared" si="168"/>
        <v>9.2195444572928871</v>
      </c>
      <c r="V429">
        <f t="shared" si="169"/>
        <v>13.601470508735444</v>
      </c>
      <c r="W429">
        <f t="shared" si="170"/>
        <v>0.67783438940456497</v>
      </c>
      <c r="X429">
        <f t="shared" si="171"/>
        <v>2.6241249811965362E-3</v>
      </c>
      <c r="Z429">
        <f t="shared" si="172"/>
        <v>10.440306508910551</v>
      </c>
      <c r="AA429">
        <f t="shared" si="173"/>
        <v>14.456832294800961</v>
      </c>
      <c r="AB429">
        <f t="shared" si="174"/>
        <v>0.7221711019408551</v>
      </c>
      <c r="AC429">
        <f t="shared" si="175"/>
        <v>2.4747222624116583E-3</v>
      </c>
    </row>
    <row r="430" spans="1:29" x14ac:dyDescent="0.25">
      <c r="A430" s="2">
        <f t="shared" si="178"/>
        <v>-1</v>
      </c>
      <c r="B430" s="2">
        <f t="shared" si="177"/>
        <v>10</v>
      </c>
      <c r="C430">
        <v>0</v>
      </c>
      <c r="D430">
        <f t="shared" si="154"/>
        <v>10.04987562112089</v>
      </c>
      <c r="E430">
        <f t="shared" si="155"/>
        <v>14.177446878757825</v>
      </c>
      <c r="F430">
        <f t="shared" si="156"/>
        <v>0.70886357092818264</v>
      </c>
      <c r="G430">
        <f t="shared" si="157"/>
        <v>631.46012337154843</v>
      </c>
      <c r="H430" s="5">
        <f t="shared" si="158"/>
        <v>2.5258016706938649E-3</v>
      </c>
      <c r="I430">
        <f t="shared" si="159"/>
        <v>0.25258016706938646</v>
      </c>
      <c r="K430" s="6">
        <f t="shared" si="160"/>
        <v>11.045361017187261</v>
      </c>
      <c r="L430" s="6">
        <f t="shared" si="161"/>
        <v>14.89966442575134</v>
      </c>
      <c r="M430">
        <f t="shared" si="162"/>
        <v>0.74131609287101652</v>
      </c>
      <c r="N430">
        <f t="shared" si="163"/>
        <v>2.3915700116349898E-3</v>
      </c>
      <c r="P430">
        <f t="shared" si="164"/>
        <v>10</v>
      </c>
      <c r="Q430">
        <f t="shared" si="165"/>
        <v>14.142135623730951</v>
      </c>
      <c r="R430">
        <f t="shared" si="166"/>
        <v>0.70710678118654746</v>
      </c>
      <c r="S430">
        <f t="shared" si="167"/>
        <v>2.5321396391918601E-3</v>
      </c>
      <c r="U430">
        <f t="shared" si="168"/>
        <v>9.0553851381374173</v>
      </c>
      <c r="V430">
        <f t="shared" si="169"/>
        <v>13.490737563232042</v>
      </c>
      <c r="W430">
        <f t="shared" si="170"/>
        <v>0.67122980457474513</v>
      </c>
      <c r="X430">
        <f t="shared" si="171"/>
        <v>2.641389758621149E-3</v>
      </c>
      <c r="Z430">
        <f t="shared" si="172"/>
        <v>10.198039027185569</v>
      </c>
      <c r="AA430">
        <f t="shared" si="173"/>
        <v>14.282856857085701</v>
      </c>
      <c r="AB430">
        <f t="shared" si="174"/>
        <v>0.71400554729541654</v>
      </c>
      <c r="AC430">
        <f t="shared" si="175"/>
        <v>2.5067098289801378E-3</v>
      </c>
    </row>
    <row r="431" spans="1:29" x14ac:dyDescent="0.25">
      <c r="A431" s="2">
        <f t="shared" si="178"/>
        <v>0</v>
      </c>
      <c r="B431" s="2">
        <f t="shared" si="177"/>
        <v>10</v>
      </c>
      <c r="C431">
        <v>0</v>
      </c>
      <c r="D431">
        <f t="shared" si="154"/>
        <v>10</v>
      </c>
      <c r="E431">
        <f t="shared" si="155"/>
        <v>14.142135623730951</v>
      </c>
      <c r="F431">
        <f t="shared" si="156"/>
        <v>0.70710678118654746</v>
      </c>
      <c r="G431">
        <f t="shared" si="157"/>
        <v>628.31853071795877</v>
      </c>
      <c r="H431" s="5">
        <f t="shared" si="158"/>
        <v>2.5321396391918601E-3</v>
      </c>
      <c r="I431">
        <f t="shared" si="159"/>
        <v>0.25321396391918599</v>
      </c>
      <c r="K431" s="6">
        <f t="shared" si="160"/>
        <v>11</v>
      </c>
      <c r="L431" s="6">
        <f t="shared" si="161"/>
        <v>14.866068747318506</v>
      </c>
      <c r="M431">
        <f t="shared" si="162"/>
        <v>0.7399400733959437</v>
      </c>
      <c r="N431">
        <f t="shared" si="163"/>
        <v>2.3979323132459237E-3</v>
      </c>
      <c r="P431">
        <f t="shared" si="164"/>
        <v>10.04987562112089</v>
      </c>
      <c r="Q431">
        <f t="shared" si="165"/>
        <v>14.177446878757825</v>
      </c>
      <c r="R431">
        <f t="shared" si="166"/>
        <v>0.70886357092818264</v>
      </c>
      <c r="S431">
        <f t="shared" si="167"/>
        <v>2.5258016706938649E-3</v>
      </c>
      <c r="U431">
        <f t="shared" si="168"/>
        <v>9</v>
      </c>
      <c r="V431">
        <f t="shared" si="169"/>
        <v>13.45362404707371</v>
      </c>
      <c r="W431">
        <f t="shared" si="170"/>
        <v>0.66896473162244974</v>
      </c>
      <c r="X431">
        <f t="shared" si="171"/>
        <v>2.6470204257643764E-3</v>
      </c>
      <c r="Z431">
        <f t="shared" si="172"/>
        <v>10.04987562112089</v>
      </c>
      <c r="AA431">
        <f t="shared" si="173"/>
        <v>14.177446878757825</v>
      </c>
      <c r="AB431">
        <f t="shared" si="174"/>
        <v>0.70886357092818264</v>
      </c>
      <c r="AC431">
        <f t="shared" si="175"/>
        <v>2.5258016706938649E-3</v>
      </c>
    </row>
    <row r="432" spans="1:29" x14ac:dyDescent="0.25">
      <c r="A432" s="2">
        <f t="shared" si="178"/>
        <v>1</v>
      </c>
      <c r="B432" s="2">
        <f t="shared" si="177"/>
        <v>10</v>
      </c>
      <c r="C432">
        <v>0</v>
      </c>
      <c r="D432">
        <f t="shared" si="154"/>
        <v>10.04987562112089</v>
      </c>
      <c r="E432">
        <f t="shared" si="155"/>
        <v>14.177446878757825</v>
      </c>
      <c r="F432">
        <f t="shared" si="156"/>
        <v>0.70886357092818264</v>
      </c>
      <c r="G432">
        <f t="shared" si="157"/>
        <v>631.46012337154843</v>
      </c>
      <c r="H432" s="5">
        <f t="shared" si="158"/>
        <v>2.5258016706938649E-3</v>
      </c>
      <c r="I432">
        <f t="shared" si="159"/>
        <v>0.25258016706938646</v>
      </c>
      <c r="K432" s="6">
        <f t="shared" si="160"/>
        <v>11.045361017187261</v>
      </c>
      <c r="L432" s="6">
        <f t="shared" si="161"/>
        <v>14.89966442575134</v>
      </c>
      <c r="M432">
        <f t="shared" si="162"/>
        <v>0.74131609287101652</v>
      </c>
      <c r="N432">
        <f t="shared" si="163"/>
        <v>2.3915700116349898E-3</v>
      </c>
      <c r="P432">
        <f t="shared" si="164"/>
        <v>10.198039027185569</v>
      </c>
      <c r="Q432">
        <f t="shared" si="165"/>
        <v>14.282856857085701</v>
      </c>
      <c r="R432">
        <f t="shared" si="166"/>
        <v>0.71400554729541654</v>
      </c>
      <c r="S432">
        <f t="shared" si="167"/>
        <v>2.5067098289801378E-3</v>
      </c>
      <c r="U432">
        <f t="shared" si="168"/>
        <v>9.0553851381374173</v>
      </c>
      <c r="V432">
        <f t="shared" si="169"/>
        <v>13.490737563232042</v>
      </c>
      <c r="W432">
        <f t="shared" si="170"/>
        <v>0.67122980457474513</v>
      </c>
      <c r="X432">
        <f t="shared" si="171"/>
        <v>2.641389758621149E-3</v>
      </c>
      <c r="Z432">
        <f t="shared" si="172"/>
        <v>10</v>
      </c>
      <c r="AA432">
        <f t="shared" si="173"/>
        <v>14.142135623730951</v>
      </c>
      <c r="AB432">
        <f t="shared" si="174"/>
        <v>0.70710678118654746</v>
      </c>
      <c r="AC432">
        <f t="shared" si="175"/>
        <v>2.5321396391918601E-3</v>
      </c>
    </row>
    <row r="433" spans="1:29" x14ac:dyDescent="0.25">
      <c r="A433" s="2">
        <f t="shared" si="178"/>
        <v>2</v>
      </c>
      <c r="B433" s="2">
        <f t="shared" si="177"/>
        <v>10</v>
      </c>
      <c r="C433">
        <v>0</v>
      </c>
      <c r="D433">
        <f t="shared" si="154"/>
        <v>10.198039027185569</v>
      </c>
      <c r="E433">
        <f t="shared" si="155"/>
        <v>14.282856857085701</v>
      </c>
      <c r="F433">
        <f t="shared" si="156"/>
        <v>0.71400554729541654</v>
      </c>
      <c r="G433">
        <f t="shared" si="157"/>
        <v>640.8849013323179</v>
      </c>
      <c r="H433" s="5">
        <f t="shared" si="158"/>
        <v>2.5067098289801378E-3</v>
      </c>
      <c r="I433">
        <f t="shared" si="159"/>
        <v>0.25067098289801376</v>
      </c>
      <c r="K433" s="6">
        <f t="shared" si="160"/>
        <v>11.180339887498949</v>
      </c>
      <c r="L433" s="6">
        <f t="shared" si="161"/>
        <v>15</v>
      </c>
      <c r="M433">
        <f t="shared" si="162"/>
        <v>0.7453559924999299</v>
      </c>
      <c r="N433">
        <f t="shared" si="163"/>
        <v>2.3725418113905903E-3</v>
      </c>
      <c r="P433">
        <f t="shared" si="164"/>
        <v>10.440306508910551</v>
      </c>
      <c r="Q433">
        <f t="shared" si="165"/>
        <v>14.456832294800961</v>
      </c>
      <c r="R433">
        <f t="shared" si="166"/>
        <v>0.7221711019408551</v>
      </c>
      <c r="S433">
        <f t="shared" si="167"/>
        <v>2.4747222624116583E-3</v>
      </c>
      <c r="U433">
        <f t="shared" si="168"/>
        <v>9.2195444572928871</v>
      </c>
      <c r="V433">
        <f t="shared" si="169"/>
        <v>13.601470508735444</v>
      </c>
      <c r="W433">
        <f t="shared" si="170"/>
        <v>0.67783438940456497</v>
      </c>
      <c r="X433">
        <f t="shared" si="171"/>
        <v>2.6241249811965362E-3</v>
      </c>
      <c r="Z433">
        <f t="shared" si="172"/>
        <v>10.04987562112089</v>
      </c>
      <c r="AA433">
        <f t="shared" si="173"/>
        <v>14.177446878757825</v>
      </c>
      <c r="AB433">
        <f t="shared" si="174"/>
        <v>0.70886357092818264</v>
      </c>
      <c r="AC433">
        <f t="shared" si="175"/>
        <v>2.5258016706938649E-3</v>
      </c>
    </row>
    <row r="434" spans="1:29" x14ac:dyDescent="0.25">
      <c r="A434" s="2">
        <f t="shared" si="178"/>
        <v>3</v>
      </c>
      <c r="B434" s="2">
        <f t="shared" si="177"/>
        <v>10</v>
      </c>
      <c r="C434">
        <v>0</v>
      </c>
      <c r="D434">
        <f t="shared" si="154"/>
        <v>10.440306508910551</v>
      </c>
      <c r="E434">
        <f t="shared" si="155"/>
        <v>14.456832294800961</v>
      </c>
      <c r="F434">
        <f t="shared" si="156"/>
        <v>0.7221711019408551</v>
      </c>
      <c r="G434">
        <f t="shared" si="157"/>
        <v>656.59286460026681</v>
      </c>
      <c r="H434" s="5">
        <f t="shared" si="158"/>
        <v>2.4747222624116583E-3</v>
      </c>
      <c r="I434">
        <f t="shared" si="159"/>
        <v>0.24747222624116583</v>
      </c>
      <c r="K434" s="6">
        <f t="shared" si="160"/>
        <v>11.401754250991379</v>
      </c>
      <c r="L434" s="6">
        <f t="shared" si="161"/>
        <v>15.165750888103101</v>
      </c>
      <c r="M434">
        <f t="shared" si="162"/>
        <v>0.75180941155611225</v>
      </c>
      <c r="N434">
        <f t="shared" si="163"/>
        <v>2.3410601239336505E-3</v>
      </c>
      <c r="P434">
        <f t="shared" si="164"/>
        <v>10.770329614269007</v>
      </c>
      <c r="Q434">
        <f t="shared" si="165"/>
        <v>14.696938456699069</v>
      </c>
      <c r="R434">
        <f t="shared" si="166"/>
        <v>0.73282810879293991</v>
      </c>
      <c r="S434">
        <f t="shared" si="167"/>
        <v>2.4298586656475341E-3</v>
      </c>
      <c r="U434">
        <f t="shared" si="168"/>
        <v>9.4868329805051381</v>
      </c>
      <c r="V434">
        <f t="shared" si="169"/>
        <v>13.784048752090222</v>
      </c>
      <c r="W434">
        <f t="shared" si="170"/>
        <v>0.68824720161168529</v>
      </c>
      <c r="X434">
        <f t="shared" si="171"/>
        <v>2.5943197311867785E-3</v>
      </c>
      <c r="Z434">
        <f t="shared" si="172"/>
        <v>10.198039027185569</v>
      </c>
      <c r="AA434">
        <f t="shared" si="173"/>
        <v>14.282856857085701</v>
      </c>
      <c r="AB434">
        <f t="shared" si="174"/>
        <v>0.71400554729541654</v>
      </c>
      <c r="AC434">
        <f t="shared" si="175"/>
        <v>2.5067098289801378E-3</v>
      </c>
    </row>
    <row r="435" spans="1:29" x14ac:dyDescent="0.25">
      <c r="A435" s="2">
        <f t="shared" si="178"/>
        <v>4</v>
      </c>
      <c r="B435" s="2">
        <f t="shared" si="177"/>
        <v>10</v>
      </c>
      <c r="C435">
        <v>0</v>
      </c>
      <c r="D435">
        <f t="shared" si="154"/>
        <v>10.770329614269007</v>
      </c>
      <c r="E435">
        <f t="shared" si="155"/>
        <v>14.696938456699069</v>
      </c>
      <c r="F435">
        <f t="shared" si="156"/>
        <v>0.73282810879293991</v>
      </c>
      <c r="G435">
        <f t="shared" si="157"/>
        <v>678.58401317539528</v>
      </c>
      <c r="H435" s="5">
        <f t="shared" si="158"/>
        <v>2.4298586656475341E-3</v>
      </c>
      <c r="I435">
        <f t="shared" si="159"/>
        <v>0.24298586656475341</v>
      </c>
      <c r="K435" s="6">
        <f t="shared" si="160"/>
        <v>11.704699910719626</v>
      </c>
      <c r="L435" s="6">
        <f t="shared" si="161"/>
        <v>15.394804318340652</v>
      </c>
      <c r="M435">
        <f t="shared" si="162"/>
        <v>0.7603019608878816</v>
      </c>
      <c r="N435">
        <f t="shared" si="163"/>
        <v>2.2975787718563399E-3</v>
      </c>
      <c r="P435">
        <f t="shared" si="164"/>
        <v>11.180339887498949</v>
      </c>
      <c r="Q435">
        <f t="shared" si="165"/>
        <v>15</v>
      </c>
      <c r="R435">
        <f t="shared" si="166"/>
        <v>0.7453559924999299</v>
      </c>
      <c r="S435">
        <f t="shared" si="167"/>
        <v>2.3725418113905903E-3</v>
      </c>
      <c r="U435">
        <f t="shared" si="168"/>
        <v>9.8488578017961039</v>
      </c>
      <c r="V435">
        <f t="shared" si="169"/>
        <v>14.035668847618199</v>
      </c>
      <c r="W435">
        <f t="shared" si="170"/>
        <v>0.70170206412838088</v>
      </c>
      <c r="X435">
        <f t="shared" si="171"/>
        <v>2.5510511897318825E-3</v>
      </c>
      <c r="Z435">
        <f t="shared" si="172"/>
        <v>10.440306508910551</v>
      </c>
      <c r="AA435">
        <f t="shared" si="173"/>
        <v>14.456832294800961</v>
      </c>
      <c r="AB435">
        <f t="shared" si="174"/>
        <v>0.7221711019408551</v>
      </c>
      <c r="AC435">
        <f t="shared" si="175"/>
        <v>2.4747222624116583E-3</v>
      </c>
    </row>
    <row r="436" spans="1:29" x14ac:dyDescent="0.25">
      <c r="A436" s="2">
        <f t="shared" si="178"/>
        <v>5</v>
      </c>
      <c r="B436" s="2">
        <f t="shared" si="177"/>
        <v>10</v>
      </c>
      <c r="C436">
        <v>0</v>
      </c>
      <c r="D436">
        <f t="shared" si="154"/>
        <v>11.180339887498949</v>
      </c>
      <c r="E436">
        <f t="shared" si="155"/>
        <v>15</v>
      </c>
      <c r="F436">
        <f t="shared" si="156"/>
        <v>0.7453559924999299</v>
      </c>
      <c r="G436">
        <f t="shared" si="157"/>
        <v>706.85834705770344</v>
      </c>
      <c r="H436" s="5">
        <f t="shared" si="158"/>
        <v>2.3725418113905903E-3</v>
      </c>
      <c r="I436">
        <f t="shared" si="159"/>
        <v>0.23725418113905902</v>
      </c>
      <c r="K436" s="6">
        <f t="shared" si="160"/>
        <v>12.083045973594572</v>
      </c>
      <c r="L436" s="6">
        <f t="shared" si="161"/>
        <v>15.684387141358123</v>
      </c>
      <c r="M436">
        <f t="shared" si="162"/>
        <v>0.77038687356376312</v>
      </c>
      <c r="N436">
        <f t="shared" si="163"/>
        <v>2.2428819333070219E-3</v>
      </c>
      <c r="P436">
        <f t="shared" si="164"/>
        <v>11.661903789690601</v>
      </c>
      <c r="Q436">
        <f t="shared" si="165"/>
        <v>15.362291495737216</v>
      </c>
      <c r="R436">
        <f t="shared" si="166"/>
        <v>0.75912527717148115</v>
      </c>
      <c r="S436">
        <f t="shared" si="167"/>
        <v>2.3037433529462235E-3</v>
      </c>
      <c r="U436">
        <f t="shared" si="168"/>
        <v>10.295630140987001</v>
      </c>
      <c r="V436">
        <f t="shared" si="169"/>
        <v>14.352700094407323</v>
      </c>
      <c r="W436">
        <f t="shared" si="170"/>
        <v>0.71733054221615056</v>
      </c>
      <c r="X436">
        <f t="shared" si="171"/>
        <v>2.4939328024767208E-3</v>
      </c>
      <c r="Z436">
        <f t="shared" si="172"/>
        <v>10.770329614269007</v>
      </c>
      <c r="AA436">
        <f t="shared" si="173"/>
        <v>14.696938456699069</v>
      </c>
      <c r="AB436">
        <f t="shared" si="174"/>
        <v>0.73282810879293991</v>
      </c>
      <c r="AC436">
        <f t="shared" si="175"/>
        <v>2.4298586656475341E-3</v>
      </c>
    </row>
    <row r="437" spans="1:29" x14ac:dyDescent="0.25">
      <c r="A437" s="2">
        <f t="shared" si="178"/>
        <v>6</v>
      </c>
      <c r="B437" s="2">
        <f t="shared" si="177"/>
        <v>10</v>
      </c>
      <c r="C437">
        <v>0</v>
      </c>
      <c r="D437">
        <f t="shared" si="154"/>
        <v>11.661903789690601</v>
      </c>
      <c r="E437">
        <f t="shared" si="155"/>
        <v>15.362291495737216</v>
      </c>
      <c r="F437">
        <f t="shared" si="156"/>
        <v>0.75912527717148115</v>
      </c>
      <c r="G437">
        <f t="shared" si="157"/>
        <v>741.41586624719105</v>
      </c>
      <c r="H437" s="5">
        <f t="shared" si="158"/>
        <v>2.3037433529462235E-3</v>
      </c>
      <c r="I437">
        <f t="shared" si="159"/>
        <v>0.23037433529462234</v>
      </c>
      <c r="K437" s="6">
        <f t="shared" si="160"/>
        <v>12.529964086141668</v>
      </c>
      <c r="L437" s="6">
        <f t="shared" si="161"/>
        <v>16.031219541881399</v>
      </c>
      <c r="M437">
        <f t="shared" si="162"/>
        <v>0.78159768527948004</v>
      </c>
      <c r="N437">
        <f t="shared" si="163"/>
        <v>2.1781249340325189E-3</v>
      </c>
      <c r="P437">
        <f t="shared" si="164"/>
        <v>12.206555615733702</v>
      </c>
      <c r="Q437">
        <f t="shared" si="165"/>
        <v>15.779733838059499</v>
      </c>
      <c r="R437">
        <f t="shared" si="166"/>
        <v>0.77355903090661982</v>
      </c>
      <c r="S437">
        <f t="shared" si="167"/>
        <v>2.2249833170270746E-3</v>
      </c>
      <c r="U437">
        <f t="shared" si="168"/>
        <v>10.816653826391969</v>
      </c>
      <c r="V437">
        <f t="shared" si="169"/>
        <v>14.730919862656235</v>
      </c>
      <c r="W437">
        <f t="shared" si="170"/>
        <v>0.73428230736716138</v>
      </c>
      <c r="X437">
        <f t="shared" si="171"/>
        <v>2.4234606672388376E-3</v>
      </c>
      <c r="Z437">
        <f t="shared" si="172"/>
        <v>11.180339887498949</v>
      </c>
      <c r="AA437">
        <f t="shared" si="173"/>
        <v>15</v>
      </c>
      <c r="AB437">
        <f t="shared" si="174"/>
        <v>0.7453559924999299</v>
      </c>
      <c r="AC437">
        <f t="shared" si="175"/>
        <v>2.3725418113905903E-3</v>
      </c>
    </row>
    <row r="438" spans="1:29" x14ac:dyDescent="0.25">
      <c r="A438" s="2">
        <f t="shared" si="178"/>
        <v>7</v>
      </c>
      <c r="B438" s="2">
        <f t="shared" si="177"/>
        <v>10</v>
      </c>
      <c r="C438">
        <v>0</v>
      </c>
      <c r="D438">
        <f t="shared" si="154"/>
        <v>12.206555615733702</v>
      </c>
      <c r="E438">
        <f t="shared" si="155"/>
        <v>15.779733838059499</v>
      </c>
      <c r="F438">
        <f t="shared" si="156"/>
        <v>0.77355903090661982</v>
      </c>
      <c r="G438">
        <f t="shared" si="157"/>
        <v>782.25657074385845</v>
      </c>
      <c r="H438" s="5">
        <f t="shared" si="158"/>
        <v>2.2249833170270746E-3</v>
      </c>
      <c r="I438">
        <f t="shared" si="159"/>
        <v>0.22249833170270744</v>
      </c>
      <c r="K438" s="6">
        <f t="shared" si="160"/>
        <v>13.038404810405298</v>
      </c>
      <c r="L438" s="6">
        <f t="shared" si="161"/>
        <v>16.431676725154983</v>
      </c>
      <c r="M438">
        <f t="shared" si="162"/>
        <v>0.79349204761587233</v>
      </c>
      <c r="N438">
        <f t="shared" si="163"/>
        <v>2.1048030280362614E-3</v>
      </c>
      <c r="P438">
        <f t="shared" si="164"/>
        <v>12.806248474865697</v>
      </c>
      <c r="Q438">
        <f t="shared" si="165"/>
        <v>16.248076809271922</v>
      </c>
      <c r="R438">
        <f t="shared" si="166"/>
        <v>0.78817010931151221</v>
      </c>
      <c r="S438">
        <f t="shared" si="167"/>
        <v>2.1382017425148857E-3</v>
      </c>
      <c r="U438">
        <f t="shared" si="168"/>
        <v>11.401754250991379</v>
      </c>
      <c r="V438">
        <f t="shared" si="169"/>
        <v>15.165750888103101</v>
      </c>
      <c r="W438">
        <f t="shared" si="170"/>
        <v>0.75180941155611225</v>
      </c>
      <c r="X438">
        <f t="shared" si="171"/>
        <v>2.3410601239336505E-3</v>
      </c>
      <c r="Z438">
        <f t="shared" si="172"/>
        <v>11.661903789690601</v>
      </c>
      <c r="AA438">
        <f t="shared" si="173"/>
        <v>15.362291495737216</v>
      </c>
      <c r="AB438">
        <f t="shared" si="174"/>
        <v>0.75912527717148115</v>
      </c>
      <c r="AC438">
        <f t="shared" si="175"/>
        <v>2.3037433529462235E-3</v>
      </c>
    </row>
    <row r="439" spans="1:29" x14ac:dyDescent="0.25">
      <c r="A439" s="2">
        <f t="shared" si="178"/>
        <v>8</v>
      </c>
      <c r="B439" s="2">
        <f t="shared" si="177"/>
        <v>10</v>
      </c>
      <c r="C439">
        <v>0</v>
      </c>
      <c r="D439">
        <f t="shared" si="154"/>
        <v>12.806248474865697</v>
      </c>
      <c r="E439">
        <f t="shared" si="155"/>
        <v>16.248076809271922</v>
      </c>
      <c r="F439">
        <f t="shared" si="156"/>
        <v>0.78817010931151221</v>
      </c>
      <c r="G439">
        <f t="shared" si="157"/>
        <v>829.38046054770552</v>
      </c>
      <c r="H439" s="5">
        <f t="shared" si="158"/>
        <v>2.1382017425148857E-3</v>
      </c>
      <c r="I439">
        <f t="shared" si="159"/>
        <v>0.21382017425148858</v>
      </c>
      <c r="K439" s="6">
        <f t="shared" si="160"/>
        <v>13.601470508735444</v>
      </c>
      <c r="L439" s="6">
        <f t="shared" si="161"/>
        <v>16.881943016134134</v>
      </c>
      <c r="M439">
        <f t="shared" si="162"/>
        <v>0.805681579172283</v>
      </c>
      <c r="N439">
        <f t="shared" si="163"/>
        <v>2.0246558823687325E-3</v>
      </c>
      <c r="P439">
        <f t="shared" si="164"/>
        <v>13.45362404707371</v>
      </c>
      <c r="Q439">
        <f t="shared" si="165"/>
        <v>16.763054614240211</v>
      </c>
      <c r="R439">
        <f t="shared" si="166"/>
        <v>0.80257592405890388</v>
      </c>
      <c r="S439">
        <f t="shared" si="167"/>
        <v>2.0455610848481875E-3</v>
      </c>
      <c r="U439">
        <f t="shared" si="168"/>
        <v>12.041594578792296</v>
      </c>
      <c r="V439">
        <f t="shared" si="169"/>
        <v>15.652475842498529</v>
      </c>
      <c r="W439">
        <f t="shared" si="170"/>
        <v>0.76930925816207196</v>
      </c>
      <c r="X439">
        <f t="shared" si="171"/>
        <v>2.2488864098483162E-3</v>
      </c>
      <c r="Z439">
        <f t="shared" si="172"/>
        <v>12.206555615733702</v>
      </c>
      <c r="AA439">
        <f t="shared" si="173"/>
        <v>15.779733838059499</v>
      </c>
      <c r="AB439">
        <f t="shared" si="174"/>
        <v>0.77355903090661982</v>
      </c>
      <c r="AC439">
        <f t="shared" si="175"/>
        <v>2.2249833170270746E-3</v>
      </c>
    </row>
    <row r="440" spans="1:29" x14ac:dyDescent="0.25">
      <c r="A440" s="2">
        <f t="shared" si="178"/>
        <v>9</v>
      </c>
      <c r="B440" s="2">
        <f t="shared" si="177"/>
        <v>10</v>
      </c>
      <c r="C440">
        <v>0</v>
      </c>
      <c r="D440">
        <f t="shared" si="154"/>
        <v>13.45362404707371</v>
      </c>
      <c r="E440">
        <f t="shared" si="155"/>
        <v>16.763054614240211</v>
      </c>
      <c r="F440">
        <f t="shared" si="156"/>
        <v>0.80257592405890388</v>
      </c>
      <c r="G440">
        <f t="shared" si="157"/>
        <v>882.78753565873205</v>
      </c>
      <c r="H440" s="5">
        <f t="shared" si="158"/>
        <v>2.0455610848481875E-3</v>
      </c>
      <c r="I440">
        <f t="shared" si="159"/>
        <v>0.20455610848481875</v>
      </c>
      <c r="K440" s="6">
        <f t="shared" si="160"/>
        <v>14.212670403551895</v>
      </c>
      <c r="L440" s="6">
        <f t="shared" si="161"/>
        <v>17.378147196982766</v>
      </c>
      <c r="M440">
        <f t="shared" si="162"/>
        <v>0.81784727925538181</v>
      </c>
      <c r="N440">
        <f t="shared" si="163"/>
        <v>1.9395363157115326E-3</v>
      </c>
      <c r="P440">
        <f t="shared" si="164"/>
        <v>14.142135623730951</v>
      </c>
      <c r="Q440">
        <f t="shared" si="165"/>
        <v>17.320508075688775</v>
      </c>
      <c r="R440">
        <f t="shared" si="166"/>
        <v>0.81649658092772603</v>
      </c>
      <c r="S440">
        <f t="shared" si="167"/>
        <v>1.9492420030841899E-3</v>
      </c>
      <c r="U440">
        <f t="shared" si="168"/>
        <v>12.727922061357855</v>
      </c>
      <c r="V440">
        <f t="shared" si="169"/>
        <v>16.186414056238647</v>
      </c>
      <c r="W440">
        <f t="shared" si="170"/>
        <v>0.78633365099493402</v>
      </c>
      <c r="X440">
        <f t="shared" si="171"/>
        <v>2.1495037925153989E-3</v>
      </c>
      <c r="Z440">
        <f t="shared" si="172"/>
        <v>12.806248474865697</v>
      </c>
      <c r="AA440">
        <f t="shared" si="173"/>
        <v>16.248076809271922</v>
      </c>
      <c r="AB440">
        <f t="shared" si="174"/>
        <v>0.78817010931151221</v>
      </c>
      <c r="AC440">
        <f t="shared" si="175"/>
        <v>2.1382017425148857E-3</v>
      </c>
    </row>
    <row r="441" spans="1:29" x14ac:dyDescent="0.25">
      <c r="A441" s="2">
        <f t="shared" si="178"/>
        <v>10</v>
      </c>
      <c r="B441" s="2">
        <f>B231+10</f>
        <v>10</v>
      </c>
      <c r="C441">
        <v>0</v>
      </c>
      <c r="D441">
        <f t="shared" si="154"/>
        <v>14.142135623730951</v>
      </c>
      <c r="E441">
        <f t="shared" si="155"/>
        <v>17.320508075688775</v>
      </c>
      <c r="F441">
        <f t="shared" si="156"/>
        <v>0.81649658092772603</v>
      </c>
      <c r="G441">
        <f t="shared" si="157"/>
        <v>942.47779607693815</v>
      </c>
      <c r="H441" s="5">
        <f t="shared" si="158"/>
        <v>1.9492420030841899E-3</v>
      </c>
      <c r="I441">
        <f t="shared" si="159"/>
        <v>0.194924200308419</v>
      </c>
      <c r="K441" s="6">
        <f t="shared" si="160"/>
        <v>14.866068747318506</v>
      </c>
      <c r="L441" s="6">
        <f t="shared" si="161"/>
        <v>17.916472867168917</v>
      </c>
      <c r="M441">
        <f t="shared" si="162"/>
        <v>0.82974304471277205</v>
      </c>
      <c r="N441">
        <f t="shared" si="163"/>
        <v>1.8512762672265029E-3</v>
      </c>
      <c r="P441">
        <f t="shared" si="164"/>
        <v>14.866068747318506</v>
      </c>
      <c r="Q441">
        <f t="shared" si="165"/>
        <v>17.916472867168917</v>
      </c>
      <c r="R441">
        <f t="shared" si="166"/>
        <v>0.82974304471277205</v>
      </c>
      <c r="S441">
        <f t="shared" si="167"/>
        <v>1.8512762672265029E-3</v>
      </c>
      <c r="U441">
        <f t="shared" si="168"/>
        <v>13.45362404707371</v>
      </c>
      <c r="V441">
        <f t="shared" si="169"/>
        <v>16.763054614240211</v>
      </c>
      <c r="W441">
        <f t="shared" si="170"/>
        <v>0.80257592405890388</v>
      </c>
      <c r="X441">
        <f t="shared" si="171"/>
        <v>2.0455610848481875E-3</v>
      </c>
      <c r="Z441">
        <f t="shared" si="172"/>
        <v>13.45362404707371</v>
      </c>
      <c r="AA441">
        <f t="shared" si="173"/>
        <v>16.763054614240211</v>
      </c>
      <c r="AB441">
        <f t="shared" si="174"/>
        <v>0.80257592405890388</v>
      </c>
      <c r="AC441">
        <f t="shared" si="175"/>
        <v>2.0455610848481875E-3</v>
      </c>
    </row>
    <row r="442" spans="1:29" x14ac:dyDescent="0.25">
      <c r="A442" s="2" t="s">
        <v>0</v>
      </c>
      <c r="B442" s="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s="5" t="s">
        <v>7</v>
      </c>
      <c r="I442" t="s">
        <v>8</v>
      </c>
      <c r="K442" s="6" t="s">
        <v>9</v>
      </c>
      <c r="P442" t="s">
        <v>13</v>
      </c>
      <c r="U442" t="s">
        <v>14</v>
      </c>
      <c r="Z442" t="s">
        <v>15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0E77-8DCC-4C8F-A1D9-A12A5C26BA42}">
  <dimension ref="A1:H441"/>
  <sheetViews>
    <sheetView tabSelected="1" workbookViewId="0">
      <selection activeCell="E1" sqref="E1:F1048576"/>
    </sheetView>
  </sheetViews>
  <sheetFormatPr defaultRowHeight="13.8" x14ac:dyDescent="0.25"/>
  <sheetData>
    <row r="1" spans="1:8" x14ac:dyDescent="0.25">
      <c r="A1">
        <v>0.20455610848481875</v>
      </c>
      <c r="B1">
        <v>0.20455610848481875</v>
      </c>
      <c r="C1">
        <v>0.18512762672265029</v>
      </c>
      <c r="D1">
        <v>0.18512762672265029</v>
      </c>
      <c r="E1">
        <v>1</v>
      </c>
      <c r="F1">
        <v>1</v>
      </c>
      <c r="G1" s="2"/>
      <c r="H1" s="2"/>
    </row>
    <row r="2" spans="1:8" x14ac:dyDescent="0.25">
      <c r="A2">
        <v>0.2149503792515399</v>
      </c>
      <c r="B2">
        <v>0.21382017425148858</v>
      </c>
      <c r="C2">
        <v>0.19395363157115325</v>
      </c>
      <c r="D2">
        <v>0.194924200308419</v>
      </c>
      <c r="E2">
        <v>2</v>
      </c>
      <c r="F2">
        <v>1</v>
      </c>
      <c r="G2" s="2"/>
      <c r="H2" s="2"/>
    </row>
    <row r="3" spans="1:8" x14ac:dyDescent="0.25">
      <c r="A3">
        <v>0.22488864098483161</v>
      </c>
      <c r="B3">
        <v>0.22249833170270744</v>
      </c>
      <c r="C3">
        <v>0.20246558823687325</v>
      </c>
      <c r="D3">
        <v>0.20455610848481875</v>
      </c>
      <c r="E3">
        <v>3</v>
      </c>
      <c r="F3">
        <v>1</v>
      </c>
      <c r="G3" s="2"/>
      <c r="H3" s="2"/>
    </row>
    <row r="4" spans="1:8" x14ac:dyDescent="0.25">
      <c r="A4">
        <v>0.23410601239336504</v>
      </c>
      <c r="B4">
        <v>0.23037433529462234</v>
      </c>
      <c r="C4">
        <v>0.21048030280362615</v>
      </c>
      <c r="D4">
        <v>0.21382017425148858</v>
      </c>
      <c r="E4">
        <v>4</v>
      </c>
      <c r="F4">
        <v>1</v>
      </c>
      <c r="G4" s="2"/>
      <c r="H4" s="2"/>
    </row>
    <row r="5" spans="1:8" x14ac:dyDescent="0.25">
      <c r="A5">
        <v>0.24234606672388376</v>
      </c>
      <c r="B5">
        <v>0.23725418113905902</v>
      </c>
      <c r="C5">
        <v>0.2178124934032519</v>
      </c>
      <c r="D5">
        <v>0.22249833170270744</v>
      </c>
      <c r="E5">
        <v>5</v>
      </c>
      <c r="F5">
        <v>1</v>
      </c>
      <c r="G5" s="2"/>
      <c r="H5" s="2"/>
    </row>
    <row r="6" spans="1:8" x14ac:dyDescent="0.25">
      <c r="A6">
        <v>0.24939328024767207</v>
      </c>
      <c r="B6">
        <v>0.24298586656475341</v>
      </c>
      <c r="C6">
        <v>0.22428819333070218</v>
      </c>
      <c r="D6">
        <v>0.23037433529462234</v>
      </c>
      <c r="E6">
        <v>6</v>
      </c>
      <c r="F6">
        <v>1</v>
      </c>
      <c r="G6" s="2"/>
      <c r="H6" s="2"/>
    </row>
    <row r="7" spans="1:8" x14ac:dyDescent="0.25">
      <c r="A7">
        <v>0.25510511897318827</v>
      </c>
      <c r="B7">
        <v>0.24747222624116583</v>
      </c>
      <c r="C7">
        <v>0.22975787718563398</v>
      </c>
      <c r="D7">
        <v>0.23725418113905902</v>
      </c>
      <c r="E7">
        <v>7</v>
      </c>
      <c r="F7">
        <v>1</v>
      </c>
      <c r="G7" s="2"/>
      <c r="H7" s="2"/>
    </row>
    <row r="8" spans="1:8" x14ac:dyDescent="0.25">
      <c r="A8">
        <v>0.25943197311867783</v>
      </c>
      <c r="B8">
        <v>0.25067098289801376</v>
      </c>
      <c r="C8">
        <v>0.23410601239336504</v>
      </c>
      <c r="D8">
        <v>0.24298586656475341</v>
      </c>
      <c r="E8">
        <v>8</v>
      </c>
      <c r="F8">
        <v>1</v>
      </c>
      <c r="G8" s="2"/>
      <c r="H8" s="2"/>
    </row>
    <row r="9" spans="1:8" x14ac:dyDescent="0.25">
      <c r="A9">
        <v>0.26241249811965361</v>
      </c>
      <c r="B9">
        <v>0.25258016706938646</v>
      </c>
      <c r="C9">
        <v>0.23725418113905902</v>
      </c>
      <c r="D9">
        <v>0.24747222624116583</v>
      </c>
      <c r="E9">
        <v>9</v>
      </c>
      <c r="F9">
        <v>1</v>
      </c>
      <c r="G9" s="2"/>
      <c r="H9" s="2"/>
    </row>
    <row r="10" spans="1:8" x14ac:dyDescent="0.25">
      <c r="A10">
        <v>0.26413897586211488</v>
      </c>
      <c r="B10">
        <v>0.25321396391918599</v>
      </c>
      <c r="C10">
        <v>0.23915700116349897</v>
      </c>
      <c r="D10">
        <v>0.25067098289801376</v>
      </c>
      <c r="E10">
        <v>10</v>
      </c>
      <c r="F10">
        <v>1</v>
      </c>
      <c r="G10" s="2"/>
      <c r="H10" s="2"/>
    </row>
    <row r="11" spans="1:8" x14ac:dyDescent="0.25">
      <c r="A11">
        <v>0.26470204257643765</v>
      </c>
      <c r="B11">
        <v>0.25258016706938646</v>
      </c>
      <c r="C11">
        <v>0.23979323132459238</v>
      </c>
      <c r="D11">
        <v>0.25258016706938646</v>
      </c>
      <c r="E11">
        <v>11</v>
      </c>
      <c r="F11">
        <v>1</v>
      </c>
      <c r="G11" s="2"/>
      <c r="H11" s="2"/>
    </row>
    <row r="12" spans="1:8" x14ac:dyDescent="0.25">
      <c r="A12">
        <v>0.26413897586211488</v>
      </c>
      <c r="B12">
        <v>0.25067098289801376</v>
      </c>
      <c r="C12">
        <v>0.23915700116349897</v>
      </c>
      <c r="D12">
        <v>0.25321396391918599</v>
      </c>
      <c r="E12">
        <v>12</v>
      </c>
      <c r="F12">
        <v>1</v>
      </c>
      <c r="G12" s="2"/>
      <c r="H12" s="2"/>
    </row>
    <row r="13" spans="1:8" x14ac:dyDescent="0.25">
      <c r="A13">
        <v>0.26241249811965361</v>
      </c>
      <c r="B13">
        <v>0.24747222624116583</v>
      </c>
      <c r="C13">
        <v>0.23725418113905902</v>
      </c>
      <c r="D13">
        <v>0.25258016706938646</v>
      </c>
      <c r="E13">
        <v>13</v>
      </c>
      <c r="F13">
        <v>1</v>
      </c>
      <c r="G13" s="2"/>
      <c r="H13" s="2"/>
    </row>
    <row r="14" spans="1:8" x14ac:dyDescent="0.25">
      <c r="A14">
        <v>0.25943197311867783</v>
      </c>
      <c r="B14">
        <v>0.24298586656475341</v>
      </c>
      <c r="C14">
        <v>0.23410601239336504</v>
      </c>
      <c r="D14">
        <v>0.25067098289801376</v>
      </c>
      <c r="E14">
        <v>14</v>
      </c>
      <c r="F14">
        <v>1</v>
      </c>
      <c r="G14" s="2"/>
      <c r="H14" s="2"/>
    </row>
    <row r="15" spans="1:8" x14ac:dyDescent="0.25">
      <c r="A15">
        <v>0.25510511897318827</v>
      </c>
      <c r="B15">
        <v>0.23725418113905902</v>
      </c>
      <c r="C15">
        <v>0.22975787718563398</v>
      </c>
      <c r="D15">
        <v>0.24747222624116583</v>
      </c>
      <c r="E15">
        <v>15</v>
      </c>
      <c r="F15">
        <v>1</v>
      </c>
      <c r="G15" s="2"/>
      <c r="H15" s="2"/>
    </row>
    <row r="16" spans="1:8" x14ac:dyDescent="0.25">
      <c r="A16">
        <v>0.24939328024767207</v>
      </c>
      <c r="B16">
        <v>0.23037433529462234</v>
      </c>
      <c r="C16">
        <v>0.22428819333070218</v>
      </c>
      <c r="D16">
        <v>0.24298586656475341</v>
      </c>
      <c r="E16">
        <v>16</v>
      </c>
      <c r="F16">
        <v>1</v>
      </c>
      <c r="G16" s="2"/>
      <c r="H16" s="2"/>
    </row>
    <row r="17" spans="1:8" x14ac:dyDescent="0.25">
      <c r="A17">
        <v>0.24234606672388376</v>
      </c>
      <c r="B17">
        <v>0.22249833170270744</v>
      </c>
      <c r="C17">
        <v>0.2178124934032519</v>
      </c>
      <c r="D17">
        <v>0.23725418113905902</v>
      </c>
      <c r="E17">
        <v>17</v>
      </c>
      <c r="F17">
        <v>1</v>
      </c>
      <c r="G17" s="2"/>
      <c r="H17" s="2"/>
    </row>
    <row r="18" spans="1:8" x14ac:dyDescent="0.25">
      <c r="A18">
        <v>0.23410601239336504</v>
      </c>
      <c r="B18">
        <v>0.21382017425148858</v>
      </c>
      <c r="C18">
        <v>0.21048030280362615</v>
      </c>
      <c r="D18">
        <v>0.23037433529462234</v>
      </c>
      <c r="E18">
        <v>18</v>
      </c>
      <c r="F18">
        <v>1</v>
      </c>
      <c r="G18" s="2"/>
      <c r="H18" s="2"/>
    </row>
    <row r="19" spans="1:8" x14ac:dyDescent="0.25">
      <c r="A19">
        <v>0.22488864098483161</v>
      </c>
      <c r="B19">
        <v>0.20455610848481875</v>
      </c>
      <c r="C19">
        <v>0.20246558823687325</v>
      </c>
      <c r="D19">
        <v>0.22249833170270744</v>
      </c>
      <c r="E19">
        <v>19</v>
      </c>
      <c r="F19">
        <v>1</v>
      </c>
      <c r="G19" s="2"/>
      <c r="H19" s="2"/>
    </row>
    <row r="20" spans="1:8" x14ac:dyDescent="0.25">
      <c r="A20">
        <v>0.2149503792515399</v>
      </c>
      <c r="B20">
        <v>0.194924200308419</v>
      </c>
      <c r="C20">
        <v>0.19395363157115325</v>
      </c>
      <c r="D20">
        <v>0.21382017425148858</v>
      </c>
      <c r="E20">
        <v>20</v>
      </c>
      <c r="F20">
        <v>1</v>
      </c>
      <c r="G20" s="2"/>
      <c r="H20" s="2"/>
    </row>
    <row r="21" spans="1:8" x14ac:dyDescent="0.25">
      <c r="A21">
        <v>0.20455610848481875</v>
      </c>
      <c r="B21">
        <v>0.18512762672265029</v>
      </c>
      <c r="C21">
        <v>0.18512762672265029</v>
      </c>
      <c r="D21">
        <v>0.20455610848481875</v>
      </c>
      <c r="E21">
        <v>21</v>
      </c>
      <c r="F21">
        <v>1</v>
      </c>
      <c r="G21" s="2"/>
      <c r="H21" s="2"/>
    </row>
    <row r="22" spans="1:8" x14ac:dyDescent="0.25">
      <c r="A22">
        <v>0.21382017425148858</v>
      </c>
      <c r="B22">
        <v>0.2149503792515399</v>
      </c>
      <c r="C22">
        <v>0.194924200308419</v>
      </c>
      <c r="D22">
        <v>0.19395363157115325</v>
      </c>
      <c r="E22">
        <v>1</v>
      </c>
      <c r="F22">
        <v>2</v>
      </c>
      <c r="G22" s="2"/>
      <c r="H22" s="2"/>
    </row>
    <row r="23" spans="1:8" x14ac:dyDescent="0.25">
      <c r="A23">
        <v>0.22488864098483161</v>
      </c>
      <c r="B23">
        <v>0.22488864098483161</v>
      </c>
      <c r="C23">
        <v>0.20455610848481875</v>
      </c>
      <c r="D23">
        <v>0.20455610848481875</v>
      </c>
      <c r="E23">
        <v>2</v>
      </c>
      <c r="F23">
        <v>2</v>
      </c>
      <c r="G23" s="2"/>
      <c r="H23" s="2"/>
    </row>
    <row r="24" spans="1:8" x14ac:dyDescent="0.25">
      <c r="A24">
        <v>0.23536146559414917</v>
      </c>
      <c r="B24">
        <v>0.23410601239336504</v>
      </c>
      <c r="C24">
        <v>0.21382017425148858</v>
      </c>
      <c r="D24">
        <v>0.2149503792515399</v>
      </c>
      <c r="E24">
        <v>3</v>
      </c>
      <c r="F24">
        <v>2</v>
      </c>
      <c r="G24" s="2"/>
      <c r="H24" s="2"/>
    </row>
    <row r="25" spans="1:8" x14ac:dyDescent="0.25">
      <c r="A25">
        <v>0.24490771255413638</v>
      </c>
      <c r="B25">
        <v>0.24234606672388376</v>
      </c>
      <c r="C25">
        <v>0.22249833170270744</v>
      </c>
      <c r="D25">
        <v>0.22488864098483161</v>
      </c>
      <c r="E25">
        <v>4</v>
      </c>
      <c r="F25">
        <v>2</v>
      </c>
      <c r="G25" s="2"/>
      <c r="H25" s="2"/>
    </row>
    <row r="26" spans="1:8" x14ac:dyDescent="0.25">
      <c r="A26">
        <v>0.25321396391918599</v>
      </c>
      <c r="B26">
        <v>0.24939328024767207</v>
      </c>
      <c r="C26">
        <v>0.23037433529462234</v>
      </c>
      <c r="D26">
        <v>0.23410601239336504</v>
      </c>
      <c r="E26">
        <v>5</v>
      </c>
      <c r="F26">
        <v>2</v>
      </c>
      <c r="G26" s="2"/>
      <c r="H26" s="2"/>
    </row>
    <row r="27" spans="1:8" x14ac:dyDescent="0.25">
      <c r="A27">
        <v>0.2600368775305868</v>
      </c>
      <c r="B27">
        <v>0.25510511897318827</v>
      </c>
      <c r="C27">
        <v>0.23725418113905902</v>
      </c>
      <c r="D27">
        <v>0.24234606672388376</v>
      </c>
      <c r="E27">
        <v>6</v>
      </c>
      <c r="F27">
        <v>2</v>
      </c>
      <c r="G27" s="2"/>
      <c r="H27" s="2"/>
    </row>
    <row r="28" spans="1:8" x14ac:dyDescent="0.25">
      <c r="A28">
        <v>0.26525823848649216</v>
      </c>
      <c r="B28">
        <v>0.25943197311867783</v>
      </c>
      <c r="C28">
        <v>0.24298586656475341</v>
      </c>
      <c r="D28">
        <v>0.24939328024767207</v>
      </c>
      <c r="E28">
        <v>7</v>
      </c>
      <c r="F28">
        <v>2</v>
      </c>
      <c r="G28" s="2"/>
      <c r="H28" s="2"/>
    </row>
    <row r="29" spans="1:8" x14ac:dyDescent="0.25">
      <c r="A29">
        <v>0.26892112585310679</v>
      </c>
      <c r="B29">
        <v>0.26241249811965361</v>
      </c>
      <c r="C29">
        <v>0.24747222624116583</v>
      </c>
      <c r="D29">
        <v>0.25510511897318827</v>
      </c>
      <c r="E29">
        <v>8</v>
      </c>
      <c r="F29">
        <v>2</v>
      </c>
      <c r="G29" s="2"/>
      <c r="H29" s="2"/>
    </row>
    <row r="30" spans="1:8" x14ac:dyDescent="0.25">
      <c r="A30">
        <v>0.27122091649746549</v>
      </c>
      <c r="B30">
        <v>0.26413897586211488</v>
      </c>
      <c r="C30">
        <v>0.25067098289801376</v>
      </c>
      <c r="D30">
        <v>0.25943197311867783</v>
      </c>
      <c r="E30">
        <v>9</v>
      </c>
      <c r="F30">
        <v>2</v>
      </c>
      <c r="G30" s="2"/>
      <c r="H30" s="2"/>
    </row>
    <row r="31" spans="1:8" x14ac:dyDescent="0.25">
      <c r="A31">
        <v>0.27243531763057321</v>
      </c>
      <c r="B31">
        <v>0.26470204257643765</v>
      </c>
      <c r="C31">
        <v>0.25258016706938646</v>
      </c>
      <c r="D31">
        <v>0.26241249811965361</v>
      </c>
      <c r="E31">
        <v>10</v>
      </c>
      <c r="F31">
        <v>2</v>
      </c>
      <c r="G31" s="2"/>
      <c r="H31" s="2"/>
    </row>
    <row r="32" spans="1:8" x14ac:dyDescent="0.25">
      <c r="A32">
        <v>0.27280784838104249</v>
      </c>
      <c r="B32">
        <v>0.26413897586211488</v>
      </c>
      <c r="C32">
        <v>0.25321396391918599</v>
      </c>
      <c r="D32">
        <v>0.26413897586211488</v>
      </c>
      <c r="E32">
        <v>11</v>
      </c>
      <c r="F32">
        <v>2</v>
      </c>
      <c r="G32" s="2"/>
      <c r="H32" s="2"/>
    </row>
    <row r="33" spans="1:8" x14ac:dyDescent="0.25">
      <c r="A33">
        <v>0.27243531763057321</v>
      </c>
      <c r="B33">
        <v>0.26241249811965361</v>
      </c>
      <c r="C33">
        <v>0.25258016706938646</v>
      </c>
      <c r="D33">
        <v>0.26470204257643765</v>
      </c>
      <c r="E33">
        <v>12</v>
      </c>
      <c r="F33">
        <v>2</v>
      </c>
      <c r="G33" s="2"/>
      <c r="H33" s="2"/>
    </row>
    <row r="34" spans="1:8" x14ac:dyDescent="0.25">
      <c r="A34">
        <v>0.27122091649746549</v>
      </c>
      <c r="B34">
        <v>0.25943197311867783</v>
      </c>
      <c r="C34">
        <v>0.25067098289801376</v>
      </c>
      <c r="D34">
        <v>0.26413897586211488</v>
      </c>
      <c r="E34">
        <v>13</v>
      </c>
      <c r="F34">
        <v>2</v>
      </c>
      <c r="G34" s="2"/>
      <c r="H34" s="2"/>
    </row>
    <row r="35" spans="1:8" x14ac:dyDescent="0.25">
      <c r="A35">
        <v>0.26892112585310679</v>
      </c>
      <c r="B35">
        <v>0.25510511897318827</v>
      </c>
      <c r="C35">
        <v>0.24747222624116583</v>
      </c>
      <c r="D35">
        <v>0.26241249811965361</v>
      </c>
      <c r="E35">
        <v>14</v>
      </c>
      <c r="F35">
        <v>2</v>
      </c>
      <c r="G35" s="2"/>
      <c r="H35" s="2"/>
    </row>
    <row r="36" spans="1:8" x14ac:dyDescent="0.25">
      <c r="A36">
        <v>0.26525823848649216</v>
      </c>
      <c r="B36">
        <v>0.24939328024767207</v>
      </c>
      <c r="C36">
        <v>0.24298586656475341</v>
      </c>
      <c r="D36">
        <v>0.25943197311867783</v>
      </c>
      <c r="E36">
        <v>15</v>
      </c>
      <c r="F36">
        <v>2</v>
      </c>
      <c r="G36" s="2"/>
      <c r="H36" s="2"/>
    </row>
    <row r="37" spans="1:8" x14ac:dyDescent="0.25">
      <c r="A37">
        <v>0.2600368775305868</v>
      </c>
      <c r="B37">
        <v>0.24234606672388376</v>
      </c>
      <c r="C37">
        <v>0.23725418113905902</v>
      </c>
      <c r="D37">
        <v>0.25510511897318827</v>
      </c>
      <c r="E37">
        <v>16</v>
      </c>
      <c r="F37">
        <v>2</v>
      </c>
      <c r="G37" s="2"/>
      <c r="H37" s="2"/>
    </row>
    <row r="38" spans="1:8" x14ac:dyDescent="0.25">
      <c r="A38">
        <v>0.25321396391918599</v>
      </c>
      <c r="B38">
        <v>0.23410601239336504</v>
      </c>
      <c r="C38">
        <v>0.23037433529462234</v>
      </c>
      <c r="D38">
        <v>0.24939328024767207</v>
      </c>
      <c r="E38">
        <v>17</v>
      </c>
      <c r="F38">
        <v>2</v>
      </c>
      <c r="G38" s="2"/>
      <c r="H38" s="2"/>
    </row>
    <row r="39" spans="1:8" x14ac:dyDescent="0.25">
      <c r="A39">
        <v>0.24490771255413638</v>
      </c>
      <c r="B39">
        <v>0.22488864098483161</v>
      </c>
      <c r="C39">
        <v>0.22249833170270744</v>
      </c>
      <c r="D39">
        <v>0.24234606672388376</v>
      </c>
      <c r="E39">
        <v>18</v>
      </c>
      <c r="F39">
        <v>2</v>
      </c>
      <c r="G39" s="2"/>
      <c r="H39" s="2"/>
    </row>
    <row r="40" spans="1:8" x14ac:dyDescent="0.25">
      <c r="A40">
        <v>0.23536146559414917</v>
      </c>
      <c r="B40">
        <v>0.2149503792515399</v>
      </c>
      <c r="C40">
        <v>0.21382017425148858</v>
      </c>
      <c r="D40">
        <v>0.23410601239336504</v>
      </c>
      <c r="E40">
        <v>19</v>
      </c>
      <c r="F40">
        <v>2</v>
      </c>
      <c r="G40" s="2"/>
      <c r="H40" s="2"/>
    </row>
    <row r="41" spans="1:8" x14ac:dyDescent="0.25">
      <c r="A41">
        <v>0.22488864098483161</v>
      </c>
      <c r="B41">
        <v>0.20455610848481875</v>
      </c>
      <c r="C41">
        <v>0.20455610848481875</v>
      </c>
      <c r="D41">
        <v>0.22488864098483161</v>
      </c>
      <c r="E41">
        <v>20</v>
      </c>
      <c r="F41">
        <v>2</v>
      </c>
      <c r="G41" s="2"/>
      <c r="H41" s="2"/>
    </row>
    <row r="42" spans="1:8" x14ac:dyDescent="0.25">
      <c r="A42">
        <v>0.21382017425148858</v>
      </c>
      <c r="B42">
        <v>0.19395363157115325</v>
      </c>
      <c r="C42">
        <v>0.194924200308419</v>
      </c>
      <c r="D42">
        <v>0.2149503792515399</v>
      </c>
      <c r="E42">
        <v>21</v>
      </c>
      <c r="F42">
        <v>2</v>
      </c>
      <c r="G42" s="2"/>
      <c r="H42" s="2"/>
    </row>
    <row r="43" spans="1:8" x14ac:dyDescent="0.25">
      <c r="A43">
        <v>0.22249833170270744</v>
      </c>
      <c r="B43">
        <v>0.22488864098483161</v>
      </c>
      <c r="C43">
        <v>0.20455610848481875</v>
      </c>
      <c r="D43">
        <v>0.20246558823687325</v>
      </c>
      <c r="E43">
        <v>1</v>
      </c>
      <c r="F43">
        <v>3</v>
      </c>
      <c r="G43" s="2"/>
      <c r="H43" s="2"/>
    </row>
    <row r="44" spans="1:8" x14ac:dyDescent="0.25">
      <c r="A44">
        <v>0.23410601239336504</v>
      </c>
      <c r="B44">
        <v>0.23536146559414917</v>
      </c>
      <c r="C44">
        <v>0.2149503792515399</v>
      </c>
      <c r="D44">
        <v>0.21382017425148858</v>
      </c>
      <c r="E44">
        <v>2</v>
      </c>
      <c r="F44">
        <v>3</v>
      </c>
      <c r="G44" s="2"/>
      <c r="H44" s="2"/>
    </row>
    <row r="45" spans="1:8" x14ac:dyDescent="0.25">
      <c r="A45">
        <v>0.24490771255413638</v>
      </c>
      <c r="B45">
        <v>0.24490771255413638</v>
      </c>
      <c r="C45">
        <v>0.22488864098483161</v>
      </c>
      <c r="D45">
        <v>0.22488864098483161</v>
      </c>
      <c r="E45">
        <v>3</v>
      </c>
      <c r="F45">
        <v>3</v>
      </c>
      <c r="G45" s="2"/>
      <c r="H45" s="2"/>
    </row>
    <row r="46" spans="1:8" x14ac:dyDescent="0.25">
      <c r="A46">
        <v>0.25447662592033615</v>
      </c>
      <c r="B46">
        <v>0.25321396391918599</v>
      </c>
      <c r="C46">
        <v>0.23410601239336504</v>
      </c>
      <c r="D46">
        <v>0.23536146559414917</v>
      </c>
      <c r="E46">
        <v>4</v>
      </c>
      <c r="F46">
        <v>3</v>
      </c>
      <c r="G46" s="2"/>
      <c r="H46" s="2"/>
    </row>
    <row r="47" spans="1:8" x14ac:dyDescent="0.25">
      <c r="A47">
        <v>0.26241249811965361</v>
      </c>
      <c r="B47">
        <v>0.2600368775305868</v>
      </c>
      <c r="C47">
        <v>0.24234606672388376</v>
      </c>
      <c r="D47">
        <v>0.24490771255413638</v>
      </c>
      <c r="E47">
        <v>5</v>
      </c>
      <c r="F47">
        <v>3</v>
      </c>
      <c r="G47" s="2"/>
      <c r="H47" s="2"/>
    </row>
    <row r="48" spans="1:8" x14ac:dyDescent="0.25">
      <c r="A48">
        <v>0.2684260328469637</v>
      </c>
      <c r="B48">
        <v>0.26525823848649216</v>
      </c>
      <c r="C48">
        <v>0.24939328024767207</v>
      </c>
      <c r="D48">
        <v>0.25321396391918599</v>
      </c>
      <c r="E48">
        <v>6</v>
      </c>
      <c r="F48">
        <v>3</v>
      </c>
      <c r="G48" s="2"/>
      <c r="H48" s="2"/>
    </row>
    <row r="49" spans="1:8" x14ac:dyDescent="0.25">
      <c r="A49">
        <v>0.27243531763057321</v>
      </c>
      <c r="B49">
        <v>0.26892112585310679</v>
      </c>
      <c r="C49">
        <v>0.25510511897318827</v>
      </c>
      <c r="D49">
        <v>0.2600368775305868</v>
      </c>
      <c r="E49">
        <v>7</v>
      </c>
      <c r="F49">
        <v>3</v>
      </c>
      <c r="G49" s="2"/>
      <c r="H49" s="2"/>
    </row>
    <row r="50" spans="1:8" x14ac:dyDescent="0.25">
      <c r="A50">
        <v>0.2746382428370619</v>
      </c>
      <c r="B50">
        <v>0.27122091649746549</v>
      </c>
      <c r="C50">
        <v>0.25943197311867783</v>
      </c>
      <c r="D50">
        <v>0.26525823848649216</v>
      </c>
      <c r="E50">
        <v>8</v>
      </c>
      <c r="F50">
        <v>3</v>
      </c>
      <c r="G50" s="2"/>
      <c r="H50" s="2"/>
    </row>
    <row r="51" spans="1:8" x14ac:dyDescent="0.25">
      <c r="A51">
        <v>0.27550750511662925</v>
      </c>
      <c r="B51">
        <v>0.27243531763057321</v>
      </c>
      <c r="C51">
        <v>0.26241249811965361</v>
      </c>
      <c r="D51">
        <v>0.26892112585310679</v>
      </c>
      <c r="E51">
        <v>9</v>
      </c>
      <c r="F51">
        <v>3</v>
      </c>
      <c r="G51" s="2"/>
      <c r="H51" s="2"/>
    </row>
    <row r="52" spans="1:8" x14ac:dyDescent="0.25">
      <c r="A52">
        <v>0.2756644477108961</v>
      </c>
      <c r="B52">
        <v>0.27280784838104249</v>
      </c>
      <c r="C52">
        <v>0.26413897586211488</v>
      </c>
      <c r="D52">
        <v>0.27122091649746549</v>
      </c>
      <c r="E52">
        <v>10</v>
      </c>
      <c r="F52">
        <v>3</v>
      </c>
      <c r="G52" s="2"/>
      <c r="H52" s="2"/>
    </row>
    <row r="53" spans="1:8" x14ac:dyDescent="0.25">
      <c r="A53">
        <v>0.27564573860483688</v>
      </c>
      <c r="B53">
        <v>0.27243531763057321</v>
      </c>
      <c r="C53">
        <v>0.26470204257643765</v>
      </c>
      <c r="D53">
        <v>0.27243531763057321</v>
      </c>
      <c r="E53">
        <v>11</v>
      </c>
      <c r="F53">
        <v>3</v>
      </c>
      <c r="G53" s="2"/>
      <c r="H53" s="2"/>
    </row>
    <row r="54" spans="1:8" x14ac:dyDescent="0.25">
      <c r="A54">
        <v>0.2756644477108961</v>
      </c>
      <c r="B54">
        <v>0.27122091649746549</v>
      </c>
      <c r="C54">
        <v>0.26413897586211488</v>
      </c>
      <c r="D54">
        <v>0.27280784838104249</v>
      </c>
      <c r="E54">
        <v>12</v>
      </c>
      <c r="F54">
        <v>3</v>
      </c>
      <c r="G54" s="2"/>
      <c r="H54" s="2"/>
    </row>
    <row r="55" spans="1:8" x14ac:dyDescent="0.25">
      <c r="A55">
        <v>0.27550750511662925</v>
      </c>
      <c r="B55">
        <v>0.26892112585310679</v>
      </c>
      <c r="C55">
        <v>0.26241249811965361</v>
      </c>
      <c r="D55">
        <v>0.27243531763057321</v>
      </c>
      <c r="E55">
        <v>13</v>
      </c>
      <c r="F55">
        <v>3</v>
      </c>
      <c r="G55" s="2"/>
      <c r="H55" s="2"/>
    </row>
    <row r="56" spans="1:8" x14ac:dyDescent="0.25">
      <c r="A56">
        <v>0.2746382428370619</v>
      </c>
      <c r="B56">
        <v>0.26525823848649216</v>
      </c>
      <c r="C56">
        <v>0.25943197311867783</v>
      </c>
      <c r="D56">
        <v>0.27122091649746549</v>
      </c>
      <c r="E56">
        <v>14</v>
      </c>
      <c r="F56">
        <v>3</v>
      </c>
      <c r="G56" s="2"/>
      <c r="H56" s="2"/>
    </row>
    <row r="57" spans="1:8" x14ac:dyDescent="0.25">
      <c r="A57">
        <v>0.27243531763057321</v>
      </c>
      <c r="B57">
        <v>0.2600368775305868</v>
      </c>
      <c r="C57">
        <v>0.25510511897318827</v>
      </c>
      <c r="D57">
        <v>0.26892112585310679</v>
      </c>
      <c r="E57">
        <v>15</v>
      </c>
      <c r="F57">
        <v>3</v>
      </c>
      <c r="G57" s="2"/>
      <c r="H57" s="2"/>
    </row>
    <row r="58" spans="1:8" x14ac:dyDescent="0.25">
      <c r="A58">
        <v>0.2684260328469637</v>
      </c>
      <c r="B58">
        <v>0.25321396391918599</v>
      </c>
      <c r="C58">
        <v>0.24939328024767207</v>
      </c>
      <c r="D58">
        <v>0.26525823848649216</v>
      </c>
      <c r="E58">
        <v>16</v>
      </c>
      <c r="F58">
        <v>3</v>
      </c>
      <c r="G58" s="2"/>
      <c r="H58" s="2"/>
    </row>
    <row r="59" spans="1:8" x14ac:dyDescent="0.25">
      <c r="A59">
        <v>0.26241249811965361</v>
      </c>
      <c r="B59">
        <v>0.24490771255413638</v>
      </c>
      <c r="C59">
        <v>0.24234606672388376</v>
      </c>
      <c r="D59">
        <v>0.2600368775305868</v>
      </c>
      <c r="E59">
        <v>17</v>
      </c>
      <c r="F59">
        <v>3</v>
      </c>
      <c r="G59" s="2"/>
      <c r="H59" s="2"/>
    </row>
    <row r="60" spans="1:8" x14ac:dyDescent="0.25">
      <c r="A60">
        <v>0.25447662592033615</v>
      </c>
      <c r="B60">
        <v>0.23536146559414917</v>
      </c>
      <c r="C60">
        <v>0.23410601239336504</v>
      </c>
      <c r="D60">
        <v>0.25321396391918599</v>
      </c>
      <c r="E60">
        <v>18</v>
      </c>
      <c r="F60">
        <v>3</v>
      </c>
      <c r="G60" s="2"/>
      <c r="H60" s="2"/>
    </row>
    <row r="61" spans="1:8" x14ac:dyDescent="0.25">
      <c r="A61">
        <v>0.24490771255413638</v>
      </c>
      <c r="B61">
        <v>0.22488864098483161</v>
      </c>
      <c r="C61">
        <v>0.22488864098483161</v>
      </c>
      <c r="D61">
        <v>0.24490771255413638</v>
      </c>
      <c r="E61">
        <v>19</v>
      </c>
      <c r="F61">
        <v>3</v>
      </c>
      <c r="G61" s="2"/>
      <c r="H61" s="2"/>
    </row>
    <row r="62" spans="1:8" x14ac:dyDescent="0.25">
      <c r="A62">
        <v>0.23410601239336504</v>
      </c>
      <c r="B62">
        <v>0.21382017425148858</v>
      </c>
      <c r="C62">
        <v>0.2149503792515399</v>
      </c>
      <c r="D62">
        <v>0.23536146559414917</v>
      </c>
      <c r="E62">
        <v>20</v>
      </c>
      <c r="F62">
        <v>3</v>
      </c>
      <c r="G62" s="2"/>
      <c r="H62" s="2"/>
    </row>
    <row r="63" spans="1:8" x14ac:dyDescent="0.25">
      <c r="A63">
        <v>0.22249833170270744</v>
      </c>
      <c r="B63">
        <v>0.20246558823687325</v>
      </c>
      <c r="C63">
        <v>0.20455610848481875</v>
      </c>
      <c r="D63">
        <v>0.22488864098483161</v>
      </c>
      <c r="E63">
        <v>21</v>
      </c>
      <c r="F63">
        <v>3</v>
      </c>
      <c r="G63" s="2"/>
      <c r="H63" s="2"/>
    </row>
    <row r="64" spans="1:8" x14ac:dyDescent="0.25">
      <c r="A64">
        <v>0.23037433529462234</v>
      </c>
      <c r="B64">
        <v>0.23410601239336504</v>
      </c>
      <c r="C64">
        <v>0.21382017425148858</v>
      </c>
      <c r="D64">
        <v>0.21048030280362615</v>
      </c>
      <c r="E64">
        <v>1</v>
      </c>
      <c r="F64">
        <v>4</v>
      </c>
      <c r="G64" s="2"/>
      <c r="H64" s="2"/>
    </row>
    <row r="65" spans="1:8" x14ac:dyDescent="0.25">
      <c r="A65">
        <v>0.24234606672388376</v>
      </c>
      <c r="B65">
        <v>0.24490771255413638</v>
      </c>
      <c r="C65">
        <v>0.22488864098483161</v>
      </c>
      <c r="D65">
        <v>0.22249833170270744</v>
      </c>
      <c r="E65">
        <v>2</v>
      </c>
      <c r="F65">
        <v>4</v>
      </c>
      <c r="G65" s="2"/>
      <c r="H65" s="2"/>
    </row>
    <row r="66" spans="1:8" x14ac:dyDescent="0.25">
      <c r="A66">
        <v>0.25321396391918599</v>
      </c>
      <c r="B66">
        <v>0.25447662592033615</v>
      </c>
      <c r="C66">
        <v>0.23536146559414917</v>
      </c>
      <c r="D66">
        <v>0.23410601239336504</v>
      </c>
      <c r="E66">
        <v>3</v>
      </c>
      <c r="F66">
        <v>4</v>
      </c>
      <c r="G66" s="2"/>
      <c r="H66" s="2"/>
    </row>
    <row r="67" spans="1:8" x14ac:dyDescent="0.25">
      <c r="A67">
        <v>0.26241249811965361</v>
      </c>
      <c r="B67">
        <v>0.26241249811965361</v>
      </c>
      <c r="C67">
        <v>0.24490771255413638</v>
      </c>
      <c r="D67">
        <v>0.24490771255413638</v>
      </c>
      <c r="E67">
        <v>4</v>
      </c>
      <c r="F67">
        <v>4</v>
      </c>
      <c r="G67" s="2"/>
      <c r="H67" s="2"/>
    </row>
    <row r="68" spans="1:8" x14ac:dyDescent="0.25">
      <c r="A68">
        <v>0.26940535455298342</v>
      </c>
      <c r="B68">
        <v>0.2684260328469637</v>
      </c>
      <c r="C68">
        <v>0.25321396391918599</v>
      </c>
      <c r="D68">
        <v>0.25447662592033615</v>
      </c>
      <c r="E68">
        <v>5</v>
      </c>
      <c r="F68">
        <v>4</v>
      </c>
      <c r="G68" s="2"/>
      <c r="H68" s="2"/>
    </row>
    <row r="69" spans="1:8" x14ac:dyDescent="0.25">
      <c r="A69">
        <v>0.27381595399479225</v>
      </c>
      <c r="B69">
        <v>0.27243531763057321</v>
      </c>
      <c r="C69">
        <v>0.2600368775305868</v>
      </c>
      <c r="D69">
        <v>0.26241249811965361</v>
      </c>
      <c r="E69">
        <v>6</v>
      </c>
      <c r="F69">
        <v>4</v>
      </c>
      <c r="G69" s="2"/>
      <c r="H69" s="2"/>
    </row>
    <row r="70" spans="1:8" x14ac:dyDescent="0.25">
      <c r="A70">
        <v>0.27559347778792037</v>
      </c>
      <c r="B70">
        <v>0.2746382428370619</v>
      </c>
      <c r="C70">
        <v>0.26525823848649216</v>
      </c>
      <c r="D70">
        <v>0.2684260328469637</v>
      </c>
      <c r="E70">
        <v>7</v>
      </c>
      <c r="F70">
        <v>4</v>
      </c>
      <c r="G70" s="2"/>
      <c r="H70" s="2"/>
    </row>
    <row r="71" spans="1:8" x14ac:dyDescent="0.25">
      <c r="A71">
        <v>0.27516101257240405</v>
      </c>
      <c r="B71">
        <v>0.27550750511662925</v>
      </c>
      <c r="C71">
        <v>0.26892112585310679</v>
      </c>
      <c r="D71">
        <v>0.27243531763057321</v>
      </c>
      <c r="E71">
        <v>8</v>
      </c>
      <c r="F71">
        <v>4</v>
      </c>
      <c r="G71" s="2"/>
      <c r="H71" s="2"/>
    </row>
    <row r="72" spans="1:8" x14ac:dyDescent="0.25">
      <c r="A72">
        <v>0.27344537837512184</v>
      </c>
      <c r="B72">
        <v>0.2756644477108961</v>
      </c>
      <c r="C72">
        <v>0.27122091649746549</v>
      </c>
      <c r="D72">
        <v>0.2746382428370619</v>
      </c>
      <c r="E72">
        <v>9</v>
      </c>
      <c r="F72">
        <v>4</v>
      </c>
      <c r="G72" s="2"/>
      <c r="H72" s="2"/>
    </row>
    <row r="73" spans="1:8" x14ac:dyDescent="0.25">
      <c r="A73">
        <v>0.27167686477495145</v>
      </c>
      <c r="B73">
        <v>0.27564573860483688</v>
      </c>
      <c r="C73">
        <v>0.27243531763057321</v>
      </c>
      <c r="D73">
        <v>0.27550750511662925</v>
      </c>
      <c r="E73">
        <v>10</v>
      </c>
      <c r="F73">
        <v>4</v>
      </c>
      <c r="G73" s="2"/>
      <c r="H73" s="2"/>
    </row>
    <row r="74" spans="1:8" x14ac:dyDescent="0.25">
      <c r="A74">
        <v>0.27094150150176732</v>
      </c>
      <c r="B74">
        <v>0.2756644477108961</v>
      </c>
      <c r="C74">
        <v>0.27280784838104249</v>
      </c>
      <c r="D74">
        <v>0.2756644477108961</v>
      </c>
      <c r="E74">
        <v>11</v>
      </c>
      <c r="F74">
        <v>4</v>
      </c>
      <c r="G74" s="2"/>
      <c r="H74" s="2"/>
    </row>
    <row r="75" spans="1:8" x14ac:dyDescent="0.25">
      <c r="A75">
        <v>0.27167686477495145</v>
      </c>
      <c r="B75">
        <v>0.27550750511662925</v>
      </c>
      <c r="C75">
        <v>0.27243531763057321</v>
      </c>
      <c r="D75">
        <v>0.27564573860483688</v>
      </c>
      <c r="E75">
        <v>12</v>
      </c>
      <c r="F75">
        <v>4</v>
      </c>
      <c r="G75" s="2"/>
      <c r="H75" s="2"/>
    </row>
    <row r="76" spans="1:8" x14ac:dyDescent="0.25">
      <c r="A76">
        <v>0.27344537837512184</v>
      </c>
      <c r="B76">
        <v>0.2746382428370619</v>
      </c>
      <c r="C76">
        <v>0.27122091649746549</v>
      </c>
      <c r="D76">
        <v>0.2756644477108961</v>
      </c>
      <c r="E76">
        <v>13</v>
      </c>
      <c r="F76">
        <v>4</v>
      </c>
      <c r="G76" s="2"/>
      <c r="H76" s="2"/>
    </row>
    <row r="77" spans="1:8" x14ac:dyDescent="0.25">
      <c r="A77">
        <v>0.27516101257240405</v>
      </c>
      <c r="B77">
        <v>0.27243531763057321</v>
      </c>
      <c r="C77">
        <v>0.26892112585310679</v>
      </c>
      <c r="D77">
        <v>0.27550750511662925</v>
      </c>
      <c r="E77">
        <v>14</v>
      </c>
      <c r="F77">
        <v>4</v>
      </c>
      <c r="G77" s="2"/>
      <c r="H77" s="2"/>
    </row>
    <row r="78" spans="1:8" x14ac:dyDescent="0.25">
      <c r="A78">
        <v>0.27559347778792037</v>
      </c>
      <c r="B78">
        <v>0.2684260328469637</v>
      </c>
      <c r="C78">
        <v>0.26525823848649216</v>
      </c>
      <c r="D78">
        <v>0.2746382428370619</v>
      </c>
      <c r="E78">
        <v>15</v>
      </c>
      <c r="F78">
        <v>4</v>
      </c>
      <c r="G78" s="2"/>
      <c r="H78" s="2"/>
    </row>
    <row r="79" spans="1:8" x14ac:dyDescent="0.25">
      <c r="A79">
        <v>0.27381595399479225</v>
      </c>
      <c r="B79">
        <v>0.26241249811965361</v>
      </c>
      <c r="C79">
        <v>0.2600368775305868</v>
      </c>
      <c r="D79">
        <v>0.27243531763057321</v>
      </c>
      <c r="E79">
        <v>16</v>
      </c>
      <c r="F79">
        <v>4</v>
      </c>
      <c r="G79" s="2"/>
      <c r="H79" s="2"/>
    </row>
    <row r="80" spans="1:8" x14ac:dyDescent="0.25">
      <c r="A80">
        <v>0.26940535455298342</v>
      </c>
      <c r="B80">
        <v>0.25447662592033615</v>
      </c>
      <c r="C80">
        <v>0.25321396391918599</v>
      </c>
      <c r="D80">
        <v>0.2684260328469637</v>
      </c>
      <c r="E80">
        <v>17</v>
      </c>
      <c r="F80">
        <v>4</v>
      </c>
      <c r="G80" s="2"/>
      <c r="H80" s="2"/>
    </row>
    <row r="81" spans="1:8" x14ac:dyDescent="0.25">
      <c r="A81">
        <v>0.26241249811965361</v>
      </c>
      <c r="B81">
        <v>0.24490771255413638</v>
      </c>
      <c r="C81">
        <v>0.24490771255413638</v>
      </c>
      <c r="D81">
        <v>0.26241249811965361</v>
      </c>
      <c r="E81">
        <v>18</v>
      </c>
      <c r="F81">
        <v>4</v>
      </c>
      <c r="G81" s="2"/>
      <c r="H81" s="2"/>
    </row>
    <row r="82" spans="1:8" x14ac:dyDescent="0.25">
      <c r="A82">
        <v>0.25321396391918599</v>
      </c>
      <c r="B82">
        <v>0.23410601239336504</v>
      </c>
      <c r="C82">
        <v>0.23536146559414917</v>
      </c>
      <c r="D82">
        <v>0.25447662592033615</v>
      </c>
      <c r="E82">
        <v>19</v>
      </c>
      <c r="F82">
        <v>4</v>
      </c>
      <c r="G82" s="2"/>
      <c r="H82" s="2"/>
    </row>
    <row r="83" spans="1:8" x14ac:dyDescent="0.25">
      <c r="A83">
        <v>0.24234606672388376</v>
      </c>
      <c r="B83">
        <v>0.22249833170270744</v>
      </c>
      <c r="C83">
        <v>0.22488864098483161</v>
      </c>
      <c r="D83">
        <v>0.24490771255413638</v>
      </c>
      <c r="E83">
        <v>20</v>
      </c>
      <c r="F83">
        <v>4</v>
      </c>
      <c r="G83" s="2"/>
      <c r="H83" s="2"/>
    </row>
    <row r="84" spans="1:8" x14ac:dyDescent="0.25">
      <c r="A84">
        <v>0.23037433529462234</v>
      </c>
      <c r="B84">
        <v>0.21048030280362615</v>
      </c>
      <c r="C84">
        <v>0.21382017425148858</v>
      </c>
      <c r="D84">
        <v>0.23410601239336504</v>
      </c>
      <c r="E84">
        <v>21</v>
      </c>
      <c r="F84">
        <v>4</v>
      </c>
      <c r="G84" s="2"/>
      <c r="H84" s="2"/>
    </row>
    <row r="85" spans="1:8" x14ac:dyDescent="0.25">
      <c r="A85">
        <v>0.23725418113905902</v>
      </c>
      <c r="B85">
        <v>0.24234606672388376</v>
      </c>
      <c r="C85">
        <v>0.22249833170270744</v>
      </c>
      <c r="D85">
        <v>0.2178124934032519</v>
      </c>
      <c r="E85">
        <v>1</v>
      </c>
      <c r="F85">
        <v>5</v>
      </c>
      <c r="G85" s="2"/>
      <c r="H85" s="2"/>
    </row>
    <row r="86" spans="1:8" x14ac:dyDescent="0.25">
      <c r="A86">
        <v>0.24939328024767207</v>
      </c>
      <c r="B86">
        <v>0.25321396391918599</v>
      </c>
      <c r="C86">
        <v>0.23410601239336504</v>
      </c>
      <c r="D86">
        <v>0.23037433529462234</v>
      </c>
      <c r="E86">
        <v>2</v>
      </c>
      <c r="F86">
        <v>5</v>
      </c>
      <c r="G86" s="2"/>
      <c r="H86" s="2"/>
    </row>
    <row r="87" spans="1:8" x14ac:dyDescent="0.25">
      <c r="A87">
        <v>0.2600368775305868</v>
      </c>
      <c r="B87">
        <v>0.26241249811965361</v>
      </c>
      <c r="C87">
        <v>0.24490771255413638</v>
      </c>
      <c r="D87">
        <v>0.24234606672388376</v>
      </c>
      <c r="E87">
        <v>3</v>
      </c>
      <c r="F87">
        <v>5</v>
      </c>
      <c r="G87" s="2"/>
      <c r="H87" s="2"/>
    </row>
    <row r="88" spans="1:8" x14ac:dyDescent="0.25">
      <c r="A88">
        <v>0.2684260328469637</v>
      </c>
      <c r="B88">
        <v>0.26940535455298342</v>
      </c>
      <c r="C88">
        <v>0.25447662592033615</v>
      </c>
      <c r="D88">
        <v>0.25321396391918599</v>
      </c>
      <c r="E88">
        <v>4</v>
      </c>
      <c r="F88">
        <v>5</v>
      </c>
      <c r="G88" s="2"/>
      <c r="H88" s="2"/>
    </row>
    <row r="89" spans="1:8" x14ac:dyDescent="0.25">
      <c r="A89">
        <v>0.27381595399479225</v>
      </c>
      <c r="B89">
        <v>0.27381595399479225</v>
      </c>
      <c r="C89">
        <v>0.26241249811965361</v>
      </c>
      <c r="D89">
        <v>0.26241249811965361</v>
      </c>
      <c r="E89">
        <v>5</v>
      </c>
      <c r="F89">
        <v>5</v>
      </c>
      <c r="G89" s="2"/>
      <c r="H89" s="2"/>
    </row>
    <row r="90" spans="1:8" x14ac:dyDescent="0.25">
      <c r="A90">
        <v>0.2756644477108961</v>
      </c>
      <c r="B90">
        <v>0.27559347778792037</v>
      </c>
      <c r="C90">
        <v>0.2684260328469637</v>
      </c>
      <c r="D90">
        <v>0.26940535455298342</v>
      </c>
      <c r="E90">
        <v>6</v>
      </c>
      <c r="F90">
        <v>5</v>
      </c>
      <c r="G90" s="2"/>
      <c r="H90" s="2"/>
    </row>
    <row r="91" spans="1:8" x14ac:dyDescent="0.25">
      <c r="A91">
        <v>0.27390244233693278</v>
      </c>
      <c r="B91">
        <v>0.27516101257240405</v>
      </c>
      <c r="C91">
        <v>0.27243531763057321</v>
      </c>
      <c r="D91">
        <v>0.27381595399479225</v>
      </c>
      <c r="E91">
        <v>7</v>
      </c>
      <c r="F91">
        <v>5</v>
      </c>
      <c r="G91" s="2"/>
      <c r="H91" s="2"/>
    </row>
    <row r="92" spans="1:8" x14ac:dyDescent="0.25">
      <c r="A92">
        <v>0.26922470291143341</v>
      </c>
      <c r="B92">
        <v>0.27344537837512184</v>
      </c>
      <c r="C92">
        <v>0.2746382428370619</v>
      </c>
      <c r="D92">
        <v>0.27559347778792037</v>
      </c>
      <c r="E92">
        <v>8</v>
      </c>
      <c r="F92">
        <v>5</v>
      </c>
      <c r="G92" s="2"/>
      <c r="H92" s="2"/>
    </row>
    <row r="93" spans="1:8" x14ac:dyDescent="0.25">
      <c r="A93">
        <v>0.26323708863433903</v>
      </c>
      <c r="B93">
        <v>0.27167686477495145</v>
      </c>
      <c r="C93">
        <v>0.27550750511662925</v>
      </c>
      <c r="D93">
        <v>0.27516101257240405</v>
      </c>
      <c r="E93">
        <v>9</v>
      </c>
      <c r="F93">
        <v>5</v>
      </c>
      <c r="G93" s="2"/>
      <c r="H93" s="2"/>
    </row>
    <row r="94" spans="1:8" x14ac:dyDescent="0.25">
      <c r="A94">
        <v>0.25820431856231646</v>
      </c>
      <c r="B94">
        <v>0.27094150150176732</v>
      </c>
      <c r="C94">
        <v>0.2756644477108961</v>
      </c>
      <c r="D94">
        <v>0.27344537837512184</v>
      </c>
      <c r="E94">
        <v>10</v>
      </c>
      <c r="F94">
        <v>5</v>
      </c>
      <c r="G94" s="2"/>
      <c r="H94" s="2"/>
    </row>
    <row r="95" spans="1:8" x14ac:dyDescent="0.25">
      <c r="A95">
        <v>0.25623451563018373</v>
      </c>
      <c r="B95">
        <v>0.27167686477495145</v>
      </c>
      <c r="C95">
        <v>0.27564573860483688</v>
      </c>
      <c r="D95">
        <v>0.27167686477495145</v>
      </c>
      <c r="E95">
        <v>11</v>
      </c>
      <c r="F95">
        <v>5</v>
      </c>
      <c r="G95" s="2"/>
      <c r="H95" s="2"/>
    </row>
    <row r="96" spans="1:8" x14ac:dyDescent="0.25">
      <c r="A96">
        <v>0.25820431856231646</v>
      </c>
      <c r="B96">
        <v>0.27344537837512184</v>
      </c>
      <c r="C96">
        <v>0.2756644477108961</v>
      </c>
      <c r="D96">
        <v>0.27094150150176732</v>
      </c>
      <c r="E96">
        <v>12</v>
      </c>
      <c r="F96">
        <v>5</v>
      </c>
      <c r="G96" s="2"/>
      <c r="H96" s="2"/>
    </row>
    <row r="97" spans="1:8" x14ac:dyDescent="0.25">
      <c r="A97">
        <v>0.26323708863433903</v>
      </c>
      <c r="B97">
        <v>0.27516101257240405</v>
      </c>
      <c r="C97">
        <v>0.27550750511662925</v>
      </c>
      <c r="D97">
        <v>0.27167686477495145</v>
      </c>
      <c r="E97">
        <v>13</v>
      </c>
      <c r="F97">
        <v>5</v>
      </c>
      <c r="G97" s="2"/>
      <c r="H97" s="2"/>
    </row>
    <row r="98" spans="1:8" x14ac:dyDescent="0.25">
      <c r="A98">
        <v>0.26922470291143341</v>
      </c>
      <c r="B98">
        <v>0.27559347778792037</v>
      </c>
      <c r="C98">
        <v>0.2746382428370619</v>
      </c>
      <c r="D98">
        <v>0.27344537837512184</v>
      </c>
      <c r="E98">
        <v>14</v>
      </c>
      <c r="F98">
        <v>5</v>
      </c>
      <c r="G98" s="2"/>
      <c r="H98" s="2"/>
    </row>
    <row r="99" spans="1:8" x14ac:dyDescent="0.25">
      <c r="A99">
        <v>0.27390244233693278</v>
      </c>
      <c r="B99">
        <v>0.27381595399479225</v>
      </c>
      <c r="C99">
        <v>0.27243531763057321</v>
      </c>
      <c r="D99">
        <v>0.27516101257240405</v>
      </c>
      <c r="E99">
        <v>15</v>
      </c>
      <c r="F99">
        <v>5</v>
      </c>
      <c r="G99" s="2"/>
      <c r="H99" s="2"/>
    </row>
    <row r="100" spans="1:8" x14ac:dyDescent="0.25">
      <c r="A100">
        <v>0.2756644477108961</v>
      </c>
      <c r="B100">
        <v>0.26940535455298342</v>
      </c>
      <c r="C100">
        <v>0.2684260328469637</v>
      </c>
      <c r="D100">
        <v>0.27559347778792037</v>
      </c>
      <c r="E100">
        <v>16</v>
      </c>
      <c r="F100">
        <v>5</v>
      </c>
      <c r="G100" s="2"/>
      <c r="H100" s="2"/>
    </row>
    <row r="101" spans="1:8" x14ac:dyDescent="0.25">
      <c r="A101">
        <v>0.27381595399479225</v>
      </c>
      <c r="B101">
        <v>0.26241249811965361</v>
      </c>
      <c r="C101">
        <v>0.26241249811965361</v>
      </c>
      <c r="D101">
        <v>0.27381595399479225</v>
      </c>
      <c r="E101">
        <v>17</v>
      </c>
      <c r="F101">
        <v>5</v>
      </c>
      <c r="G101" s="2"/>
      <c r="H101" s="2"/>
    </row>
    <row r="102" spans="1:8" x14ac:dyDescent="0.25">
      <c r="A102">
        <v>0.2684260328469637</v>
      </c>
      <c r="B102">
        <v>0.25321396391918599</v>
      </c>
      <c r="C102">
        <v>0.25447662592033615</v>
      </c>
      <c r="D102">
        <v>0.26940535455298342</v>
      </c>
      <c r="E102">
        <v>18</v>
      </c>
      <c r="F102">
        <v>5</v>
      </c>
      <c r="G102" s="2"/>
      <c r="H102" s="2"/>
    </row>
    <row r="103" spans="1:8" x14ac:dyDescent="0.25">
      <c r="A103">
        <v>0.2600368775305868</v>
      </c>
      <c r="B103">
        <v>0.24234606672388376</v>
      </c>
      <c r="C103">
        <v>0.24490771255413638</v>
      </c>
      <c r="D103">
        <v>0.26241249811965361</v>
      </c>
      <c r="E103">
        <v>19</v>
      </c>
      <c r="F103">
        <v>5</v>
      </c>
      <c r="G103" s="2"/>
      <c r="H103" s="2"/>
    </row>
    <row r="104" spans="1:8" x14ac:dyDescent="0.25">
      <c r="A104">
        <v>0.24939328024767207</v>
      </c>
      <c r="B104">
        <v>0.23037433529462234</v>
      </c>
      <c r="C104">
        <v>0.23410601239336504</v>
      </c>
      <c r="D104">
        <v>0.25321396391918599</v>
      </c>
      <c r="E104">
        <v>20</v>
      </c>
      <c r="F104">
        <v>5</v>
      </c>
      <c r="G104" s="2"/>
      <c r="H104" s="2"/>
    </row>
    <row r="105" spans="1:8" x14ac:dyDescent="0.25">
      <c r="A105">
        <v>0.23725418113905902</v>
      </c>
      <c r="B105">
        <v>0.2178124934032519</v>
      </c>
      <c r="C105">
        <v>0.22249833170270744</v>
      </c>
      <c r="D105">
        <v>0.24234606672388376</v>
      </c>
      <c r="E105">
        <v>21</v>
      </c>
      <c r="F105">
        <v>5</v>
      </c>
      <c r="G105" s="2"/>
      <c r="H105" s="2"/>
    </row>
    <row r="106" spans="1:8" x14ac:dyDescent="0.25">
      <c r="A106">
        <v>0.24298586656475341</v>
      </c>
      <c r="B106">
        <v>0.24939328024767207</v>
      </c>
      <c r="C106">
        <v>0.23037433529462234</v>
      </c>
      <c r="D106">
        <v>0.22428819333070218</v>
      </c>
      <c r="E106">
        <v>1</v>
      </c>
      <c r="F106">
        <v>6</v>
      </c>
      <c r="G106" s="2"/>
      <c r="H106" s="2"/>
    </row>
    <row r="107" spans="1:8" x14ac:dyDescent="0.25">
      <c r="A107">
        <v>0.25510511897318827</v>
      </c>
      <c r="B107">
        <v>0.2600368775305868</v>
      </c>
      <c r="C107">
        <v>0.24234606672388376</v>
      </c>
      <c r="D107">
        <v>0.23725418113905902</v>
      </c>
      <c r="E107">
        <v>2</v>
      </c>
      <c r="F107">
        <v>6</v>
      </c>
      <c r="G107" s="2"/>
      <c r="H107" s="2"/>
    </row>
    <row r="108" spans="1:8" x14ac:dyDescent="0.25">
      <c r="A108">
        <v>0.26525823848649216</v>
      </c>
      <c r="B108">
        <v>0.2684260328469637</v>
      </c>
      <c r="C108">
        <v>0.25321396391918599</v>
      </c>
      <c r="D108">
        <v>0.24939328024767207</v>
      </c>
      <c r="E108">
        <v>3</v>
      </c>
      <c r="F108">
        <v>6</v>
      </c>
      <c r="G108" s="2"/>
      <c r="H108" s="2"/>
    </row>
    <row r="109" spans="1:8" x14ac:dyDescent="0.25">
      <c r="A109">
        <v>0.27243531763057321</v>
      </c>
      <c r="B109">
        <v>0.27381595399479225</v>
      </c>
      <c r="C109">
        <v>0.26241249811965361</v>
      </c>
      <c r="D109">
        <v>0.2600368775305868</v>
      </c>
      <c r="E109">
        <v>4</v>
      </c>
      <c r="F109">
        <v>6</v>
      </c>
      <c r="G109" s="2"/>
      <c r="H109" s="2"/>
    </row>
    <row r="110" spans="1:8" x14ac:dyDescent="0.25">
      <c r="A110">
        <v>0.27559347778792037</v>
      </c>
      <c r="B110">
        <v>0.2756644477108961</v>
      </c>
      <c r="C110">
        <v>0.26940535455298342</v>
      </c>
      <c r="D110">
        <v>0.2684260328469637</v>
      </c>
      <c r="E110">
        <v>5</v>
      </c>
      <c r="F110">
        <v>6</v>
      </c>
      <c r="G110" s="2"/>
      <c r="H110" s="2"/>
    </row>
    <row r="111" spans="1:8" x14ac:dyDescent="0.25">
      <c r="A111">
        <v>0.27390244233693278</v>
      </c>
      <c r="B111">
        <v>0.27390244233693278</v>
      </c>
      <c r="C111">
        <v>0.27381595399479225</v>
      </c>
      <c r="D111">
        <v>0.27381595399479225</v>
      </c>
      <c r="E111">
        <v>6</v>
      </c>
      <c r="F111">
        <v>6</v>
      </c>
      <c r="G111" s="2"/>
      <c r="H111" s="2"/>
    </row>
    <row r="112" spans="1:8" x14ac:dyDescent="0.25">
      <c r="A112">
        <v>0.26714480784425798</v>
      </c>
      <c r="B112">
        <v>0.26922470291143341</v>
      </c>
      <c r="C112">
        <v>0.27559347778792037</v>
      </c>
      <c r="D112">
        <v>0.2756644477108961</v>
      </c>
      <c r="E112">
        <v>7</v>
      </c>
      <c r="F112">
        <v>6</v>
      </c>
      <c r="G112" s="2"/>
      <c r="H112" s="2"/>
    </row>
    <row r="113" spans="1:8" x14ac:dyDescent="0.25">
      <c r="A113">
        <v>0.25623451563018373</v>
      </c>
      <c r="B113">
        <v>0.26323708863433903</v>
      </c>
      <c r="C113">
        <v>0.27516101257240405</v>
      </c>
      <c r="D113">
        <v>0.27390244233693278</v>
      </c>
      <c r="E113">
        <v>8</v>
      </c>
      <c r="F113">
        <v>6</v>
      </c>
      <c r="G113" s="2"/>
      <c r="H113" s="2"/>
    </row>
    <row r="114" spans="1:8" x14ac:dyDescent="0.25">
      <c r="A114">
        <v>0.24365525038552382</v>
      </c>
      <c r="B114">
        <v>0.25820431856231646</v>
      </c>
      <c r="C114">
        <v>0.27344537837512184</v>
      </c>
      <c r="D114">
        <v>0.26922470291143341</v>
      </c>
      <c r="E114">
        <v>9</v>
      </c>
      <c r="F114">
        <v>6</v>
      </c>
      <c r="G114" s="2"/>
      <c r="H114" s="2"/>
    </row>
    <row r="115" spans="1:8" x14ac:dyDescent="0.25">
      <c r="A115">
        <v>0.23333415438655619</v>
      </c>
      <c r="B115">
        <v>0.25623451563018373</v>
      </c>
      <c r="C115">
        <v>0.27167686477495145</v>
      </c>
      <c r="D115">
        <v>0.26323708863433903</v>
      </c>
      <c r="E115">
        <v>10</v>
      </c>
      <c r="F115">
        <v>6</v>
      </c>
      <c r="G115" s="2"/>
      <c r="H115" s="2"/>
    </row>
    <row r="116" spans="1:8" x14ac:dyDescent="0.25">
      <c r="A116">
        <v>0.22930084381033669</v>
      </c>
      <c r="B116">
        <v>0.25820431856231646</v>
      </c>
      <c r="C116">
        <v>0.27094150150176732</v>
      </c>
      <c r="D116">
        <v>0.25820431856231646</v>
      </c>
      <c r="E116">
        <v>11</v>
      </c>
      <c r="F116">
        <v>6</v>
      </c>
      <c r="G116" s="2"/>
      <c r="H116" s="2"/>
    </row>
    <row r="117" spans="1:8" x14ac:dyDescent="0.25">
      <c r="A117">
        <v>0.23333415438655619</v>
      </c>
      <c r="B117">
        <v>0.26323708863433903</v>
      </c>
      <c r="C117">
        <v>0.27167686477495145</v>
      </c>
      <c r="D117">
        <v>0.25623451563018373</v>
      </c>
      <c r="E117">
        <v>12</v>
      </c>
      <c r="F117">
        <v>6</v>
      </c>
      <c r="G117" s="2"/>
      <c r="H117" s="2"/>
    </row>
    <row r="118" spans="1:8" x14ac:dyDescent="0.25">
      <c r="A118">
        <v>0.24365525038552382</v>
      </c>
      <c r="B118">
        <v>0.26922470291143341</v>
      </c>
      <c r="C118">
        <v>0.27344537837512184</v>
      </c>
      <c r="D118">
        <v>0.25820431856231646</v>
      </c>
      <c r="E118">
        <v>13</v>
      </c>
      <c r="F118">
        <v>6</v>
      </c>
      <c r="G118" s="2"/>
      <c r="H118" s="2"/>
    </row>
    <row r="119" spans="1:8" x14ac:dyDescent="0.25">
      <c r="A119">
        <v>0.25623451563018373</v>
      </c>
      <c r="B119">
        <v>0.27390244233693278</v>
      </c>
      <c r="C119">
        <v>0.27516101257240405</v>
      </c>
      <c r="D119">
        <v>0.26323708863433903</v>
      </c>
      <c r="E119">
        <v>14</v>
      </c>
      <c r="F119">
        <v>6</v>
      </c>
      <c r="G119" s="2"/>
      <c r="H119" s="2"/>
    </row>
    <row r="120" spans="1:8" x14ac:dyDescent="0.25">
      <c r="A120">
        <v>0.26714480784425798</v>
      </c>
      <c r="B120">
        <v>0.2756644477108961</v>
      </c>
      <c r="C120">
        <v>0.27559347778792037</v>
      </c>
      <c r="D120">
        <v>0.26922470291143341</v>
      </c>
      <c r="E120">
        <v>15</v>
      </c>
      <c r="F120">
        <v>6</v>
      </c>
      <c r="G120" s="2"/>
      <c r="H120" s="2"/>
    </row>
    <row r="121" spans="1:8" x14ac:dyDescent="0.25">
      <c r="A121">
        <v>0.27390244233693278</v>
      </c>
      <c r="B121">
        <v>0.27381595399479225</v>
      </c>
      <c r="C121">
        <v>0.27381595399479225</v>
      </c>
      <c r="D121">
        <v>0.27390244233693278</v>
      </c>
      <c r="E121">
        <v>16</v>
      </c>
      <c r="F121">
        <v>6</v>
      </c>
      <c r="G121" s="2"/>
      <c r="H121" s="2"/>
    </row>
    <row r="122" spans="1:8" x14ac:dyDescent="0.25">
      <c r="A122">
        <v>0.27559347778792037</v>
      </c>
      <c r="B122">
        <v>0.2684260328469637</v>
      </c>
      <c r="C122">
        <v>0.26940535455298342</v>
      </c>
      <c r="D122">
        <v>0.2756644477108961</v>
      </c>
      <c r="E122">
        <v>17</v>
      </c>
      <c r="F122">
        <v>6</v>
      </c>
      <c r="G122" s="2"/>
      <c r="H122" s="2"/>
    </row>
    <row r="123" spans="1:8" x14ac:dyDescent="0.25">
      <c r="A123">
        <v>0.27243531763057321</v>
      </c>
      <c r="B123">
        <v>0.2600368775305868</v>
      </c>
      <c r="C123">
        <v>0.26241249811965361</v>
      </c>
      <c r="D123">
        <v>0.27381595399479225</v>
      </c>
      <c r="E123">
        <v>18</v>
      </c>
      <c r="F123">
        <v>6</v>
      </c>
      <c r="G123" s="2"/>
      <c r="H123" s="2"/>
    </row>
    <row r="124" spans="1:8" x14ac:dyDescent="0.25">
      <c r="A124">
        <v>0.26525823848649216</v>
      </c>
      <c r="B124">
        <v>0.24939328024767207</v>
      </c>
      <c r="C124">
        <v>0.25321396391918599</v>
      </c>
      <c r="D124">
        <v>0.2684260328469637</v>
      </c>
      <c r="E124">
        <v>19</v>
      </c>
      <c r="F124">
        <v>6</v>
      </c>
      <c r="G124" s="2"/>
      <c r="H124" s="2"/>
    </row>
    <row r="125" spans="1:8" x14ac:dyDescent="0.25">
      <c r="A125">
        <v>0.25510511897318827</v>
      </c>
      <c r="B125">
        <v>0.23725418113905902</v>
      </c>
      <c r="C125">
        <v>0.24234606672388376</v>
      </c>
      <c r="D125">
        <v>0.2600368775305868</v>
      </c>
      <c r="E125">
        <v>20</v>
      </c>
      <c r="F125">
        <v>6</v>
      </c>
      <c r="G125" s="2"/>
      <c r="H125" s="2"/>
    </row>
    <row r="126" spans="1:8" x14ac:dyDescent="0.25">
      <c r="A126">
        <v>0.24298586656475341</v>
      </c>
      <c r="B126">
        <v>0.22428819333070218</v>
      </c>
      <c r="C126">
        <v>0.23037433529462234</v>
      </c>
      <c r="D126">
        <v>0.24939328024767207</v>
      </c>
      <c r="E126">
        <v>21</v>
      </c>
      <c r="F126">
        <v>6</v>
      </c>
      <c r="G126" s="2"/>
      <c r="H126" s="2"/>
    </row>
    <row r="127" spans="1:8" x14ac:dyDescent="0.25">
      <c r="A127">
        <v>0.24747222624116583</v>
      </c>
      <c r="B127">
        <v>0.25510511897318827</v>
      </c>
      <c r="C127">
        <v>0.23725418113905902</v>
      </c>
      <c r="D127">
        <v>0.22975787718563398</v>
      </c>
      <c r="E127">
        <v>1</v>
      </c>
      <c r="F127">
        <v>7</v>
      </c>
      <c r="G127" s="2"/>
      <c r="H127" s="2"/>
    </row>
    <row r="128" spans="1:8" x14ac:dyDescent="0.25">
      <c r="A128">
        <v>0.25943197311867783</v>
      </c>
      <c r="B128">
        <v>0.26525823848649216</v>
      </c>
      <c r="C128">
        <v>0.24939328024767207</v>
      </c>
      <c r="D128">
        <v>0.24298586656475341</v>
      </c>
      <c r="E128">
        <v>2</v>
      </c>
      <c r="F128">
        <v>7</v>
      </c>
      <c r="G128" s="2"/>
      <c r="H128" s="2"/>
    </row>
    <row r="129" spans="1:8" x14ac:dyDescent="0.25">
      <c r="A129">
        <v>0.26892112585310679</v>
      </c>
      <c r="B129">
        <v>0.27243531763057321</v>
      </c>
      <c r="C129">
        <v>0.2600368775305868</v>
      </c>
      <c r="D129">
        <v>0.25510511897318827</v>
      </c>
      <c r="E129">
        <v>3</v>
      </c>
      <c r="F129">
        <v>7</v>
      </c>
      <c r="G129" s="2"/>
      <c r="H129" s="2"/>
    </row>
    <row r="130" spans="1:8" x14ac:dyDescent="0.25">
      <c r="A130">
        <v>0.2746382428370619</v>
      </c>
      <c r="B130">
        <v>0.27559347778792037</v>
      </c>
      <c r="C130">
        <v>0.2684260328469637</v>
      </c>
      <c r="D130">
        <v>0.26525823848649216</v>
      </c>
      <c r="E130">
        <v>4</v>
      </c>
      <c r="F130">
        <v>7</v>
      </c>
      <c r="G130" s="2"/>
      <c r="H130" s="2"/>
    </row>
    <row r="131" spans="1:8" x14ac:dyDescent="0.25">
      <c r="A131">
        <v>0.27516101257240405</v>
      </c>
      <c r="B131">
        <v>0.27390244233693278</v>
      </c>
      <c r="C131">
        <v>0.27381595399479225</v>
      </c>
      <c r="D131">
        <v>0.27243531763057321</v>
      </c>
      <c r="E131">
        <v>5</v>
      </c>
      <c r="F131">
        <v>7</v>
      </c>
      <c r="G131" s="2"/>
      <c r="H131" s="2"/>
    </row>
    <row r="132" spans="1:8" x14ac:dyDescent="0.25">
      <c r="A132">
        <v>0.26922470291143341</v>
      </c>
      <c r="B132">
        <v>0.26714480784425798</v>
      </c>
      <c r="C132">
        <v>0.2756644477108961</v>
      </c>
      <c r="D132">
        <v>0.27559347778792037</v>
      </c>
      <c r="E132">
        <v>6</v>
      </c>
      <c r="F132">
        <v>7</v>
      </c>
      <c r="G132" s="2"/>
      <c r="H132" s="2"/>
    </row>
    <row r="133" spans="1:8" x14ac:dyDescent="0.25">
      <c r="A133">
        <v>0.25623451563018373</v>
      </c>
      <c r="B133">
        <v>0.25623451563018373</v>
      </c>
      <c r="C133">
        <v>0.27390244233693278</v>
      </c>
      <c r="D133">
        <v>0.27390244233693278</v>
      </c>
      <c r="E133">
        <v>7</v>
      </c>
      <c r="F133">
        <v>7</v>
      </c>
      <c r="G133" s="2"/>
      <c r="H133" s="2"/>
    </row>
    <row r="134" spans="1:8" x14ac:dyDescent="0.25">
      <c r="A134">
        <v>0.23705323533704195</v>
      </c>
      <c r="B134">
        <v>0.24365525038552382</v>
      </c>
      <c r="C134">
        <v>0.26922470291143341</v>
      </c>
      <c r="D134">
        <v>0.26714480784425798</v>
      </c>
      <c r="E134">
        <v>8</v>
      </c>
      <c r="F134">
        <v>7</v>
      </c>
      <c r="G134" s="2"/>
      <c r="H134" s="2"/>
    </row>
    <row r="135" spans="1:8" x14ac:dyDescent="0.25">
      <c r="A135">
        <v>0.21497435587190006</v>
      </c>
      <c r="B135">
        <v>0.23333415438655619</v>
      </c>
      <c r="C135">
        <v>0.26323708863433903</v>
      </c>
      <c r="D135">
        <v>0.25623451563018373</v>
      </c>
      <c r="E135">
        <v>9</v>
      </c>
      <c r="F135">
        <v>7</v>
      </c>
      <c r="G135" s="2"/>
      <c r="H135" s="2"/>
    </row>
    <row r="136" spans="1:8" x14ac:dyDescent="0.25">
      <c r="A136">
        <v>0.1963105399956879</v>
      </c>
      <c r="B136">
        <v>0.22930084381033669</v>
      </c>
      <c r="C136">
        <v>0.25820431856231646</v>
      </c>
      <c r="D136">
        <v>0.24365525038552382</v>
      </c>
      <c r="E136">
        <v>10</v>
      </c>
      <c r="F136">
        <v>7</v>
      </c>
      <c r="G136" s="2"/>
      <c r="H136" s="2"/>
    </row>
    <row r="137" spans="1:8" x14ac:dyDescent="0.25">
      <c r="A137">
        <v>0.18880528778623548</v>
      </c>
      <c r="B137">
        <v>0.23333415438655619</v>
      </c>
      <c r="C137">
        <v>0.25623451563018373</v>
      </c>
      <c r="D137">
        <v>0.23333415438655619</v>
      </c>
      <c r="E137">
        <v>11</v>
      </c>
      <c r="F137">
        <v>7</v>
      </c>
      <c r="G137" s="2"/>
      <c r="H137" s="2"/>
    </row>
    <row r="138" spans="1:8" x14ac:dyDescent="0.25">
      <c r="A138">
        <v>0.1963105399956879</v>
      </c>
      <c r="B138">
        <v>0.24365525038552382</v>
      </c>
      <c r="C138">
        <v>0.25820431856231646</v>
      </c>
      <c r="D138">
        <v>0.22930084381033669</v>
      </c>
      <c r="E138">
        <v>12</v>
      </c>
      <c r="F138">
        <v>7</v>
      </c>
      <c r="G138" s="2"/>
      <c r="H138" s="2"/>
    </row>
    <row r="139" spans="1:8" x14ac:dyDescent="0.25">
      <c r="A139">
        <v>0.21497435587190006</v>
      </c>
      <c r="B139">
        <v>0.25623451563018373</v>
      </c>
      <c r="C139">
        <v>0.26323708863433903</v>
      </c>
      <c r="D139">
        <v>0.23333415438655619</v>
      </c>
      <c r="E139">
        <v>13</v>
      </c>
      <c r="F139">
        <v>7</v>
      </c>
      <c r="G139" s="2"/>
      <c r="H139" s="2"/>
    </row>
    <row r="140" spans="1:8" x14ac:dyDescent="0.25">
      <c r="A140">
        <v>0.23705323533704195</v>
      </c>
      <c r="B140">
        <v>0.26714480784425798</v>
      </c>
      <c r="C140">
        <v>0.26922470291143341</v>
      </c>
      <c r="D140">
        <v>0.24365525038552382</v>
      </c>
      <c r="E140">
        <v>14</v>
      </c>
      <c r="F140">
        <v>7</v>
      </c>
      <c r="G140" s="2"/>
      <c r="H140" s="2"/>
    </row>
    <row r="141" spans="1:8" x14ac:dyDescent="0.25">
      <c r="A141">
        <v>0.25623451563018373</v>
      </c>
      <c r="B141">
        <v>0.27390244233693278</v>
      </c>
      <c r="C141">
        <v>0.27390244233693278</v>
      </c>
      <c r="D141">
        <v>0.25623451563018373</v>
      </c>
      <c r="E141">
        <v>15</v>
      </c>
      <c r="F141">
        <v>7</v>
      </c>
      <c r="G141" s="2"/>
      <c r="H141" s="2"/>
    </row>
    <row r="142" spans="1:8" x14ac:dyDescent="0.25">
      <c r="A142">
        <v>0.26922470291143341</v>
      </c>
      <c r="B142">
        <v>0.27559347778792037</v>
      </c>
      <c r="C142">
        <v>0.2756644477108961</v>
      </c>
      <c r="D142">
        <v>0.26714480784425798</v>
      </c>
      <c r="E142">
        <v>16</v>
      </c>
      <c r="F142">
        <v>7</v>
      </c>
      <c r="G142" s="2"/>
      <c r="H142" s="2"/>
    </row>
    <row r="143" spans="1:8" x14ac:dyDescent="0.25">
      <c r="A143">
        <v>0.27516101257240405</v>
      </c>
      <c r="B143">
        <v>0.27243531763057321</v>
      </c>
      <c r="C143">
        <v>0.27381595399479225</v>
      </c>
      <c r="D143">
        <v>0.27390244233693278</v>
      </c>
      <c r="E143">
        <v>17</v>
      </c>
      <c r="F143">
        <v>7</v>
      </c>
      <c r="G143" s="2"/>
      <c r="H143" s="2"/>
    </row>
    <row r="144" spans="1:8" x14ac:dyDescent="0.25">
      <c r="A144">
        <v>0.2746382428370619</v>
      </c>
      <c r="B144">
        <v>0.26525823848649216</v>
      </c>
      <c r="C144">
        <v>0.2684260328469637</v>
      </c>
      <c r="D144">
        <v>0.27559347778792037</v>
      </c>
      <c r="E144">
        <v>18</v>
      </c>
      <c r="F144">
        <v>7</v>
      </c>
      <c r="G144" s="2"/>
      <c r="H144" s="2"/>
    </row>
    <row r="145" spans="1:8" x14ac:dyDescent="0.25">
      <c r="A145">
        <v>0.26892112585310679</v>
      </c>
      <c r="B145">
        <v>0.25510511897318827</v>
      </c>
      <c r="C145">
        <v>0.2600368775305868</v>
      </c>
      <c r="D145">
        <v>0.27243531763057321</v>
      </c>
      <c r="E145">
        <v>19</v>
      </c>
      <c r="F145">
        <v>7</v>
      </c>
      <c r="G145" s="2"/>
      <c r="H145" s="2"/>
    </row>
    <row r="146" spans="1:8" x14ac:dyDescent="0.25">
      <c r="A146">
        <v>0.25943197311867783</v>
      </c>
      <c r="B146">
        <v>0.24298586656475341</v>
      </c>
      <c r="C146">
        <v>0.24939328024767207</v>
      </c>
      <c r="D146">
        <v>0.26525823848649216</v>
      </c>
      <c r="E146">
        <v>20</v>
      </c>
      <c r="F146">
        <v>7</v>
      </c>
      <c r="G146" s="2"/>
      <c r="H146" s="2"/>
    </row>
    <row r="147" spans="1:8" x14ac:dyDescent="0.25">
      <c r="A147">
        <v>0.24747222624116583</v>
      </c>
      <c r="B147">
        <v>0.22975787718563398</v>
      </c>
      <c r="C147">
        <v>0.23725418113905902</v>
      </c>
      <c r="D147">
        <v>0.25510511897318827</v>
      </c>
      <c r="E147">
        <v>21</v>
      </c>
      <c r="F147">
        <v>7</v>
      </c>
      <c r="G147" s="2"/>
      <c r="H147" s="2"/>
    </row>
    <row r="148" spans="1:8" x14ac:dyDescent="0.25">
      <c r="A148">
        <v>0.25067098289801376</v>
      </c>
      <c r="B148">
        <v>0.25943197311867783</v>
      </c>
      <c r="C148">
        <v>0.24298586656475341</v>
      </c>
      <c r="D148">
        <v>0.23410601239336504</v>
      </c>
      <c r="E148">
        <v>1</v>
      </c>
      <c r="F148">
        <v>8</v>
      </c>
      <c r="G148" s="2"/>
      <c r="H148" s="2"/>
    </row>
    <row r="149" spans="1:8" x14ac:dyDescent="0.25">
      <c r="A149">
        <v>0.26241249811965361</v>
      </c>
      <c r="B149">
        <v>0.26892112585310679</v>
      </c>
      <c r="C149">
        <v>0.25510511897318827</v>
      </c>
      <c r="D149">
        <v>0.24747222624116583</v>
      </c>
      <c r="E149">
        <v>2</v>
      </c>
      <c r="F149">
        <v>8</v>
      </c>
      <c r="G149" s="2"/>
      <c r="H149" s="2"/>
    </row>
    <row r="150" spans="1:8" x14ac:dyDescent="0.25">
      <c r="A150">
        <v>0.27122091649746549</v>
      </c>
      <c r="B150">
        <v>0.2746382428370619</v>
      </c>
      <c r="C150">
        <v>0.26525823848649216</v>
      </c>
      <c r="D150">
        <v>0.25943197311867783</v>
      </c>
      <c r="E150">
        <v>3</v>
      </c>
      <c r="F150">
        <v>8</v>
      </c>
      <c r="G150" s="2"/>
      <c r="H150" s="2"/>
    </row>
    <row r="151" spans="1:8" x14ac:dyDescent="0.25">
      <c r="A151">
        <v>0.27550750511662925</v>
      </c>
      <c r="B151">
        <v>0.27516101257240405</v>
      </c>
      <c r="C151">
        <v>0.27243531763057321</v>
      </c>
      <c r="D151">
        <v>0.26892112585310679</v>
      </c>
      <c r="E151">
        <v>4</v>
      </c>
      <c r="F151">
        <v>8</v>
      </c>
      <c r="G151" s="2"/>
      <c r="H151" s="2"/>
    </row>
    <row r="152" spans="1:8" x14ac:dyDescent="0.25">
      <c r="A152">
        <v>0.27344537837512184</v>
      </c>
      <c r="B152">
        <v>0.26922470291143341</v>
      </c>
      <c r="C152">
        <v>0.27559347778792037</v>
      </c>
      <c r="D152">
        <v>0.2746382428370619</v>
      </c>
      <c r="E152">
        <v>5</v>
      </c>
      <c r="F152">
        <v>8</v>
      </c>
      <c r="G152" s="2"/>
      <c r="H152" s="2"/>
    </row>
    <row r="153" spans="1:8" x14ac:dyDescent="0.25">
      <c r="A153">
        <v>0.26323708863433903</v>
      </c>
      <c r="B153">
        <v>0.25623451563018373</v>
      </c>
      <c r="C153">
        <v>0.27390244233693278</v>
      </c>
      <c r="D153">
        <v>0.27516101257240405</v>
      </c>
      <c r="E153">
        <v>6</v>
      </c>
      <c r="F153">
        <v>8</v>
      </c>
      <c r="G153" s="2"/>
      <c r="H153" s="2"/>
    </row>
    <row r="154" spans="1:8" x14ac:dyDescent="0.25">
      <c r="A154">
        <v>0.24365525038552382</v>
      </c>
      <c r="B154">
        <v>0.23705323533704195</v>
      </c>
      <c r="C154">
        <v>0.26714480784425798</v>
      </c>
      <c r="D154">
        <v>0.26922470291143341</v>
      </c>
      <c r="E154">
        <v>7</v>
      </c>
      <c r="F154">
        <v>8</v>
      </c>
      <c r="G154" s="2"/>
      <c r="H154" s="2"/>
    </row>
    <row r="155" spans="1:8" x14ac:dyDescent="0.25">
      <c r="A155">
        <v>0.21497435587190006</v>
      </c>
      <c r="B155">
        <v>0.21497435587190006</v>
      </c>
      <c r="C155">
        <v>0.25623451563018373</v>
      </c>
      <c r="D155">
        <v>0.25623451563018373</v>
      </c>
      <c r="E155">
        <v>8</v>
      </c>
      <c r="F155">
        <v>8</v>
      </c>
      <c r="G155" s="2"/>
      <c r="H155" s="2"/>
    </row>
    <row r="156" spans="1:8" x14ac:dyDescent="0.25">
      <c r="A156">
        <v>0.18048537065594356</v>
      </c>
      <c r="B156">
        <v>0.1963105399956879</v>
      </c>
      <c r="C156">
        <v>0.24365525038552382</v>
      </c>
      <c r="D156">
        <v>0.23705323533704195</v>
      </c>
      <c r="E156">
        <v>9</v>
      </c>
      <c r="F156">
        <v>8</v>
      </c>
      <c r="G156" s="2"/>
      <c r="H156" s="2"/>
    </row>
    <row r="157" spans="1:8" x14ac:dyDescent="0.25">
      <c r="A157">
        <v>0.14884481100918359</v>
      </c>
      <c r="B157">
        <v>0.18880528778623548</v>
      </c>
      <c r="C157">
        <v>0.23333415438655619</v>
      </c>
      <c r="D157">
        <v>0.21497435587190006</v>
      </c>
      <c r="E157">
        <v>10</v>
      </c>
      <c r="F157">
        <v>8</v>
      </c>
      <c r="G157" s="2"/>
      <c r="H157" s="2"/>
    </row>
    <row r="158" spans="1:8" x14ac:dyDescent="0.25">
      <c r="A158">
        <v>0.13505561103167371</v>
      </c>
      <c r="B158">
        <v>0.1963105399956879</v>
      </c>
      <c r="C158">
        <v>0.22930084381033669</v>
      </c>
      <c r="D158">
        <v>0.1963105399956879</v>
      </c>
      <c r="E158">
        <v>11</v>
      </c>
      <c r="F158">
        <v>8</v>
      </c>
      <c r="G158" s="2"/>
      <c r="H158" s="2"/>
    </row>
    <row r="159" spans="1:8" x14ac:dyDescent="0.25">
      <c r="A159">
        <v>0.14884481100918359</v>
      </c>
      <c r="B159">
        <v>0.21497435587190006</v>
      </c>
      <c r="C159">
        <v>0.23333415438655619</v>
      </c>
      <c r="D159">
        <v>0.18880528778623548</v>
      </c>
      <c r="E159">
        <v>12</v>
      </c>
      <c r="F159">
        <v>8</v>
      </c>
      <c r="G159" s="2"/>
      <c r="H159" s="2"/>
    </row>
    <row r="160" spans="1:8" x14ac:dyDescent="0.25">
      <c r="A160">
        <v>0.18048537065594356</v>
      </c>
      <c r="B160">
        <v>0.23705323533704195</v>
      </c>
      <c r="C160">
        <v>0.24365525038552382</v>
      </c>
      <c r="D160">
        <v>0.1963105399956879</v>
      </c>
      <c r="E160">
        <v>13</v>
      </c>
      <c r="F160">
        <v>8</v>
      </c>
      <c r="G160" s="2"/>
      <c r="H160" s="2"/>
    </row>
    <row r="161" spans="1:8" x14ac:dyDescent="0.25">
      <c r="A161">
        <v>0.21497435587190006</v>
      </c>
      <c r="B161">
        <v>0.25623451563018373</v>
      </c>
      <c r="C161">
        <v>0.25623451563018373</v>
      </c>
      <c r="D161">
        <v>0.21497435587190006</v>
      </c>
      <c r="E161">
        <v>14</v>
      </c>
      <c r="F161">
        <v>8</v>
      </c>
      <c r="G161" s="2"/>
      <c r="H161" s="2"/>
    </row>
    <row r="162" spans="1:8" x14ac:dyDescent="0.25">
      <c r="A162">
        <v>0.24365525038552382</v>
      </c>
      <c r="B162">
        <v>0.26922470291143341</v>
      </c>
      <c r="C162">
        <v>0.26714480784425798</v>
      </c>
      <c r="D162">
        <v>0.23705323533704195</v>
      </c>
      <c r="E162">
        <v>15</v>
      </c>
      <c r="F162">
        <v>8</v>
      </c>
      <c r="G162" s="2"/>
      <c r="H162" s="2"/>
    </row>
    <row r="163" spans="1:8" x14ac:dyDescent="0.25">
      <c r="A163">
        <v>0.26323708863433903</v>
      </c>
      <c r="B163">
        <v>0.27516101257240405</v>
      </c>
      <c r="C163">
        <v>0.27390244233693278</v>
      </c>
      <c r="D163">
        <v>0.25623451563018373</v>
      </c>
      <c r="E163">
        <v>16</v>
      </c>
      <c r="F163">
        <v>8</v>
      </c>
      <c r="G163" s="2"/>
      <c r="H163" s="2"/>
    </row>
    <row r="164" spans="1:8" x14ac:dyDescent="0.25">
      <c r="A164">
        <v>0.27344537837512184</v>
      </c>
      <c r="B164">
        <v>0.2746382428370619</v>
      </c>
      <c r="C164">
        <v>0.27559347778792037</v>
      </c>
      <c r="D164">
        <v>0.26922470291143341</v>
      </c>
      <c r="E164">
        <v>17</v>
      </c>
      <c r="F164">
        <v>8</v>
      </c>
      <c r="G164" s="2"/>
      <c r="H164" s="2"/>
    </row>
    <row r="165" spans="1:8" x14ac:dyDescent="0.25">
      <c r="A165">
        <v>0.27550750511662925</v>
      </c>
      <c r="B165">
        <v>0.26892112585310679</v>
      </c>
      <c r="C165">
        <v>0.27243531763057321</v>
      </c>
      <c r="D165">
        <v>0.27516101257240405</v>
      </c>
      <c r="E165">
        <v>18</v>
      </c>
      <c r="F165">
        <v>8</v>
      </c>
      <c r="G165" s="2"/>
      <c r="H165" s="2"/>
    </row>
    <row r="166" spans="1:8" x14ac:dyDescent="0.25">
      <c r="A166">
        <v>0.27122091649746549</v>
      </c>
      <c r="B166">
        <v>0.25943197311867783</v>
      </c>
      <c r="C166">
        <v>0.26525823848649216</v>
      </c>
      <c r="D166">
        <v>0.2746382428370619</v>
      </c>
      <c r="E166">
        <v>19</v>
      </c>
      <c r="F166">
        <v>8</v>
      </c>
      <c r="G166" s="2"/>
      <c r="H166" s="2"/>
    </row>
    <row r="167" spans="1:8" x14ac:dyDescent="0.25">
      <c r="A167">
        <v>0.26241249811965361</v>
      </c>
      <c r="B167">
        <v>0.24747222624116583</v>
      </c>
      <c r="C167">
        <v>0.25510511897318827</v>
      </c>
      <c r="D167">
        <v>0.26892112585310679</v>
      </c>
      <c r="E167">
        <v>20</v>
      </c>
      <c r="F167">
        <v>8</v>
      </c>
      <c r="G167" s="2"/>
      <c r="H167" s="2"/>
    </row>
    <row r="168" spans="1:8" x14ac:dyDescent="0.25">
      <c r="A168">
        <v>0.25067098289801376</v>
      </c>
      <c r="B168">
        <v>0.23410601239336504</v>
      </c>
      <c r="C168">
        <v>0.24298586656475341</v>
      </c>
      <c r="D168">
        <v>0.25943197311867783</v>
      </c>
      <c r="E168">
        <v>21</v>
      </c>
      <c r="F168">
        <v>8</v>
      </c>
      <c r="G168" s="2"/>
      <c r="H168" s="2"/>
    </row>
    <row r="169" spans="1:8" x14ac:dyDescent="0.25">
      <c r="A169">
        <v>0.25258016706938646</v>
      </c>
      <c r="B169">
        <v>0.26241249811965361</v>
      </c>
      <c r="C169">
        <v>0.24747222624116583</v>
      </c>
      <c r="D169">
        <v>0.23725418113905902</v>
      </c>
      <c r="E169">
        <v>1</v>
      </c>
      <c r="F169">
        <v>9</v>
      </c>
      <c r="G169" s="2"/>
      <c r="H169" s="2"/>
    </row>
    <row r="170" spans="1:8" x14ac:dyDescent="0.25">
      <c r="A170">
        <v>0.26413897586211488</v>
      </c>
      <c r="B170">
        <v>0.27122091649746549</v>
      </c>
      <c r="C170">
        <v>0.25943197311867783</v>
      </c>
      <c r="D170">
        <v>0.25067098289801376</v>
      </c>
      <c r="E170">
        <v>2</v>
      </c>
      <c r="F170">
        <v>9</v>
      </c>
      <c r="G170" s="2"/>
      <c r="H170" s="2"/>
    </row>
    <row r="171" spans="1:8" x14ac:dyDescent="0.25">
      <c r="A171">
        <v>0.27243531763057321</v>
      </c>
      <c r="B171">
        <v>0.27550750511662925</v>
      </c>
      <c r="C171">
        <v>0.26892112585310679</v>
      </c>
      <c r="D171">
        <v>0.26241249811965361</v>
      </c>
      <c r="E171">
        <v>3</v>
      </c>
      <c r="F171">
        <v>9</v>
      </c>
      <c r="G171" s="2"/>
      <c r="H171" s="2"/>
    </row>
    <row r="172" spans="1:8" x14ac:dyDescent="0.25">
      <c r="A172">
        <v>0.2756644477108961</v>
      </c>
      <c r="B172">
        <v>0.27344537837512184</v>
      </c>
      <c r="C172">
        <v>0.2746382428370619</v>
      </c>
      <c r="D172">
        <v>0.27122091649746549</v>
      </c>
      <c r="E172">
        <v>4</v>
      </c>
      <c r="F172">
        <v>9</v>
      </c>
      <c r="G172" s="2"/>
      <c r="H172" s="2"/>
    </row>
    <row r="173" spans="1:8" x14ac:dyDescent="0.25">
      <c r="A173">
        <v>0.27167686477495145</v>
      </c>
      <c r="B173">
        <v>0.26323708863433903</v>
      </c>
      <c r="C173">
        <v>0.27516101257240405</v>
      </c>
      <c r="D173">
        <v>0.27550750511662925</v>
      </c>
      <c r="E173">
        <v>5</v>
      </c>
      <c r="F173">
        <v>9</v>
      </c>
      <c r="G173" s="2"/>
      <c r="H173" s="2"/>
    </row>
    <row r="174" spans="1:8" x14ac:dyDescent="0.25">
      <c r="A174">
        <v>0.25820431856231646</v>
      </c>
      <c r="B174">
        <v>0.24365525038552382</v>
      </c>
      <c r="C174">
        <v>0.26922470291143341</v>
      </c>
      <c r="D174">
        <v>0.27344537837512184</v>
      </c>
      <c r="E174">
        <v>6</v>
      </c>
      <c r="F174">
        <v>9</v>
      </c>
      <c r="G174" s="2"/>
      <c r="H174" s="2"/>
    </row>
    <row r="175" spans="1:8" x14ac:dyDescent="0.25">
      <c r="A175">
        <v>0.23333415438655619</v>
      </c>
      <c r="B175">
        <v>0.21497435587190006</v>
      </c>
      <c r="C175">
        <v>0.25623451563018373</v>
      </c>
      <c r="D175">
        <v>0.26323708863433903</v>
      </c>
      <c r="E175">
        <v>7</v>
      </c>
      <c r="F175">
        <v>9</v>
      </c>
      <c r="G175" s="2"/>
      <c r="H175" s="2"/>
    </row>
    <row r="176" spans="1:8" x14ac:dyDescent="0.25">
      <c r="A176">
        <v>0.1963105399956879</v>
      </c>
      <c r="B176">
        <v>0.18048537065594356</v>
      </c>
      <c r="C176">
        <v>0.23705323533704195</v>
      </c>
      <c r="D176">
        <v>0.24365525038552382</v>
      </c>
      <c r="E176">
        <v>8</v>
      </c>
      <c r="F176">
        <v>9</v>
      </c>
      <c r="G176" s="2"/>
      <c r="H176" s="2"/>
    </row>
    <row r="177" spans="1:8" x14ac:dyDescent="0.25">
      <c r="A177">
        <v>0.14884481100918359</v>
      </c>
      <c r="B177">
        <v>0.14884481100918359</v>
      </c>
      <c r="C177">
        <v>0.21497435587190006</v>
      </c>
      <c r="D177">
        <v>0.21497435587190006</v>
      </c>
      <c r="E177">
        <v>9</v>
      </c>
      <c r="F177">
        <v>9</v>
      </c>
      <c r="G177" s="2"/>
      <c r="H177" s="2"/>
    </row>
    <row r="178" spans="1:8" x14ac:dyDescent="0.25">
      <c r="A178">
        <v>9.8321248714496629E-2</v>
      </c>
      <c r="B178">
        <v>0.13505561103167371</v>
      </c>
      <c r="C178">
        <v>0.1963105399956879</v>
      </c>
      <c r="D178">
        <v>0.18048537065594356</v>
      </c>
      <c r="E178">
        <v>10</v>
      </c>
      <c r="F178">
        <v>9</v>
      </c>
      <c r="G178" s="2"/>
      <c r="H178" s="2"/>
    </row>
    <row r="179" spans="1:8" x14ac:dyDescent="0.25">
      <c r="A179">
        <v>7.0558702298995649E-2</v>
      </c>
      <c r="B179">
        <v>0.14884481100918359</v>
      </c>
      <c r="C179">
        <v>0.18880528778623548</v>
      </c>
      <c r="D179">
        <v>0.14884481100918359</v>
      </c>
      <c r="E179">
        <v>11</v>
      </c>
      <c r="F179">
        <v>9</v>
      </c>
      <c r="G179" s="2"/>
      <c r="H179" s="2"/>
    </row>
    <row r="180" spans="1:8" x14ac:dyDescent="0.25">
      <c r="A180">
        <v>9.8321248714496629E-2</v>
      </c>
      <c r="B180">
        <v>0.18048537065594356</v>
      </c>
      <c r="C180">
        <v>0.1963105399956879</v>
      </c>
      <c r="D180">
        <v>0.13505561103167371</v>
      </c>
      <c r="E180">
        <v>12</v>
      </c>
      <c r="F180">
        <v>9</v>
      </c>
      <c r="G180" s="2"/>
      <c r="H180" s="2"/>
    </row>
    <row r="181" spans="1:8" x14ac:dyDescent="0.25">
      <c r="A181">
        <v>0.14884481100918359</v>
      </c>
      <c r="B181">
        <v>0.21497435587190006</v>
      </c>
      <c r="C181">
        <v>0.21497435587190006</v>
      </c>
      <c r="D181">
        <v>0.14884481100918359</v>
      </c>
      <c r="E181">
        <v>13</v>
      </c>
      <c r="F181">
        <v>9</v>
      </c>
      <c r="G181" s="2"/>
      <c r="H181" s="2"/>
    </row>
    <row r="182" spans="1:8" x14ac:dyDescent="0.25">
      <c r="A182">
        <v>0.1963105399956879</v>
      </c>
      <c r="B182">
        <v>0.24365525038552382</v>
      </c>
      <c r="C182">
        <v>0.23705323533704195</v>
      </c>
      <c r="D182">
        <v>0.18048537065594356</v>
      </c>
      <c r="E182">
        <v>14</v>
      </c>
      <c r="F182">
        <v>9</v>
      </c>
      <c r="G182" s="2"/>
      <c r="H182" s="2"/>
    </row>
    <row r="183" spans="1:8" x14ac:dyDescent="0.25">
      <c r="A183">
        <v>0.23333415438655619</v>
      </c>
      <c r="B183">
        <v>0.26323708863433903</v>
      </c>
      <c r="C183">
        <v>0.25623451563018373</v>
      </c>
      <c r="D183">
        <v>0.21497435587190006</v>
      </c>
      <c r="E183">
        <v>15</v>
      </c>
      <c r="F183">
        <v>9</v>
      </c>
      <c r="G183" s="2"/>
      <c r="H183" s="2"/>
    </row>
    <row r="184" spans="1:8" x14ac:dyDescent="0.25">
      <c r="A184">
        <v>0.25820431856231646</v>
      </c>
      <c r="B184">
        <v>0.27344537837512184</v>
      </c>
      <c r="C184">
        <v>0.26922470291143341</v>
      </c>
      <c r="D184">
        <v>0.24365525038552382</v>
      </c>
      <c r="E184">
        <v>16</v>
      </c>
      <c r="F184">
        <v>9</v>
      </c>
      <c r="G184" s="2"/>
      <c r="H184" s="2"/>
    </row>
    <row r="185" spans="1:8" x14ac:dyDescent="0.25">
      <c r="A185">
        <v>0.27167686477495145</v>
      </c>
      <c r="B185">
        <v>0.27550750511662925</v>
      </c>
      <c r="C185">
        <v>0.27516101257240405</v>
      </c>
      <c r="D185">
        <v>0.26323708863433903</v>
      </c>
      <c r="E185">
        <v>17</v>
      </c>
      <c r="F185">
        <v>9</v>
      </c>
      <c r="G185" s="2"/>
      <c r="H185" s="2"/>
    </row>
    <row r="186" spans="1:8" x14ac:dyDescent="0.25">
      <c r="A186">
        <v>0.2756644477108961</v>
      </c>
      <c r="B186">
        <v>0.27122091649746549</v>
      </c>
      <c r="C186">
        <v>0.2746382428370619</v>
      </c>
      <c r="D186">
        <v>0.27344537837512184</v>
      </c>
      <c r="E186">
        <v>18</v>
      </c>
      <c r="F186">
        <v>9</v>
      </c>
      <c r="G186" s="2"/>
      <c r="H186" s="2"/>
    </row>
    <row r="187" spans="1:8" x14ac:dyDescent="0.25">
      <c r="A187">
        <v>0.27243531763057321</v>
      </c>
      <c r="B187">
        <v>0.26241249811965361</v>
      </c>
      <c r="C187">
        <v>0.26892112585310679</v>
      </c>
      <c r="D187">
        <v>0.27550750511662925</v>
      </c>
      <c r="E187">
        <v>19</v>
      </c>
      <c r="F187">
        <v>9</v>
      </c>
      <c r="G187" s="2"/>
      <c r="H187" s="2"/>
    </row>
    <row r="188" spans="1:8" x14ac:dyDescent="0.25">
      <c r="A188">
        <v>0.26413897586211488</v>
      </c>
      <c r="B188">
        <v>0.25067098289801376</v>
      </c>
      <c r="C188">
        <v>0.25943197311867783</v>
      </c>
      <c r="D188">
        <v>0.27122091649746549</v>
      </c>
      <c r="E188">
        <v>20</v>
      </c>
      <c r="F188">
        <v>9</v>
      </c>
      <c r="G188" s="2"/>
      <c r="H188" s="2"/>
    </row>
    <row r="189" spans="1:8" x14ac:dyDescent="0.25">
      <c r="A189">
        <v>0.25258016706938646</v>
      </c>
      <c r="B189">
        <v>0.23725418113905902</v>
      </c>
      <c r="C189">
        <v>0.24747222624116583</v>
      </c>
      <c r="D189">
        <v>0.26241249811965361</v>
      </c>
      <c r="E189">
        <v>21</v>
      </c>
      <c r="F189">
        <v>9</v>
      </c>
      <c r="G189" s="2"/>
      <c r="H189" s="2"/>
    </row>
    <row r="190" spans="1:8" x14ac:dyDescent="0.25">
      <c r="A190">
        <v>0.25321396391918599</v>
      </c>
      <c r="B190">
        <v>0.26413897586211488</v>
      </c>
      <c r="C190">
        <v>0.25067098289801376</v>
      </c>
      <c r="D190">
        <v>0.23915700116349897</v>
      </c>
      <c r="E190">
        <v>1</v>
      </c>
      <c r="F190">
        <v>10</v>
      </c>
      <c r="G190" s="2"/>
      <c r="H190" s="2"/>
    </row>
    <row r="191" spans="1:8" x14ac:dyDescent="0.25">
      <c r="A191">
        <v>0.26470204257643765</v>
      </c>
      <c r="B191">
        <v>0.27243531763057321</v>
      </c>
      <c r="C191">
        <v>0.26241249811965361</v>
      </c>
      <c r="D191">
        <v>0.25258016706938646</v>
      </c>
      <c r="E191">
        <v>2</v>
      </c>
      <c r="F191">
        <v>10</v>
      </c>
      <c r="G191" s="2"/>
      <c r="H191" s="2"/>
    </row>
    <row r="192" spans="1:8" x14ac:dyDescent="0.25">
      <c r="A192">
        <v>0.27280784838104249</v>
      </c>
      <c r="B192">
        <v>0.2756644477108961</v>
      </c>
      <c r="C192">
        <v>0.27122091649746549</v>
      </c>
      <c r="D192">
        <v>0.26413897586211488</v>
      </c>
      <c r="E192">
        <v>3</v>
      </c>
      <c r="F192">
        <v>10</v>
      </c>
      <c r="G192" s="2"/>
      <c r="H192" s="2"/>
    </row>
    <row r="193" spans="1:8" x14ac:dyDescent="0.25">
      <c r="A193">
        <v>0.27564573860483688</v>
      </c>
      <c r="B193">
        <v>0.27167686477495145</v>
      </c>
      <c r="C193">
        <v>0.27550750511662925</v>
      </c>
      <c r="D193">
        <v>0.27243531763057321</v>
      </c>
      <c r="E193">
        <v>4</v>
      </c>
      <c r="F193">
        <v>10</v>
      </c>
      <c r="G193" s="2"/>
      <c r="H193" s="2"/>
    </row>
    <row r="194" spans="1:8" x14ac:dyDescent="0.25">
      <c r="A194">
        <v>0.27094150150176732</v>
      </c>
      <c r="B194">
        <v>0.25820431856231646</v>
      </c>
      <c r="C194">
        <v>0.27344537837512184</v>
      </c>
      <c r="D194">
        <v>0.2756644477108961</v>
      </c>
      <c r="E194">
        <v>5</v>
      </c>
      <c r="F194">
        <v>10</v>
      </c>
      <c r="G194" s="2"/>
      <c r="H194" s="2"/>
    </row>
    <row r="195" spans="1:8" x14ac:dyDescent="0.25">
      <c r="A195">
        <v>0.25623451563018373</v>
      </c>
      <c r="B195">
        <v>0.23333415438655619</v>
      </c>
      <c r="C195">
        <v>0.26323708863433903</v>
      </c>
      <c r="D195">
        <v>0.27167686477495145</v>
      </c>
      <c r="E195">
        <v>6</v>
      </c>
      <c r="F195">
        <v>10</v>
      </c>
      <c r="G195" s="2"/>
      <c r="H195" s="2"/>
    </row>
    <row r="196" spans="1:8" x14ac:dyDescent="0.25">
      <c r="A196">
        <v>0.22930084381033669</v>
      </c>
      <c r="B196">
        <v>0.1963105399956879</v>
      </c>
      <c r="C196">
        <v>0.24365525038552382</v>
      </c>
      <c r="D196">
        <v>0.25820431856231646</v>
      </c>
      <c r="E196">
        <v>7</v>
      </c>
      <c r="F196">
        <v>10</v>
      </c>
      <c r="G196" s="2"/>
      <c r="H196" s="2"/>
    </row>
    <row r="197" spans="1:8" x14ac:dyDescent="0.25">
      <c r="A197">
        <v>0.18880528778623548</v>
      </c>
      <c r="B197">
        <v>0.14884481100918359</v>
      </c>
      <c r="C197">
        <v>0.21497435587190006</v>
      </c>
      <c r="D197">
        <v>0.23333415438655619</v>
      </c>
      <c r="E197">
        <v>8</v>
      </c>
      <c r="F197">
        <v>10</v>
      </c>
      <c r="G197" s="2"/>
      <c r="H197" s="2"/>
    </row>
    <row r="198" spans="1:8" x14ac:dyDescent="0.25">
      <c r="A198">
        <v>0.13505561103167371</v>
      </c>
      <c r="B198">
        <v>9.8321248714496629E-2</v>
      </c>
      <c r="C198">
        <v>0.18048537065594356</v>
      </c>
      <c r="D198">
        <v>0.1963105399956879</v>
      </c>
      <c r="E198">
        <v>9</v>
      </c>
      <c r="F198">
        <v>10</v>
      </c>
      <c r="G198" s="2"/>
      <c r="H198" s="2"/>
    </row>
    <row r="199" spans="1:8" x14ac:dyDescent="0.25">
      <c r="A199">
        <v>7.0558702298995649E-2</v>
      </c>
      <c r="B199">
        <v>7.0558702298995649E-2</v>
      </c>
      <c r="C199">
        <v>0.14884481100918359</v>
      </c>
      <c r="D199">
        <v>0.14884481100918359</v>
      </c>
      <c r="E199">
        <v>10</v>
      </c>
      <c r="F199">
        <v>10</v>
      </c>
      <c r="G199" s="2"/>
      <c r="H199" s="2"/>
    </row>
    <row r="200" spans="1:8" x14ac:dyDescent="0.25">
      <c r="A200">
        <v>0</v>
      </c>
      <c r="B200">
        <v>9.8321248714496629E-2</v>
      </c>
      <c r="C200">
        <v>0.13505561103167371</v>
      </c>
      <c r="D200">
        <v>9.8321248714496629E-2</v>
      </c>
      <c r="E200">
        <v>11</v>
      </c>
      <c r="F200">
        <v>10</v>
      </c>
      <c r="G200" s="2"/>
      <c r="H200" s="2"/>
    </row>
    <row r="201" spans="1:8" x14ac:dyDescent="0.25">
      <c r="A201">
        <v>7.0558702298995649E-2</v>
      </c>
      <c r="B201">
        <v>0.14884481100918359</v>
      </c>
      <c r="C201">
        <v>0.14884481100918359</v>
      </c>
      <c r="D201">
        <v>7.0558702298995649E-2</v>
      </c>
      <c r="E201">
        <v>12</v>
      </c>
      <c r="F201">
        <v>10</v>
      </c>
      <c r="G201" s="2"/>
      <c r="H201" s="2"/>
    </row>
    <row r="202" spans="1:8" x14ac:dyDescent="0.25">
      <c r="A202">
        <v>0.13505561103167371</v>
      </c>
      <c r="B202">
        <v>0.1963105399956879</v>
      </c>
      <c r="C202">
        <v>0.18048537065594356</v>
      </c>
      <c r="D202">
        <v>9.8321248714496629E-2</v>
      </c>
      <c r="E202">
        <v>13</v>
      </c>
      <c r="F202">
        <v>10</v>
      </c>
      <c r="G202" s="2"/>
      <c r="H202" s="2"/>
    </row>
    <row r="203" spans="1:8" x14ac:dyDescent="0.25">
      <c r="A203">
        <v>0.18880528778623548</v>
      </c>
      <c r="B203">
        <v>0.23333415438655619</v>
      </c>
      <c r="C203">
        <v>0.21497435587190006</v>
      </c>
      <c r="D203">
        <v>0.14884481100918359</v>
      </c>
      <c r="E203">
        <v>14</v>
      </c>
      <c r="F203">
        <v>10</v>
      </c>
      <c r="G203" s="2"/>
      <c r="H203" s="2"/>
    </row>
    <row r="204" spans="1:8" x14ac:dyDescent="0.25">
      <c r="A204">
        <v>0.22930084381033669</v>
      </c>
      <c r="B204">
        <v>0.25820431856231646</v>
      </c>
      <c r="C204">
        <v>0.24365525038552382</v>
      </c>
      <c r="D204">
        <v>0.1963105399956879</v>
      </c>
      <c r="E204">
        <v>15</v>
      </c>
      <c r="F204">
        <v>10</v>
      </c>
      <c r="G204" s="2"/>
      <c r="H204" s="2"/>
    </row>
    <row r="205" spans="1:8" x14ac:dyDescent="0.25">
      <c r="A205">
        <v>0.25623451563018373</v>
      </c>
      <c r="B205">
        <v>0.27167686477495145</v>
      </c>
      <c r="C205">
        <v>0.26323708863433903</v>
      </c>
      <c r="D205">
        <v>0.23333415438655619</v>
      </c>
      <c r="E205">
        <v>16</v>
      </c>
      <c r="F205">
        <v>10</v>
      </c>
      <c r="G205" s="2"/>
      <c r="H205" s="2"/>
    </row>
    <row r="206" spans="1:8" x14ac:dyDescent="0.25">
      <c r="A206">
        <v>0.27094150150176732</v>
      </c>
      <c r="B206">
        <v>0.2756644477108961</v>
      </c>
      <c r="C206">
        <v>0.27344537837512184</v>
      </c>
      <c r="D206">
        <v>0.25820431856231646</v>
      </c>
      <c r="E206">
        <v>17</v>
      </c>
      <c r="F206">
        <v>10</v>
      </c>
      <c r="G206" s="2"/>
      <c r="H206" s="2"/>
    </row>
    <row r="207" spans="1:8" x14ac:dyDescent="0.25">
      <c r="A207">
        <v>0.27564573860483688</v>
      </c>
      <c r="B207">
        <v>0.27243531763057321</v>
      </c>
      <c r="C207">
        <v>0.27550750511662925</v>
      </c>
      <c r="D207">
        <v>0.27167686477495145</v>
      </c>
      <c r="E207">
        <v>18</v>
      </c>
      <c r="F207">
        <v>10</v>
      </c>
      <c r="G207" s="2"/>
      <c r="H207" s="2"/>
    </row>
    <row r="208" spans="1:8" x14ac:dyDescent="0.25">
      <c r="A208">
        <v>0.27280784838104249</v>
      </c>
      <c r="B208">
        <v>0.26413897586211488</v>
      </c>
      <c r="C208">
        <v>0.27122091649746549</v>
      </c>
      <c r="D208">
        <v>0.2756644477108961</v>
      </c>
      <c r="E208">
        <v>19</v>
      </c>
      <c r="F208">
        <v>10</v>
      </c>
      <c r="G208" s="2"/>
      <c r="H208" s="2"/>
    </row>
    <row r="209" spans="1:8" x14ac:dyDescent="0.25">
      <c r="A209">
        <v>0.26470204257643765</v>
      </c>
      <c r="B209">
        <v>0.25258016706938646</v>
      </c>
      <c r="C209">
        <v>0.26241249811965361</v>
      </c>
      <c r="D209">
        <v>0.27243531763057321</v>
      </c>
      <c r="E209">
        <v>20</v>
      </c>
      <c r="F209">
        <v>10</v>
      </c>
      <c r="G209" s="2"/>
      <c r="H209" s="2"/>
    </row>
    <row r="210" spans="1:8" x14ac:dyDescent="0.25">
      <c r="A210">
        <v>0.25321396391918599</v>
      </c>
      <c r="B210">
        <v>0.23915700116349897</v>
      </c>
      <c r="C210">
        <v>0.25067098289801376</v>
      </c>
      <c r="D210">
        <v>0.26413897586211488</v>
      </c>
      <c r="E210">
        <v>21</v>
      </c>
      <c r="F210">
        <v>10</v>
      </c>
      <c r="G210" s="2"/>
      <c r="H210" s="2"/>
    </row>
    <row r="211" spans="1:8" x14ac:dyDescent="0.25">
      <c r="A211">
        <v>0.25258016706938646</v>
      </c>
      <c r="B211">
        <v>0.26470204257643765</v>
      </c>
      <c r="C211">
        <v>0.25258016706938646</v>
      </c>
      <c r="D211">
        <v>0.23979323132459238</v>
      </c>
      <c r="E211">
        <v>1</v>
      </c>
      <c r="F211">
        <v>11</v>
      </c>
      <c r="G211" s="2"/>
      <c r="H211" s="2"/>
    </row>
    <row r="212" spans="1:8" x14ac:dyDescent="0.25">
      <c r="A212">
        <v>0.26413897586211488</v>
      </c>
      <c r="B212">
        <v>0.27280784838104249</v>
      </c>
      <c r="C212">
        <v>0.26413897586211488</v>
      </c>
      <c r="D212">
        <v>0.25321396391918599</v>
      </c>
      <c r="E212">
        <v>2</v>
      </c>
      <c r="F212">
        <v>11</v>
      </c>
      <c r="G212" s="2"/>
      <c r="H212" s="2"/>
    </row>
    <row r="213" spans="1:8" x14ac:dyDescent="0.25">
      <c r="A213">
        <v>0.27243531763057321</v>
      </c>
      <c r="B213">
        <v>0.27564573860483688</v>
      </c>
      <c r="C213">
        <v>0.27243531763057321</v>
      </c>
      <c r="D213">
        <v>0.26470204257643765</v>
      </c>
      <c r="E213">
        <v>3</v>
      </c>
      <c r="F213">
        <v>11</v>
      </c>
      <c r="G213" s="2"/>
      <c r="H213" s="2"/>
    </row>
    <row r="214" spans="1:8" x14ac:dyDescent="0.25">
      <c r="A214">
        <v>0.2756644477108961</v>
      </c>
      <c r="B214">
        <v>0.27094150150176732</v>
      </c>
      <c r="C214">
        <v>0.2756644477108961</v>
      </c>
      <c r="D214">
        <v>0.27280784838104249</v>
      </c>
      <c r="E214">
        <v>4</v>
      </c>
      <c r="F214">
        <v>11</v>
      </c>
      <c r="G214" s="2"/>
      <c r="H214" s="2"/>
    </row>
    <row r="215" spans="1:8" x14ac:dyDescent="0.25">
      <c r="A215">
        <v>0.27167686477495145</v>
      </c>
      <c r="B215">
        <v>0.25623451563018373</v>
      </c>
      <c r="C215">
        <v>0.27167686477495145</v>
      </c>
      <c r="D215">
        <v>0.27564573860483688</v>
      </c>
      <c r="E215">
        <v>5</v>
      </c>
      <c r="F215">
        <v>11</v>
      </c>
      <c r="G215" s="2"/>
      <c r="H215" s="2"/>
    </row>
    <row r="216" spans="1:8" x14ac:dyDescent="0.25">
      <c r="A216">
        <v>0.25820431856231646</v>
      </c>
      <c r="B216">
        <v>0.22930084381033669</v>
      </c>
      <c r="C216">
        <v>0.25820431856231646</v>
      </c>
      <c r="D216">
        <v>0.27094150150176732</v>
      </c>
      <c r="E216">
        <v>6</v>
      </c>
      <c r="F216">
        <v>11</v>
      </c>
      <c r="G216" s="2"/>
      <c r="H216" s="2"/>
    </row>
    <row r="217" spans="1:8" x14ac:dyDescent="0.25">
      <c r="A217">
        <v>0.23333415438655619</v>
      </c>
      <c r="B217">
        <v>0.18880528778623548</v>
      </c>
      <c r="C217">
        <v>0.23333415438655619</v>
      </c>
      <c r="D217">
        <v>0.25623451563018373</v>
      </c>
      <c r="E217">
        <v>7</v>
      </c>
      <c r="F217">
        <v>11</v>
      </c>
      <c r="G217" s="2"/>
      <c r="H217" s="2"/>
    </row>
    <row r="218" spans="1:8" x14ac:dyDescent="0.25">
      <c r="A218">
        <v>0.1963105399956879</v>
      </c>
      <c r="B218">
        <v>0.13505561103167371</v>
      </c>
      <c r="C218">
        <v>0.1963105399956879</v>
      </c>
      <c r="D218">
        <v>0.22930084381033669</v>
      </c>
      <c r="E218">
        <v>8</v>
      </c>
      <c r="F218">
        <v>11</v>
      </c>
      <c r="G218" s="2"/>
      <c r="H218" s="2"/>
    </row>
    <row r="219" spans="1:8" x14ac:dyDescent="0.25">
      <c r="A219">
        <v>0.14884481100918359</v>
      </c>
      <c r="B219">
        <v>7.0558702298995649E-2</v>
      </c>
      <c r="C219">
        <v>0.14884481100918359</v>
      </c>
      <c r="D219">
        <v>0.18880528778623548</v>
      </c>
      <c r="E219">
        <v>9</v>
      </c>
      <c r="F219">
        <v>11</v>
      </c>
      <c r="G219" s="2"/>
      <c r="H219" s="2"/>
    </row>
    <row r="220" spans="1:8" x14ac:dyDescent="0.25">
      <c r="A220">
        <v>9.8321248714496629E-2</v>
      </c>
      <c r="B220">
        <v>0</v>
      </c>
      <c r="C220">
        <v>9.8321248714496629E-2</v>
      </c>
      <c r="D220">
        <v>0.13505561103167371</v>
      </c>
      <c r="E220">
        <v>10</v>
      </c>
      <c r="F220">
        <v>11</v>
      </c>
      <c r="G220" s="2"/>
      <c r="H220" s="2"/>
    </row>
    <row r="221" spans="1:8" x14ac:dyDescent="0.25">
      <c r="A221">
        <v>7.0558702298995649E-2</v>
      </c>
      <c r="B221">
        <v>7.0558702298995649E-2</v>
      </c>
      <c r="C221">
        <v>7.0558702298995649E-2</v>
      </c>
      <c r="D221">
        <v>7.0558702298995649E-2</v>
      </c>
      <c r="E221">
        <v>11</v>
      </c>
      <c r="F221">
        <v>11</v>
      </c>
      <c r="G221" s="2"/>
      <c r="H221" s="2"/>
    </row>
    <row r="222" spans="1:8" x14ac:dyDescent="0.25">
      <c r="A222">
        <v>9.8321248714496629E-2</v>
      </c>
      <c r="B222">
        <v>0.13505561103167371</v>
      </c>
      <c r="C222">
        <v>9.8321248714496629E-2</v>
      </c>
      <c r="D222">
        <v>0</v>
      </c>
      <c r="E222">
        <v>12</v>
      </c>
      <c r="F222">
        <v>11</v>
      </c>
      <c r="G222" s="2"/>
      <c r="H222" s="2"/>
    </row>
    <row r="223" spans="1:8" x14ac:dyDescent="0.25">
      <c r="A223">
        <v>0.14884481100918359</v>
      </c>
      <c r="B223">
        <v>0.18880528778623548</v>
      </c>
      <c r="C223">
        <v>0.14884481100918359</v>
      </c>
      <c r="D223">
        <v>7.0558702298995649E-2</v>
      </c>
      <c r="E223">
        <v>13</v>
      </c>
      <c r="F223">
        <v>11</v>
      </c>
      <c r="G223" s="2"/>
      <c r="H223" s="2"/>
    </row>
    <row r="224" spans="1:8" x14ac:dyDescent="0.25">
      <c r="A224">
        <v>0.1963105399956879</v>
      </c>
      <c r="B224">
        <v>0.22930084381033669</v>
      </c>
      <c r="C224">
        <v>0.1963105399956879</v>
      </c>
      <c r="D224">
        <v>0.13505561103167371</v>
      </c>
      <c r="E224">
        <v>14</v>
      </c>
      <c r="F224">
        <v>11</v>
      </c>
      <c r="G224" s="2"/>
      <c r="H224" s="2"/>
    </row>
    <row r="225" spans="1:8" x14ac:dyDescent="0.25">
      <c r="A225">
        <v>0.23333415438655619</v>
      </c>
      <c r="B225">
        <v>0.25623451563018373</v>
      </c>
      <c r="C225">
        <v>0.23333415438655619</v>
      </c>
      <c r="D225">
        <v>0.18880528778623548</v>
      </c>
      <c r="E225">
        <v>15</v>
      </c>
      <c r="F225">
        <v>11</v>
      </c>
      <c r="G225" s="2"/>
      <c r="H225" s="2"/>
    </row>
    <row r="226" spans="1:8" x14ac:dyDescent="0.25">
      <c r="A226">
        <v>0.25820431856231646</v>
      </c>
      <c r="B226">
        <v>0.27094150150176732</v>
      </c>
      <c r="C226">
        <v>0.25820431856231646</v>
      </c>
      <c r="D226">
        <v>0.22930084381033669</v>
      </c>
      <c r="E226">
        <v>16</v>
      </c>
      <c r="F226">
        <v>11</v>
      </c>
      <c r="G226" s="2"/>
      <c r="H226" s="2"/>
    </row>
    <row r="227" spans="1:8" x14ac:dyDescent="0.25">
      <c r="A227">
        <v>0.27167686477495145</v>
      </c>
      <c r="B227">
        <v>0.27564573860483688</v>
      </c>
      <c r="C227">
        <v>0.27167686477495145</v>
      </c>
      <c r="D227">
        <v>0.25623451563018373</v>
      </c>
      <c r="E227">
        <v>17</v>
      </c>
      <c r="F227">
        <v>11</v>
      </c>
      <c r="G227" s="2"/>
      <c r="H227" s="2"/>
    </row>
    <row r="228" spans="1:8" x14ac:dyDescent="0.25">
      <c r="A228">
        <v>0.2756644477108961</v>
      </c>
      <c r="B228">
        <v>0.27280784838104249</v>
      </c>
      <c r="C228">
        <v>0.2756644477108961</v>
      </c>
      <c r="D228">
        <v>0.27094150150176732</v>
      </c>
      <c r="E228">
        <v>18</v>
      </c>
      <c r="F228">
        <v>11</v>
      </c>
      <c r="G228" s="2"/>
      <c r="H228" s="2"/>
    </row>
    <row r="229" spans="1:8" x14ac:dyDescent="0.25">
      <c r="A229">
        <v>0.27243531763057321</v>
      </c>
      <c r="B229">
        <v>0.26470204257643765</v>
      </c>
      <c r="C229">
        <v>0.27243531763057321</v>
      </c>
      <c r="D229">
        <v>0.27564573860483688</v>
      </c>
      <c r="E229">
        <v>19</v>
      </c>
      <c r="F229">
        <v>11</v>
      </c>
      <c r="G229" s="2"/>
      <c r="H229" s="2"/>
    </row>
    <row r="230" spans="1:8" x14ac:dyDescent="0.25">
      <c r="A230">
        <v>0.26413897586211488</v>
      </c>
      <c r="B230">
        <v>0.25321396391918599</v>
      </c>
      <c r="C230">
        <v>0.26413897586211488</v>
      </c>
      <c r="D230">
        <v>0.27280784838104249</v>
      </c>
      <c r="E230">
        <v>20</v>
      </c>
      <c r="F230">
        <v>11</v>
      </c>
      <c r="G230" s="2"/>
      <c r="H230" s="2"/>
    </row>
    <row r="231" spans="1:8" x14ac:dyDescent="0.25">
      <c r="A231">
        <v>0.25258016706938646</v>
      </c>
      <c r="B231">
        <v>0.23979323132459238</v>
      </c>
      <c r="C231">
        <v>0.25258016706938646</v>
      </c>
      <c r="D231">
        <v>0.26470204257643765</v>
      </c>
      <c r="E231">
        <v>21</v>
      </c>
      <c r="F231">
        <v>11</v>
      </c>
      <c r="G231" s="2"/>
      <c r="H231" s="2"/>
    </row>
    <row r="232" spans="1:8" x14ac:dyDescent="0.25">
      <c r="A232">
        <v>0.25067098289801376</v>
      </c>
      <c r="B232">
        <v>0.26413897586211488</v>
      </c>
      <c r="C232">
        <v>0.25321396391918599</v>
      </c>
      <c r="D232">
        <v>0.23915700116349897</v>
      </c>
      <c r="E232">
        <v>1</v>
      </c>
      <c r="F232">
        <v>12</v>
      </c>
      <c r="G232" s="2"/>
      <c r="H232" s="2"/>
    </row>
    <row r="233" spans="1:8" x14ac:dyDescent="0.25">
      <c r="A233">
        <v>0.26241249811965361</v>
      </c>
      <c r="B233">
        <v>0.27243531763057321</v>
      </c>
      <c r="C233">
        <v>0.26470204257643765</v>
      </c>
      <c r="D233">
        <v>0.25258016706938646</v>
      </c>
      <c r="E233">
        <v>2</v>
      </c>
      <c r="F233">
        <v>12</v>
      </c>
      <c r="G233" s="2"/>
      <c r="H233" s="2"/>
    </row>
    <row r="234" spans="1:8" x14ac:dyDescent="0.25">
      <c r="A234">
        <v>0.27122091649746549</v>
      </c>
      <c r="B234">
        <v>0.2756644477108961</v>
      </c>
      <c r="C234">
        <v>0.27280784838104249</v>
      </c>
      <c r="D234">
        <v>0.26413897586211488</v>
      </c>
      <c r="E234">
        <v>3</v>
      </c>
      <c r="F234">
        <v>12</v>
      </c>
      <c r="G234" s="2"/>
      <c r="H234" s="2"/>
    </row>
    <row r="235" spans="1:8" x14ac:dyDescent="0.25">
      <c r="A235">
        <v>0.27550750511662925</v>
      </c>
      <c r="B235">
        <v>0.27167686477495145</v>
      </c>
      <c r="C235">
        <v>0.27564573860483688</v>
      </c>
      <c r="D235">
        <v>0.27243531763057321</v>
      </c>
      <c r="E235">
        <v>4</v>
      </c>
      <c r="F235">
        <v>12</v>
      </c>
      <c r="G235" s="2"/>
      <c r="H235" s="2"/>
    </row>
    <row r="236" spans="1:8" x14ac:dyDescent="0.25">
      <c r="A236">
        <v>0.27344537837512184</v>
      </c>
      <c r="B236">
        <v>0.25820431856231646</v>
      </c>
      <c r="C236">
        <v>0.27094150150176732</v>
      </c>
      <c r="D236">
        <v>0.2756644477108961</v>
      </c>
      <c r="E236">
        <v>5</v>
      </c>
      <c r="F236">
        <v>12</v>
      </c>
      <c r="G236" s="2"/>
      <c r="H236" s="2"/>
    </row>
    <row r="237" spans="1:8" x14ac:dyDescent="0.25">
      <c r="A237">
        <v>0.26323708863433903</v>
      </c>
      <c r="B237">
        <v>0.23333415438655619</v>
      </c>
      <c r="C237">
        <v>0.25623451563018373</v>
      </c>
      <c r="D237">
        <v>0.27167686477495145</v>
      </c>
      <c r="E237">
        <v>6</v>
      </c>
      <c r="F237">
        <v>12</v>
      </c>
      <c r="G237" s="2"/>
      <c r="H237" s="2"/>
    </row>
    <row r="238" spans="1:8" x14ac:dyDescent="0.25">
      <c r="A238">
        <v>0.24365525038552382</v>
      </c>
      <c r="B238">
        <v>0.1963105399956879</v>
      </c>
      <c r="C238">
        <v>0.22930084381033669</v>
      </c>
      <c r="D238">
        <v>0.25820431856231646</v>
      </c>
      <c r="E238">
        <v>7</v>
      </c>
      <c r="F238">
        <v>12</v>
      </c>
      <c r="G238" s="2"/>
      <c r="H238" s="2"/>
    </row>
    <row r="239" spans="1:8" x14ac:dyDescent="0.25">
      <c r="A239">
        <v>0.21497435587190006</v>
      </c>
      <c r="B239">
        <v>0.14884481100918359</v>
      </c>
      <c r="C239">
        <v>0.18880528778623548</v>
      </c>
      <c r="D239">
        <v>0.23333415438655619</v>
      </c>
      <c r="E239">
        <v>8</v>
      </c>
      <c r="F239">
        <v>12</v>
      </c>
      <c r="G239" s="2"/>
      <c r="H239" s="2"/>
    </row>
    <row r="240" spans="1:8" x14ac:dyDescent="0.25">
      <c r="A240">
        <v>0.18048537065594356</v>
      </c>
      <c r="B240">
        <v>9.8321248714496629E-2</v>
      </c>
      <c r="C240">
        <v>0.13505561103167371</v>
      </c>
      <c r="D240">
        <v>0.1963105399956879</v>
      </c>
      <c r="E240">
        <v>9</v>
      </c>
      <c r="F240">
        <v>12</v>
      </c>
      <c r="G240" s="2"/>
      <c r="H240" s="2"/>
    </row>
    <row r="241" spans="1:8" x14ac:dyDescent="0.25">
      <c r="A241">
        <v>0.14884481100918359</v>
      </c>
      <c r="B241">
        <v>7.0558702298995649E-2</v>
      </c>
      <c r="C241">
        <v>7.0558702298995649E-2</v>
      </c>
      <c r="D241">
        <v>0.14884481100918359</v>
      </c>
      <c r="E241">
        <v>10</v>
      </c>
      <c r="F241">
        <v>12</v>
      </c>
      <c r="G241" s="2"/>
      <c r="H241" s="2"/>
    </row>
    <row r="242" spans="1:8" x14ac:dyDescent="0.25">
      <c r="A242">
        <v>0.13505561103167371</v>
      </c>
      <c r="B242">
        <v>9.8321248714496629E-2</v>
      </c>
      <c r="C242">
        <v>0</v>
      </c>
      <c r="D242">
        <v>9.8321248714496629E-2</v>
      </c>
      <c r="E242">
        <v>11</v>
      </c>
      <c r="F242">
        <v>12</v>
      </c>
      <c r="G242" s="2"/>
      <c r="H242" s="2"/>
    </row>
    <row r="243" spans="1:8" x14ac:dyDescent="0.25">
      <c r="A243">
        <v>0.14884481100918359</v>
      </c>
      <c r="B243">
        <v>0.14884481100918359</v>
      </c>
      <c r="C243">
        <v>7.0558702298995649E-2</v>
      </c>
      <c r="D243">
        <v>7.0558702298995649E-2</v>
      </c>
      <c r="E243">
        <v>12</v>
      </c>
      <c r="F243">
        <v>12</v>
      </c>
      <c r="G243" s="2"/>
      <c r="H243" s="2"/>
    </row>
    <row r="244" spans="1:8" x14ac:dyDescent="0.25">
      <c r="A244">
        <v>0.18048537065594356</v>
      </c>
      <c r="B244">
        <v>0.1963105399956879</v>
      </c>
      <c r="C244">
        <v>0.13505561103167371</v>
      </c>
      <c r="D244">
        <v>9.8321248714496629E-2</v>
      </c>
      <c r="E244">
        <v>13</v>
      </c>
      <c r="F244">
        <v>12</v>
      </c>
      <c r="G244" s="2"/>
      <c r="H244" s="2"/>
    </row>
    <row r="245" spans="1:8" x14ac:dyDescent="0.25">
      <c r="A245">
        <v>0.21497435587190006</v>
      </c>
      <c r="B245">
        <v>0.23333415438655619</v>
      </c>
      <c r="C245">
        <v>0.18880528778623548</v>
      </c>
      <c r="D245">
        <v>0.14884481100918359</v>
      </c>
      <c r="E245">
        <v>14</v>
      </c>
      <c r="F245">
        <v>12</v>
      </c>
      <c r="G245" s="2"/>
      <c r="H245" s="2"/>
    </row>
    <row r="246" spans="1:8" x14ac:dyDescent="0.25">
      <c r="A246">
        <v>0.24365525038552382</v>
      </c>
      <c r="B246">
        <v>0.25820431856231646</v>
      </c>
      <c r="C246">
        <v>0.22930084381033669</v>
      </c>
      <c r="D246">
        <v>0.1963105399956879</v>
      </c>
      <c r="E246">
        <v>15</v>
      </c>
      <c r="F246">
        <v>12</v>
      </c>
      <c r="G246" s="2"/>
      <c r="H246" s="2"/>
    </row>
    <row r="247" spans="1:8" x14ac:dyDescent="0.25">
      <c r="A247">
        <v>0.26323708863433903</v>
      </c>
      <c r="B247">
        <v>0.27167686477495145</v>
      </c>
      <c r="C247">
        <v>0.25623451563018373</v>
      </c>
      <c r="D247">
        <v>0.23333415438655619</v>
      </c>
      <c r="E247">
        <v>16</v>
      </c>
      <c r="F247">
        <v>12</v>
      </c>
      <c r="G247" s="2"/>
      <c r="H247" s="2"/>
    </row>
    <row r="248" spans="1:8" x14ac:dyDescent="0.25">
      <c r="A248">
        <v>0.27344537837512184</v>
      </c>
      <c r="B248">
        <v>0.2756644477108961</v>
      </c>
      <c r="C248">
        <v>0.27094150150176732</v>
      </c>
      <c r="D248">
        <v>0.25820431856231646</v>
      </c>
      <c r="E248">
        <v>17</v>
      </c>
      <c r="F248">
        <v>12</v>
      </c>
      <c r="G248" s="2"/>
      <c r="H248" s="2"/>
    </row>
    <row r="249" spans="1:8" x14ac:dyDescent="0.25">
      <c r="A249">
        <v>0.27550750511662925</v>
      </c>
      <c r="B249">
        <v>0.27243531763057321</v>
      </c>
      <c r="C249">
        <v>0.27564573860483688</v>
      </c>
      <c r="D249">
        <v>0.27167686477495145</v>
      </c>
      <c r="E249">
        <v>18</v>
      </c>
      <c r="F249">
        <v>12</v>
      </c>
      <c r="G249" s="2"/>
      <c r="H249" s="2"/>
    </row>
    <row r="250" spans="1:8" x14ac:dyDescent="0.25">
      <c r="A250">
        <v>0.27122091649746549</v>
      </c>
      <c r="B250">
        <v>0.26413897586211488</v>
      </c>
      <c r="C250">
        <v>0.27280784838104249</v>
      </c>
      <c r="D250">
        <v>0.2756644477108961</v>
      </c>
      <c r="E250">
        <v>19</v>
      </c>
      <c r="F250">
        <v>12</v>
      </c>
      <c r="G250" s="2"/>
      <c r="H250" s="2"/>
    </row>
    <row r="251" spans="1:8" x14ac:dyDescent="0.25">
      <c r="A251">
        <v>0.26241249811965361</v>
      </c>
      <c r="B251">
        <v>0.25258016706938646</v>
      </c>
      <c r="C251">
        <v>0.26470204257643765</v>
      </c>
      <c r="D251">
        <v>0.27243531763057321</v>
      </c>
      <c r="E251">
        <v>20</v>
      </c>
      <c r="F251">
        <v>12</v>
      </c>
      <c r="G251" s="2"/>
      <c r="H251" s="2"/>
    </row>
    <row r="252" spans="1:8" x14ac:dyDescent="0.25">
      <c r="A252">
        <v>0.25067098289801376</v>
      </c>
      <c r="B252">
        <v>0.23915700116349897</v>
      </c>
      <c r="C252">
        <v>0.25321396391918599</v>
      </c>
      <c r="D252">
        <v>0.26413897586211488</v>
      </c>
      <c r="E252">
        <v>21</v>
      </c>
      <c r="F252">
        <v>12</v>
      </c>
      <c r="G252" s="2"/>
      <c r="H252" s="2"/>
    </row>
    <row r="253" spans="1:8" x14ac:dyDescent="0.25">
      <c r="A253">
        <v>0.24747222624116583</v>
      </c>
      <c r="B253">
        <v>0.26241249811965361</v>
      </c>
      <c r="C253">
        <v>0.25258016706938646</v>
      </c>
      <c r="D253">
        <v>0.23725418113905902</v>
      </c>
      <c r="E253">
        <v>1</v>
      </c>
      <c r="F253">
        <v>13</v>
      </c>
      <c r="G253" s="2"/>
      <c r="H253" s="2"/>
    </row>
    <row r="254" spans="1:8" x14ac:dyDescent="0.25">
      <c r="A254">
        <v>0.25943197311867783</v>
      </c>
      <c r="B254">
        <v>0.27122091649746549</v>
      </c>
      <c r="C254">
        <v>0.26413897586211488</v>
      </c>
      <c r="D254">
        <v>0.25067098289801376</v>
      </c>
      <c r="E254">
        <v>2</v>
      </c>
      <c r="F254">
        <v>13</v>
      </c>
      <c r="G254" s="2"/>
      <c r="H254" s="2"/>
    </row>
    <row r="255" spans="1:8" x14ac:dyDescent="0.25">
      <c r="A255">
        <v>0.26892112585310679</v>
      </c>
      <c r="B255">
        <v>0.27550750511662925</v>
      </c>
      <c r="C255">
        <v>0.27243531763057321</v>
      </c>
      <c r="D255">
        <v>0.26241249811965361</v>
      </c>
      <c r="E255">
        <v>3</v>
      </c>
      <c r="F255">
        <v>13</v>
      </c>
      <c r="G255" s="2"/>
      <c r="H255" s="2"/>
    </row>
    <row r="256" spans="1:8" x14ac:dyDescent="0.25">
      <c r="A256">
        <v>0.2746382428370619</v>
      </c>
      <c r="B256">
        <v>0.27344537837512184</v>
      </c>
      <c r="C256">
        <v>0.2756644477108961</v>
      </c>
      <c r="D256">
        <v>0.27122091649746549</v>
      </c>
      <c r="E256">
        <v>4</v>
      </c>
      <c r="F256">
        <v>13</v>
      </c>
      <c r="G256" s="2"/>
      <c r="H256" s="2"/>
    </row>
    <row r="257" spans="1:8" x14ac:dyDescent="0.25">
      <c r="A257">
        <v>0.27516101257240405</v>
      </c>
      <c r="B257">
        <v>0.26323708863433903</v>
      </c>
      <c r="C257">
        <v>0.27167686477495145</v>
      </c>
      <c r="D257">
        <v>0.27550750511662925</v>
      </c>
      <c r="E257">
        <v>5</v>
      </c>
      <c r="F257">
        <v>13</v>
      </c>
      <c r="G257" s="2"/>
      <c r="H257" s="2"/>
    </row>
    <row r="258" spans="1:8" x14ac:dyDescent="0.25">
      <c r="A258">
        <v>0.26922470291143341</v>
      </c>
      <c r="B258">
        <v>0.24365525038552382</v>
      </c>
      <c r="C258">
        <v>0.25820431856231646</v>
      </c>
      <c r="D258">
        <v>0.27344537837512184</v>
      </c>
      <c r="E258">
        <v>6</v>
      </c>
      <c r="F258">
        <v>13</v>
      </c>
      <c r="G258" s="2"/>
      <c r="H258" s="2"/>
    </row>
    <row r="259" spans="1:8" x14ac:dyDescent="0.25">
      <c r="A259">
        <v>0.25623451563018373</v>
      </c>
      <c r="B259">
        <v>0.21497435587190006</v>
      </c>
      <c r="C259">
        <v>0.23333415438655619</v>
      </c>
      <c r="D259">
        <v>0.26323708863433903</v>
      </c>
      <c r="E259">
        <v>7</v>
      </c>
      <c r="F259">
        <v>13</v>
      </c>
      <c r="G259" s="2"/>
      <c r="H259" s="2"/>
    </row>
    <row r="260" spans="1:8" x14ac:dyDescent="0.25">
      <c r="A260">
        <v>0.23705323533704195</v>
      </c>
      <c r="B260">
        <v>0.18048537065594356</v>
      </c>
      <c r="C260">
        <v>0.1963105399956879</v>
      </c>
      <c r="D260">
        <v>0.24365525038552382</v>
      </c>
      <c r="E260">
        <v>8</v>
      </c>
      <c r="F260">
        <v>13</v>
      </c>
      <c r="G260" s="2"/>
      <c r="H260" s="2"/>
    </row>
    <row r="261" spans="1:8" x14ac:dyDescent="0.25">
      <c r="A261">
        <v>0.21497435587190006</v>
      </c>
      <c r="B261">
        <v>0.14884481100918359</v>
      </c>
      <c r="C261">
        <v>0.14884481100918359</v>
      </c>
      <c r="D261">
        <v>0.21497435587190006</v>
      </c>
      <c r="E261">
        <v>9</v>
      </c>
      <c r="F261">
        <v>13</v>
      </c>
      <c r="G261" s="2"/>
      <c r="H261" s="2"/>
    </row>
    <row r="262" spans="1:8" x14ac:dyDescent="0.25">
      <c r="A262">
        <v>0.1963105399956879</v>
      </c>
      <c r="B262">
        <v>0.13505561103167371</v>
      </c>
      <c r="C262">
        <v>9.8321248714496629E-2</v>
      </c>
      <c r="D262">
        <v>0.18048537065594356</v>
      </c>
      <c r="E262">
        <v>10</v>
      </c>
      <c r="F262">
        <v>13</v>
      </c>
      <c r="G262" s="2"/>
      <c r="H262" s="2"/>
    </row>
    <row r="263" spans="1:8" x14ac:dyDescent="0.25">
      <c r="A263">
        <v>0.18880528778623548</v>
      </c>
      <c r="B263">
        <v>0.14884481100918359</v>
      </c>
      <c r="C263">
        <v>7.0558702298995649E-2</v>
      </c>
      <c r="D263">
        <v>0.14884481100918359</v>
      </c>
      <c r="E263">
        <v>11</v>
      </c>
      <c r="F263">
        <v>13</v>
      </c>
      <c r="G263" s="2"/>
      <c r="H263" s="2"/>
    </row>
    <row r="264" spans="1:8" x14ac:dyDescent="0.25">
      <c r="A264">
        <v>0.1963105399956879</v>
      </c>
      <c r="B264">
        <v>0.18048537065594356</v>
      </c>
      <c r="C264">
        <v>9.8321248714496629E-2</v>
      </c>
      <c r="D264">
        <v>0.13505561103167371</v>
      </c>
      <c r="E264">
        <v>12</v>
      </c>
      <c r="F264">
        <v>13</v>
      </c>
      <c r="G264" s="2"/>
      <c r="H264" s="2"/>
    </row>
    <row r="265" spans="1:8" x14ac:dyDescent="0.25">
      <c r="A265">
        <v>0.21497435587190006</v>
      </c>
      <c r="B265">
        <v>0.21497435587190006</v>
      </c>
      <c r="C265">
        <v>0.14884481100918359</v>
      </c>
      <c r="D265">
        <v>0.14884481100918359</v>
      </c>
      <c r="E265">
        <v>13</v>
      </c>
      <c r="F265">
        <v>13</v>
      </c>
      <c r="G265" s="2"/>
      <c r="H265" s="2"/>
    </row>
    <row r="266" spans="1:8" x14ac:dyDescent="0.25">
      <c r="A266">
        <v>0.23705323533704195</v>
      </c>
      <c r="B266">
        <v>0.24365525038552382</v>
      </c>
      <c r="C266">
        <v>0.1963105399956879</v>
      </c>
      <c r="D266">
        <v>0.18048537065594356</v>
      </c>
      <c r="E266">
        <v>14</v>
      </c>
      <c r="F266">
        <v>13</v>
      </c>
      <c r="G266" s="2"/>
      <c r="H266" s="2"/>
    </row>
    <row r="267" spans="1:8" x14ac:dyDescent="0.25">
      <c r="A267">
        <v>0.25623451563018373</v>
      </c>
      <c r="B267">
        <v>0.26323708863433903</v>
      </c>
      <c r="C267">
        <v>0.23333415438655619</v>
      </c>
      <c r="D267">
        <v>0.21497435587190006</v>
      </c>
      <c r="E267">
        <v>15</v>
      </c>
      <c r="F267">
        <v>13</v>
      </c>
      <c r="G267" s="2"/>
      <c r="H267" s="2"/>
    </row>
    <row r="268" spans="1:8" x14ac:dyDescent="0.25">
      <c r="A268">
        <v>0.26922470291143341</v>
      </c>
      <c r="B268">
        <v>0.27344537837512184</v>
      </c>
      <c r="C268">
        <v>0.25820431856231646</v>
      </c>
      <c r="D268">
        <v>0.24365525038552382</v>
      </c>
      <c r="E268">
        <v>16</v>
      </c>
      <c r="F268">
        <v>13</v>
      </c>
      <c r="G268" s="2"/>
      <c r="H268" s="2"/>
    </row>
    <row r="269" spans="1:8" x14ac:dyDescent="0.25">
      <c r="A269">
        <v>0.27516101257240405</v>
      </c>
      <c r="B269">
        <v>0.27550750511662925</v>
      </c>
      <c r="C269">
        <v>0.27167686477495145</v>
      </c>
      <c r="D269">
        <v>0.26323708863433903</v>
      </c>
      <c r="E269">
        <v>17</v>
      </c>
      <c r="F269">
        <v>13</v>
      </c>
      <c r="G269" s="2"/>
      <c r="H269" s="2"/>
    </row>
    <row r="270" spans="1:8" x14ac:dyDescent="0.25">
      <c r="A270">
        <v>0.2746382428370619</v>
      </c>
      <c r="B270">
        <v>0.27122091649746549</v>
      </c>
      <c r="C270">
        <v>0.2756644477108961</v>
      </c>
      <c r="D270">
        <v>0.27344537837512184</v>
      </c>
      <c r="E270">
        <v>18</v>
      </c>
      <c r="F270">
        <v>13</v>
      </c>
      <c r="G270" s="2"/>
      <c r="H270" s="2"/>
    </row>
    <row r="271" spans="1:8" x14ac:dyDescent="0.25">
      <c r="A271">
        <v>0.26892112585310679</v>
      </c>
      <c r="B271">
        <v>0.26241249811965361</v>
      </c>
      <c r="C271">
        <v>0.27243531763057321</v>
      </c>
      <c r="D271">
        <v>0.27550750511662925</v>
      </c>
      <c r="E271">
        <v>19</v>
      </c>
      <c r="F271">
        <v>13</v>
      </c>
      <c r="G271" s="2"/>
      <c r="H271" s="2"/>
    </row>
    <row r="272" spans="1:8" x14ac:dyDescent="0.25">
      <c r="A272">
        <v>0.25943197311867783</v>
      </c>
      <c r="B272">
        <v>0.25067098289801376</v>
      </c>
      <c r="C272">
        <v>0.26413897586211488</v>
      </c>
      <c r="D272">
        <v>0.27122091649746549</v>
      </c>
      <c r="E272">
        <v>20</v>
      </c>
      <c r="F272">
        <v>13</v>
      </c>
      <c r="G272" s="2"/>
      <c r="H272" s="2"/>
    </row>
    <row r="273" spans="1:8" x14ac:dyDescent="0.25">
      <c r="A273">
        <v>0.24747222624116583</v>
      </c>
      <c r="B273">
        <v>0.23725418113905902</v>
      </c>
      <c r="C273">
        <v>0.25258016706938646</v>
      </c>
      <c r="D273">
        <v>0.26241249811965361</v>
      </c>
      <c r="E273">
        <v>21</v>
      </c>
      <c r="F273">
        <v>13</v>
      </c>
      <c r="G273" s="2"/>
      <c r="H273" s="2"/>
    </row>
    <row r="274" spans="1:8" x14ac:dyDescent="0.25">
      <c r="A274">
        <v>0.24298586656475341</v>
      </c>
      <c r="B274">
        <v>0.25943197311867783</v>
      </c>
      <c r="C274">
        <v>0.25067098289801376</v>
      </c>
      <c r="D274">
        <v>0.23410601239336504</v>
      </c>
      <c r="E274">
        <v>1</v>
      </c>
      <c r="F274">
        <v>14</v>
      </c>
      <c r="G274" s="2"/>
      <c r="H274" s="2"/>
    </row>
    <row r="275" spans="1:8" x14ac:dyDescent="0.25">
      <c r="A275">
        <v>0.25510511897318827</v>
      </c>
      <c r="B275">
        <v>0.26892112585310679</v>
      </c>
      <c r="C275">
        <v>0.26241249811965361</v>
      </c>
      <c r="D275">
        <v>0.24747222624116583</v>
      </c>
      <c r="E275">
        <v>2</v>
      </c>
      <c r="F275">
        <v>14</v>
      </c>
      <c r="G275" s="2"/>
      <c r="H275" s="2"/>
    </row>
    <row r="276" spans="1:8" x14ac:dyDescent="0.25">
      <c r="A276">
        <v>0.26525823848649216</v>
      </c>
      <c r="B276">
        <v>0.2746382428370619</v>
      </c>
      <c r="C276">
        <v>0.27122091649746549</v>
      </c>
      <c r="D276">
        <v>0.25943197311867783</v>
      </c>
      <c r="E276">
        <v>3</v>
      </c>
      <c r="F276">
        <v>14</v>
      </c>
      <c r="G276" s="2"/>
      <c r="H276" s="2"/>
    </row>
    <row r="277" spans="1:8" x14ac:dyDescent="0.25">
      <c r="A277">
        <v>0.27243531763057321</v>
      </c>
      <c r="B277">
        <v>0.27516101257240405</v>
      </c>
      <c r="C277">
        <v>0.27550750511662925</v>
      </c>
      <c r="D277">
        <v>0.26892112585310679</v>
      </c>
      <c r="E277">
        <v>4</v>
      </c>
      <c r="F277">
        <v>14</v>
      </c>
      <c r="G277" s="2"/>
      <c r="H277" s="2"/>
    </row>
    <row r="278" spans="1:8" x14ac:dyDescent="0.25">
      <c r="A278">
        <v>0.27559347778792037</v>
      </c>
      <c r="B278">
        <v>0.26922470291143341</v>
      </c>
      <c r="C278">
        <v>0.27344537837512184</v>
      </c>
      <c r="D278">
        <v>0.2746382428370619</v>
      </c>
      <c r="E278">
        <v>5</v>
      </c>
      <c r="F278">
        <v>14</v>
      </c>
      <c r="G278" s="2"/>
      <c r="H278" s="2"/>
    </row>
    <row r="279" spans="1:8" x14ac:dyDescent="0.25">
      <c r="A279">
        <v>0.27390244233693278</v>
      </c>
      <c r="B279">
        <v>0.25623451563018373</v>
      </c>
      <c r="C279">
        <v>0.26323708863433903</v>
      </c>
      <c r="D279">
        <v>0.27516101257240405</v>
      </c>
      <c r="E279">
        <v>6</v>
      </c>
      <c r="F279">
        <v>14</v>
      </c>
      <c r="G279" s="2"/>
      <c r="H279" s="2"/>
    </row>
    <row r="280" spans="1:8" x14ac:dyDescent="0.25">
      <c r="A280">
        <v>0.26714480784425798</v>
      </c>
      <c r="B280">
        <v>0.23705323533704195</v>
      </c>
      <c r="C280">
        <v>0.24365525038552382</v>
      </c>
      <c r="D280">
        <v>0.26922470291143341</v>
      </c>
      <c r="E280">
        <v>7</v>
      </c>
      <c r="F280">
        <v>14</v>
      </c>
      <c r="G280" s="2"/>
      <c r="H280" s="2"/>
    </row>
    <row r="281" spans="1:8" x14ac:dyDescent="0.25">
      <c r="A281">
        <v>0.25623451563018373</v>
      </c>
      <c r="B281">
        <v>0.21497435587190006</v>
      </c>
      <c r="C281">
        <v>0.21497435587190006</v>
      </c>
      <c r="D281">
        <v>0.25623451563018373</v>
      </c>
      <c r="E281">
        <v>8</v>
      </c>
      <c r="F281">
        <v>14</v>
      </c>
      <c r="G281" s="2"/>
      <c r="H281" s="2"/>
    </row>
    <row r="282" spans="1:8" x14ac:dyDescent="0.25">
      <c r="A282">
        <v>0.24365525038552382</v>
      </c>
      <c r="B282">
        <v>0.1963105399956879</v>
      </c>
      <c r="C282">
        <v>0.18048537065594356</v>
      </c>
      <c r="D282">
        <v>0.23705323533704195</v>
      </c>
      <c r="E282">
        <v>9</v>
      </c>
      <c r="F282">
        <v>14</v>
      </c>
      <c r="G282" s="2"/>
      <c r="H282" s="2"/>
    </row>
    <row r="283" spans="1:8" x14ac:dyDescent="0.25">
      <c r="A283">
        <v>0.23333415438655619</v>
      </c>
      <c r="B283">
        <v>0.18880528778623548</v>
      </c>
      <c r="C283">
        <v>0.14884481100918359</v>
      </c>
      <c r="D283">
        <v>0.21497435587190006</v>
      </c>
      <c r="E283">
        <v>10</v>
      </c>
      <c r="F283">
        <v>14</v>
      </c>
      <c r="G283" s="2"/>
      <c r="H283" s="2"/>
    </row>
    <row r="284" spans="1:8" x14ac:dyDescent="0.25">
      <c r="A284">
        <v>0.22930084381033669</v>
      </c>
      <c r="B284">
        <v>0.1963105399956879</v>
      </c>
      <c r="C284">
        <v>0.13505561103167371</v>
      </c>
      <c r="D284">
        <v>0.1963105399956879</v>
      </c>
      <c r="E284">
        <v>11</v>
      </c>
      <c r="F284">
        <v>14</v>
      </c>
      <c r="G284" s="2"/>
      <c r="H284" s="2"/>
    </row>
    <row r="285" spans="1:8" x14ac:dyDescent="0.25">
      <c r="A285">
        <v>0.23333415438655619</v>
      </c>
      <c r="B285">
        <v>0.21497435587190006</v>
      </c>
      <c r="C285">
        <v>0.14884481100918359</v>
      </c>
      <c r="D285">
        <v>0.18880528778623548</v>
      </c>
      <c r="E285">
        <v>12</v>
      </c>
      <c r="F285">
        <v>14</v>
      </c>
      <c r="G285" s="2"/>
      <c r="H285" s="2"/>
    </row>
    <row r="286" spans="1:8" x14ac:dyDescent="0.25">
      <c r="A286">
        <v>0.24365525038552382</v>
      </c>
      <c r="B286">
        <v>0.23705323533704195</v>
      </c>
      <c r="C286">
        <v>0.18048537065594356</v>
      </c>
      <c r="D286">
        <v>0.1963105399956879</v>
      </c>
      <c r="E286">
        <v>13</v>
      </c>
      <c r="F286">
        <v>14</v>
      </c>
      <c r="G286" s="2"/>
      <c r="H286" s="2"/>
    </row>
    <row r="287" spans="1:8" x14ac:dyDescent="0.25">
      <c r="A287">
        <v>0.25623451563018373</v>
      </c>
      <c r="B287">
        <v>0.25623451563018373</v>
      </c>
      <c r="C287">
        <v>0.21497435587190006</v>
      </c>
      <c r="D287">
        <v>0.21497435587190006</v>
      </c>
      <c r="E287">
        <v>14</v>
      </c>
      <c r="F287">
        <v>14</v>
      </c>
      <c r="G287" s="2"/>
      <c r="H287" s="2"/>
    </row>
    <row r="288" spans="1:8" x14ac:dyDescent="0.25">
      <c r="A288">
        <v>0.26714480784425798</v>
      </c>
      <c r="B288">
        <v>0.26922470291143341</v>
      </c>
      <c r="C288">
        <v>0.24365525038552382</v>
      </c>
      <c r="D288">
        <v>0.23705323533704195</v>
      </c>
      <c r="E288">
        <v>15</v>
      </c>
      <c r="F288">
        <v>14</v>
      </c>
      <c r="G288" s="2"/>
      <c r="H288" s="2"/>
    </row>
    <row r="289" spans="1:8" x14ac:dyDescent="0.25">
      <c r="A289">
        <v>0.27390244233693278</v>
      </c>
      <c r="B289">
        <v>0.27516101257240405</v>
      </c>
      <c r="C289">
        <v>0.26323708863433903</v>
      </c>
      <c r="D289">
        <v>0.25623451563018373</v>
      </c>
      <c r="E289">
        <v>16</v>
      </c>
      <c r="F289">
        <v>14</v>
      </c>
      <c r="G289" s="2"/>
      <c r="H289" s="2"/>
    </row>
    <row r="290" spans="1:8" x14ac:dyDescent="0.25">
      <c r="A290">
        <v>0.27559347778792037</v>
      </c>
      <c r="B290">
        <v>0.2746382428370619</v>
      </c>
      <c r="C290">
        <v>0.27344537837512184</v>
      </c>
      <c r="D290">
        <v>0.26922470291143341</v>
      </c>
      <c r="E290">
        <v>17</v>
      </c>
      <c r="F290">
        <v>14</v>
      </c>
      <c r="G290" s="2"/>
      <c r="H290" s="2"/>
    </row>
    <row r="291" spans="1:8" x14ac:dyDescent="0.25">
      <c r="A291">
        <v>0.27243531763057321</v>
      </c>
      <c r="B291">
        <v>0.26892112585310679</v>
      </c>
      <c r="C291">
        <v>0.27550750511662925</v>
      </c>
      <c r="D291">
        <v>0.27516101257240405</v>
      </c>
      <c r="E291">
        <v>18</v>
      </c>
      <c r="F291">
        <v>14</v>
      </c>
      <c r="G291" s="2"/>
      <c r="H291" s="2"/>
    </row>
    <row r="292" spans="1:8" x14ac:dyDescent="0.25">
      <c r="A292">
        <v>0.26525823848649216</v>
      </c>
      <c r="B292">
        <v>0.25943197311867783</v>
      </c>
      <c r="C292">
        <v>0.27122091649746549</v>
      </c>
      <c r="D292">
        <v>0.2746382428370619</v>
      </c>
      <c r="E292">
        <v>19</v>
      </c>
      <c r="F292">
        <v>14</v>
      </c>
      <c r="G292" s="2"/>
      <c r="H292" s="2"/>
    </row>
    <row r="293" spans="1:8" x14ac:dyDescent="0.25">
      <c r="A293">
        <v>0.25510511897318827</v>
      </c>
      <c r="B293">
        <v>0.24747222624116583</v>
      </c>
      <c r="C293">
        <v>0.26241249811965361</v>
      </c>
      <c r="D293">
        <v>0.26892112585310679</v>
      </c>
      <c r="E293">
        <v>20</v>
      </c>
      <c r="F293">
        <v>14</v>
      </c>
      <c r="G293" s="2"/>
      <c r="H293" s="2"/>
    </row>
    <row r="294" spans="1:8" x14ac:dyDescent="0.25">
      <c r="A294">
        <v>0.24298586656475341</v>
      </c>
      <c r="B294">
        <v>0.23410601239336504</v>
      </c>
      <c r="C294">
        <v>0.25067098289801376</v>
      </c>
      <c r="D294">
        <v>0.25943197311867783</v>
      </c>
      <c r="E294">
        <v>21</v>
      </c>
      <c r="F294">
        <v>14</v>
      </c>
      <c r="G294" s="2"/>
      <c r="H294" s="2"/>
    </row>
    <row r="295" spans="1:8" x14ac:dyDescent="0.25">
      <c r="A295">
        <v>0.23725418113905902</v>
      </c>
      <c r="B295">
        <v>0.25510511897318827</v>
      </c>
      <c r="C295">
        <v>0.24747222624116583</v>
      </c>
      <c r="D295">
        <v>0.22975787718563398</v>
      </c>
      <c r="E295">
        <v>1</v>
      </c>
      <c r="F295">
        <v>15</v>
      </c>
      <c r="G295" s="2"/>
      <c r="H295" s="2"/>
    </row>
    <row r="296" spans="1:8" x14ac:dyDescent="0.25">
      <c r="A296">
        <v>0.24939328024767207</v>
      </c>
      <c r="B296">
        <v>0.26525823848649216</v>
      </c>
      <c r="C296">
        <v>0.25943197311867783</v>
      </c>
      <c r="D296">
        <v>0.24298586656475341</v>
      </c>
      <c r="E296">
        <v>2</v>
      </c>
      <c r="F296">
        <v>15</v>
      </c>
      <c r="G296" s="2"/>
      <c r="H296" s="2"/>
    </row>
    <row r="297" spans="1:8" x14ac:dyDescent="0.25">
      <c r="A297">
        <v>0.2600368775305868</v>
      </c>
      <c r="B297">
        <v>0.27243531763057321</v>
      </c>
      <c r="C297">
        <v>0.26892112585310679</v>
      </c>
      <c r="D297">
        <v>0.25510511897318827</v>
      </c>
      <c r="E297">
        <v>3</v>
      </c>
      <c r="F297">
        <v>15</v>
      </c>
      <c r="G297" s="2"/>
      <c r="H297" s="2"/>
    </row>
    <row r="298" spans="1:8" x14ac:dyDescent="0.25">
      <c r="A298">
        <v>0.2684260328469637</v>
      </c>
      <c r="B298">
        <v>0.27559347778792037</v>
      </c>
      <c r="C298">
        <v>0.2746382428370619</v>
      </c>
      <c r="D298">
        <v>0.26525823848649216</v>
      </c>
      <c r="E298">
        <v>4</v>
      </c>
      <c r="F298">
        <v>15</v>
      </c>
      <c r="G298" s="2"/>
      <c r="H298" s="2"/>
    </row>
    <row r="299" spans="1:8" x14ac:dyDescent="0.25">
      <c r="A299">
        <v>0.27381595399479225</v>
      </c>
      <c r="B299">
        <v>0.27390244233693278</v>
      </c>
      <c r="C299">
        <v>0.27516101257240405</v>
      </c>
      <c r="D299">
        <v>0.27243531763057321</v>
      </c>
      <c r="E299">
        <v>5</v>
      </c>
      <c r="F299">
        <v>15</v>
      </c>
      <c r="G299" s="2"/>
      <c r="H299" s="2"/>
    </row>
    <row r="300" spans="1:8" x14ac:dyDescent="0.25">
      <c r="A300">
        <v>0.2756644477108961</v>
      </c>
      <c r="B300">
        <v>0.26714480784425798</v>
      </c>
      <c r="C300">
        <v>0.26922470291143341</v>
      </c>
      <c r="D300">
        <v>0.27559347778792037</v>
      </c>
      <c r="E300">
        <v>6</v>
      </c>
      <c r="F300">
        <v>15</v>
      </c>
      <c r="G300" s="2"/>
      <c r="H300" s="2"/>
    </row>
    <row r="301" spans="1:8" x14ac:dyDescent="0.25">
      <c r="A301">
        <v>0.27390244233693278</v>
      </c>
      <c r="B301">
        <v>0.25623451563018373</v>
      </c>
      <c r="C301">
        <v>0.25623451563018373</v>
      </c>
      <c r="D301">
        <v>0.27390244233693278</v>
      </c>
      <c r="E301">
        <v>7</v>
      </c>
      <c r="F301">
        <v>15</v>
      </c>
      <c r="G301" s="2"/>
      <c r="H301" s="2"/>
    </row>
    <row r="302" spans="1:8" x14ac:dyDescent="0.25">
      <c r="A302">
        <v>0.26922470291143341</v>
      </c>
      <c r="B302">
        <v>0.24365525038552382</v>
      </c>
      <c r="C302">
        <v>0.23705323533704195</v>
      </c>
      <c r="D302">
        <v>0.26714480784425798</v>
      </c>
      <c r="E302">
        <v>8</v>
      </c>
      <c r="F302">
        <v>15</v>
      </c>
      <c r="G302" s="2"/>
      <c r="H302" s="2"/>
    </row>
    <row r="303" spans="1:8" x14ac:dyDescent="0.25">
      <c r="A303">
        <v>0.26323708863433903</v>
      </c>
      <c r="B303">
        <v>0.23333415438655619</v>
      </c>
      <c r="C303">
        <v>0.21497435587190006</v>
      </c>
      <c r="D303">
        <v>0.25623451563018373</v>
      </c>
      <c r="E303">
        <v>9</v>
      </c>
      <c r="F303">
        <v>15</v>
      </c>
      <c r="G303" s="2"/>
      <c r="H303" s="2"/>
    </row>
    <row r="304" spans="1:8" x14ac:dyDescent="0.25">
      <c r="A304">
        <v>0.25820431856231646</v>
      </c>
      <c r="B304">
        <v>0.22930084381033669</v>
      </c>
      <c r="C304">
        <v>0.1963105399956879</v>
      </c>
      <c r="D304">
        <v>0.24365525038552382</v>
      </c>
      <c r="E304">
        <v>10</v>
      </c>
      <c r="F304">
        <v>15</v>
      </c>
      <c r="G304" s="2"/>
      <c r="H304" s="2"/>
    </row>
    <row r="305" spans="1:8" x14ac:dyDescent="0.25">
      <c r="A305">
        <v>0.25623451563018373</v>
      </c>
      <c r="B305">
        <v>0.23333415438655619</v>
      </c>
      <c r="C305">
        <v>0.18880528778623548</v>
      </c>
      <c r="D305">
        <v>0.23333415438655619</v>
      </c>
      <c r="E305">
        <v>11</v>
      </c>
      <c r="F305">
        <v>15</v>
      </c>
      <c r="G305" s="2"/>
      <c r="H305" s="2"/>
    </row>
    <row r="306" spans="1:8" x14ac:dyDescent="0.25">
      <c r="A306">
        <v>0.25820431856231646</v>
      </c>
      <c r="B306">
        <v>0.24365525038552382</v>
      </c>
      <c r="C306">
        <v>0.1963105399956879</v>
      </c>
      <c r="D306">
        <v>0.22930084381033669</v>
      </c>
      <c r="E306">
        <v>12</v>
      </c>
      <c r="F306">
        <v>15</v>
      </c>
      <c r="G306" s="2"/>
      <c r="H306" s="2"/>
    </row>
    <row r="307" spans="1:8" x14ac:dyDescent="0.25">
      <c r="A307">
        <v>0.26323708863433903</v>
      </c>
      <c r="B307">
        <v>0.25623451563018373</v>
      </c>
      <c r="C307">
        <v>0.21497435587190006</v>
      </c>
      <c r="D307">
        <v>0.23333415438655619</v>
      </c>
      <c r="E307">
        <v>13</v>
      </c>
      <c r="F307">
        <v>15</v>
      </c>
      <c r="G307" s="2"/>
      <c r="H307" s="2"/>
    </row>
    <row r="308" spans="1:8" x14ac:dyDescent="0.25">
      <c r="A308">
        <v>0.26922470291143341</v>
      </c>
      <c r="B308">
        <v>0.26714480784425798</v>
      </c>
      <c r="C308">
        <v>0.23705323533704195</v>
      </c>
      <c r="D308">
        <v>0.24365525038552382</v>
      </c>
      <c r="E308">
        <v>14</v>
      </c>
      <c r="F308">
        <v>15</v>
      </c>
      <c r="G308" s="2"/>
      <c r="H308" s="2"/>
    </row>
    <row r="309" spans="1:8" x14ac:dyDescent="0.25">
      <c r="A309">
        <v>0.27390244233693278</v>
      </c>
      <c r="B309">
        <v>0.27390244233693278</v>
      </c>
      <c r="C309">
        <v>0.25623451563018373</v>
      </c>
      <c r="D309">
        <v>0.25623451563018373</v>
      </c>
      <c r="E309">
        <v>15</v>
      </c>
      <c r="F309">
        <v>15</v>
      </c>
      <c r="G309" s="2"/>
      <c r="H309" s="2"/>
    </row>
    <row r="310" spans="1:8" x14ac:dyDescent="0.25">
      <c r="A310">
        <v>0.2756644477108961</v>
      </c>
      <c r="B310">
        <v>0.27559347778792037</v>
      </c>
      <c r="C310">
        <v>0.26922470291143341</v>
      </c>
      <c r="D310">
        <v>0.26714480784425798</v>
      </c>
      <c r="E310">
        <v>16</v>
      </c>
      <c r="F310">
        <v>15</v>
      </c>
      <c r="G310" s="2"/>
      <c r="H310" s="2"/>
    </row>
    <row r="311" spans="1:8" x14ac:dyDescent="0.25">
      <c r="A311">
        <v>0.27381595399479225</v>
      </c>
      <c r="B311">
        <v>0.27243531763057321</v>
      </c>
      <c r="C311">
        <v>0.27516101257240405</v>
      </c>
      <c r="D311">
        <v>0.27390244233693278</v>
      </c>
      <c r="E311">
        <v>17</v>
      </c>
      <c r="F311">
        <v>15</v>
      </c>
      <c r="G311" s="2"/>
      <c r="H311" s="2"/>
    </row>
    <row r="312" spans="1:8" x14ac:dyDescent="0.25">
      <c r="A312">
        <v>0.2684260328469637</v>
      </c>
      <c r="B312">
        <v>0.26525823848649216</v>
      </c>
      <c r="C312">
        <v>0.2746382428370619</v>
      </c>
      <c r="D312">
        <v>0.27559347778792037</v>
      </c>
      <c r="E312">
        <v>18</v>
      </c>
      <c r="F312">
        <v>15</v>
      </c>
      <c r="G312" s="2"/>
      <c r="H312" s="2"/>
    </row>
    <row r="313" spans="1:8" x14ac:dyDescent="0.25">
      <c r="A313">
        <v>0.2600368775305868</v>
      </c>
      <c r="B313">
        <v>0.25510511897318827</v>
      </c>
      <c r="C313">
        <v>0.26892112585310679</v>
      </c>
      <c r="D313">
        <v>0.27243531763057321</v>
      </c>
      <c r="E313">
        <v>19</v>
      </c>
      <c r="F313">
        <v>15</v>
      </c>
      <c r="G313" s="2"/>
      <c r="H313" s="2"/>
    </row>
    <row r="314" spans="1:8" x14ac:dyDescent="0.25">
      <c r="A314">
        <v>0.24939328024767207</v>
      </c>
      <c r="B314">
        <v>0.24298586656475341</v>
      </c>
      <c r="C314">
        <v>0.25943197311867783</v>
      </c>
      <c r="D314">
        <v>0.26525823848649216</v>
      </c>
      <c r="E314">
        <v>20</v>
      </c>
      <c r="F314">
        <v>15</v>
      </c>
      <c r="G314" s="2"/>
      <c r="H314" s="2"/>
    </row>
    <row r="315" spans="1:8" x14ac:dyDescent="0.25">
      <c r="A315">
        <v>0.23725418113905902</v>
      </c>
      <c r="B315">
        <v>0.22975787718563398</v>
      </c>
      <c r="C315">
        <v>0.24747222624116583</v>
      </c>
      <c r="D315">
        <v>0.25510511897318827</v>
      </c>
      <c r="E315">
        <v>21</v>
      </c>
      <c r="F315">
        <v>15</v>
      </c>
      <c r="G315" s="2"/>
      <c r="H315" s="2"/>
    </row>
    <row r="316" spans="1:8" x14ac:dyDescent="0.25">
      <c r="A316">
        <v>0.23037433529462234</v>
      </c>
      <c r="B316">
        <v>0.24939328024767207</v>
      </c>
      <c r="C316">
        <v>0.24298586656475341</v>
      </c>
      <c r="D316">
        <v>0.22428819333070218</v>
      </c>
      <c r="E316">
        <v>1</v>
      </c>
      <c r="F316">
        <v>16</v>
      </c>
      <c r="G316" s="2"/>
      <c r="H316" s="2"/>
    </row>
    <row r="317" spans="1:8" x14ac:dyDescent="0.25">
      <c r="A317">
        <v>0.24234606672388376</v>
      </c>
      <c r="B317">
        <v>0.2600368775305868</v>
      </c>
      <c r="C317">
        <v>0.25510511897318827</v>
      </c>
      <c r="D317">
        <v>0.23725418113905902</v>
      </c>
      <c r="E317">
        <v>2</v>
      </c>
      <c r="F317">
        <v>16</v>
      </c>
      <c r="G317" s="2"/>
      <c r="H317" s="2"/>
    </row>
    <row r="318" spans="1:8" x14ac:dyDescent="0.25">
      <c r="A318">
        <v>0.25321396391918599</v>
      </c>
      <c r="B318">
        <v>0.2684260328469637</v>
      </c>
      <c r="C318">
        <v>0.26525823848649216</v>
      </c>
      <c r="D318">
        <v>0.24939328024767207</v>
      </c>
      <c r="E318">
        <v>3</v>
      </c>
      <c r="F318">
        <v>16</v>
      </c>
      <c r="G318" s="2"/>
      <c r="H318" s="2"/>
    </row>
    <row r="319" spans="1:8" x14ac:dyDescent="0.25">
      <c r="A319">
        <v>0.26241249811965361</v>
      </c>
      <c r="B319">
        <v>0.27381595399479225</v>
      </c>
      <c r="C319">
        <v>0.27243531763057321</v>
      </c>
      <c r="D319">
        <v>0.2600368775305868</v>
      </c>
      <c r="E319">
        <v>4</v>
      </c>
      <c r="F319">
        <v>16</v>
      </c>
      <c r="G319" s="2"/>
      <c r="H319" s="2"/>
    </row>
    <row r="320" spans="1:8" x14ac:dyDescent="0.25">
      <c r="A320">
        <v>0.26940535455298342</v>
      </c>
      <c r="B320">
        <v>0.2756644477108961</v>
      </c>
      <c r="C320">
        <v>0.27559347778792037</v>
      </c>
      <c r="D320">
        <v>0.2684260328469637</v>
      </c>
      <c r="E320">
        <v>5</v>
      </c>
      <c r="F320">
        <v>16</v>
      </c>
      <c r="G320" s="2"/>
      <c r="H320" s="2"/>
    </row>
    <row r="321" spans="1:8" x14ac:dyDescent="0.25">
      <c r="A321">
        <v>0.27381595399479225</v>
      </c>
      <c r="B321">
        <v>0.27390244233693278</v>
      </c>
      <c r="C321">
        <v>0.27390244233693278</v>
      </c>
      <c r="D321">
        <v>0.27381595399479225</v>
      </c>
      <c r="E321">
        <v>6</v>
      </c>
      <c r="F321">
        <v>16</v>
      </c>
      <c r="G321" s="2"/>
      <c r="H321" s="2"/>
    </row>
    <row r="322" spans="1:8" x14ac:dyDescent="0.25">
      <c r="A322">
        <v>0.27559347778792037</v>
      </c>
      <c r="B322">
        <v>0.26922470291143341</v>
      </c>
      <c r="C322">
        <v>0.26714480784425798</v>
      </c>
      <c r="D322">
        <v>0.2756644477108961</v>
      </c>
      <c r="E322">
        <v>7</v>
      </c>
      <c r="F322">
        <v>16</v>
      </c>
      <c r="G322" s="2"/>
      <c r="H322" s="2"/>
    </row>
    <row r="323" spans="1:8" x14ac:dyDescent="0.25">
      <c r="A323">
        <v>0.27516101257240405</v>
      </c>
      <c r="B323">
        <v>0.26323708863433903</v>
      </c>
      <c r="C323">
        <v>0.25623451563018373</v>
      </c>
      <c r="D323">
        <v>0.27390244233693278</v>
      </c>
      <c r="E323">
        <v>8</v>
      </c>
      <c r="F323">
        <v>16</v>
      </c>
      <c r="G323" s="2"/>
      <c r="H323" s="2"/>
    </row>
    <row r="324" spans="1:8" x14ac:dyDescent="0.25">
      <c r="A324">
        <v>0.27344537837512184</v>
      </c>
      <c r="B324">
        <v>0.25820431856231646</v>
      </c>
      <c r="C324">
        <v>0.24365525038552382</v>
      </c>
      <c r="D324">
        <v>0.26922470291143341</v>
      </c>
      <c r="E324">
        <v>9</v>
      </c>
      <c r="F324">
        <v>16</v>
      </c>
      <c r="G324" s="2"/>
      <c r="H324" s="2"/>
    </row>
    <row r="325" spans="1:8" x14ac:dyDescent="0.25">
      <c r="A325">
        <v>0.27167686477495145</v>
      </c>
      <c r="B325">
        <v>0.25623451563018373</v>
      </c>
      <c r="C325">
        <v>0.23333415438655619</v>
      </c>
      <c r="D325">
        <v>0.26323708863433903</v>
      </c>
      <c r="E325">
        <v>10</v>
      </c>
      <c r="F325">
        <v>16</v>
      </c>
      <c r="G325" s="2"/>
      <c r="H325" s="2"/>
    </row>
    <row r="326" spans="1:8" x14ac:dyDescent="0.25">
      <c r="A326">
        <v>0.27094150150176732</v>
      </c>
      <c r="B326">
        <v>0.25820431856231646</v>
      </c>
      <c r="C326">
        <v>0.22930084381033669</v>
      </c>
      <c r="D326">
        <v>0.25820431856231646</v>
      </c>
      <c r="E326">
        <v>11</v>
      </c>
      <c r="F326">
        <v>16</v>
      </c>
      <c r="G326" s="2"/>
      <c r="H326" s="2"/>
    </row>
    <row r="327" spans="1:8" x14ac:dyDescent="0.25">
      <c r="A327">
        <v>0.27167686477495145</v>
      </c>
      <c r="B327">
        <v>0.26323708863433903</v>
      </c>
      <c r="C327">
        <v>0.23333415438655619</v>
      </c>
      <c r="D327">
        <v>0.25623451563018373</v>
      </c>
      <c r="E327">
        <v>12</v>
      </c>
      <c r="F327">
        <v>16</v>
      </c>
      <c r="G327" s="2"/>
      <c r="H327" s="2"/>
    </row>
    <row r="328" spans="1:8" x14ac:dyDescent="0.25">
      <c r="A328">
        <v>0.27344537837512184</v>
      </c>
      <c r="B328">
        <v>0.26922470291143341</v>
      </c>
      <c r="C328">
        <v>0.24365525038552382</v>
      </c>
      <c r="D328">
        <v>0.25820431856231646</v>
      </c>
      <c r="E328">
        <v>13</v>
      </c>
      <c r="F328">
        <v>16</v>
      </c>
      <c r="G328" s="2"/>
      <c r="H328" s="2"/>
    </row>
    <row r="329" spans="1:8" x14ac:dyDescent="0.25">
      <c r="A329">
        <v>0.27516101257240405</v>
      </c>
      <c r="B329">
        <v>0.27390244233693278</v>
      </c>
      <c r="C329">
        <v>0.25623451563018373</v>
      </c>
      <c r="D329">
        <v>0.26323708863433903</v>
      </c>
      <c r="E329">
        <v>14</v>
      </c>
      <c r="F329">
        <v>16</v>
      </c>
      <c r="G329" s="2"/>
      <c r="H329" s="2"/>
    </row>
    <row r="330" spans="1:8" x14ac:dyDescent="0.25">
      <c r="A330">
        <v>0.27559347778792037</v>
      </c>
      <c r="B330">
        <v>0.2756644477108961</v>
      </c>
      <c r="C330">
        <v>0.26714480784425798</v>
      </c>
      <c r="D330">
        <v>0.26922470291143341</v>
      </c>
      <c r="E330">
        <v>15</v>
      </c>
      <c r="F330">
        <v>16</v>
      </c>
      <c r="G330" s="2"/>
      <c r="H330" s="2"/>
    </row>
    <row r="331" spans="1:8" x14ac:dyDescent="0.25">
      <c r="A331">
        <v>0.27381595399479225</v>
      </c>
      <c r="B331">
        <v>0.27381595399479225</v>
      </c>
      <c r="C331">
        <v>0.27390244233693278</v>
      </c>
      <c r="D331">
        <v>0.27390244233693278</v>
      </c>
      <c r="E331">
        <v>16</v>
      </c>
      <c r="F331">
        <v>16</v>
      </c>
      <c r="G331" s="2"/>
      <c r="H331" s="2"/>
    </row>
    <row r="332" spans="1:8" x14ac:dyDescent="0.25">
      <c r="A332">
        <v>0.26940535455298342</v>
      </c>
      <c r="B332">
        <v>0.2684260328469637</v>
      </c>
      <c r="C332">
        <v>0.27559347778792037</v>
      </c>
      <c r="D332">
        <v>0.2756644477108961</v>
      </c>
      <c r="E332">
        <v>17</v>
      </c>
      <c r="F332">
        <v>16</v>
      </c>
      <c r="G332" s="2"/>
      <c r="H332" s="2"/>
    </row>
    <row r="333" spans="1:8" x14ac:dyDescent="0.25">
      <c r="A333">
        <v>0.26241249811965361</v>
      </c>
      <c r="B333">
        <v>0.2600368775305868</v>
      </c>
      <c r="C333">
        <v>0.27243531763057321</v>
      </c>
      <c r="D333">
        <v>0.27381595399479225</v>
      </c>
      <c r="E333">
        <v>18</v>
      </c>
      <c r="F333">
        <v>16</v>
      </c>
      <c r="G333" s="2"/>
      <c r="H333" s="2"/>
    </row>
    <row r="334" spans="1:8" x14ac:dyDescent="0.25">
      <c r="A334">
        <v>0.25321396391918599</v>
      </c>
      <c r="B334">
        <v>0.24939328024767207</v>
      </c>
      <c r="C334">
        <v>0.26525823848649216</v>
      </c>
      <c r="D334">
        <v>0.2684260328469637</v>
      </c>
      <c r="E334">
        <v>19</v>
      </c>
      <c r="F334">
        <v>16</v>
      </c>
      <c r="G334" s="2"/>
      <c r="H334" s="2"/>
    </row>
    <row r="335" spans="1:8" x14ac:dyDescent="0.25">
      <c r="A335">
        <v>0.24234606672388376</v>
      </c>
      <c r="B335">
        <v>0.23725418113905902</v>
      </c>
      <c r="C335">
        <v>0.25510511897318827</v>
      </c>
      <c r="D335">
        <v>0.2600368775305868</v>
      </c>
      <c r="E335">
        <v>20</v>
      </c>
      <c r="F335">
        <v>16</v>
      </c>
      <c r="G335" s="2"/>
      <c r="H335" s="2"/>
    </row>
    <row r="336" spans="1:8" x14ac:dyDescent="0.25">
      <c r="A336">
        <v>0.23037433529462234</v>
      </c>
      <c r="B336">
        <v>0.22428819333070218</v>
      </c>
      <c r="C336">
        <v>0.24298586656475341</v>
      </c>
      <c r="D336">
        <v>0.24939328024767207</v>
      </c>
      <c r="E336">
        <v>21</v>
      </c>
      <c r="F336">
        <v>16</v>
      </c>
      <c r="G336" s="2"/>
      <c r="H336" s="2"/>
    </row>
    <row r="337" spans="1:8" x14ac:dyDescent="0.25">
      <c r="A337">
        <v>0.22249833170270744</v>
      </c>
      <c r="B337">
        <v>0.24234606672388376</v>
      </c>
      <c r="C337">
        <v>0.23725418113905902</v>
      </c>
      <c r="D337">
        <v>0.2178124934032519</v>
      </c>
      <c r="E337">
        <v>1</v>
      </c>
      <c r="F337">
        <v>17</v>
      </c>
      <c r="G337" s="2"/>
      <c r="H337" s="2"/>
    </row>
    <row r="338" spans="1:8" x14ac:dyDescent="0.25">
      <c r="A338">
        <v>0.23410601239336504</v>
      </c>
      <c r="B338">
        <v>0.25321396391918599</v>
      </c>
      <c r="C338">
        <v>0.24939328024767207</v>
      </c>
      <c r="D338">
        <v>0.23037433529462234</v>
      </c>
      <c r="E338">
        <v>2</v>
      </c>
      <c r="F338">
        <v>17</v>
      </c>
      <c r="G338" s="2"/>
      <c r="H338" s="2"/>
    </row>
    <row r="339" spans="1:8" x14ac:dyDescent="0.25">
      <c r="A339">
        <v>0.24490771255413638</v>
      </c>
      <c r="B339">
        <v>0.26241249811965361</v>
      </c>
      <c r="C339">
        <v>0.2600368775305868</v>
      </c>
      <c r="D339">
        <v>0.24234606672388376</v>
      </c>
      <c r="E339">
        <v>3</v>
      </c>
      <c r="F339">
        <v>17</v>
      </c>
      <c r="G339" s="2"/>
      <c r="H339" s="2"/>
    </row>
    <row r="340" spans="1:8" x14ac:dyDescent="0.25">
      <c r="A340">
        <v>0.25447662592033615</v>
      </c>
      <c r="B340">
        <v>0.26940535455298342</v>
      </c>
      <c r="C340">
        <v>0.2684260328469637</v>
      </c>
      <c r="D340">
        <v>0.25321396391918599</v>
      </c>
      <c r="E340">
        <v>4</v>
      </c>
      <c r="F340">
        <v>17</v>
      </c>
      <c r="G340" s="2"/>
      <c r="H340" s="2"/>
    </row>
    <row r="341" spans="1:8" x14ac:dyDescent="0.25">
      <c r="A341">
        <v>0.26241249811965361</v>
      </c>
      <c r="B341">
        <v>0.27381595399479225</v>
      </c>
      <c r="C341">
        <v>0.27381595399479225</v>
      </c>
      <c r="D341">
        <v>0.26241249811965361</v>
      </c>
      <c r="E341">
        <v>5</v>
      </c>
      <c r="F341">
        <v>17</v>
      </c>
      <c r="G341" s="2"/>
      <c r="H341" s="2"/>
    </row>
    <row r="342" spans="1:8" x14ac:dyDescent="0.25">
      <c r="A342">
        <v>0.2684260328469637</v>
      </c>
      <c r="B342">
        <v>0.27559347778792037</v>
      </c>
      <c r="C342">
        <v>0.2756644477108961</v>
      </c>
      <c r="D342">
        <v>0.26940535455298342</v>
      </c>
      <c r="E342">
        <v>6</v>
      </c>
      <c r="F342">
        <v>17</v>
      </c>
      <c r="G342" s="2"/>
      <c r="H342" s="2"/>
    </row>
    <row r="343" spans="1:8" x14ac:dyDescent="0.25">
      <c r="A343">
        <v>0.27243531763057321</v>
      </c>
      <c r="B343">
        <v>0.27516101257240405</v>
      </c>
      <c r="C343">
        <v>0.27390244233693278</v>
      </c>
      <c r="D343">
        <v>0.27381595399479225</v>
      </c>
      <c r="E343">
        <v>7</v>
      </c>
      <c r="F343">
        <v>17</v>
      </c>
      <c r="G343" s="2"/>
      <c r="H343" s="2"/>
    </row>
    <row r="344" spans="1:8" x14ac:dyDescent="0.25">
      <c r="A344">
        <v>0.2746382428370619</v>
      </c>
      <c r="B344">
        <v>0.27344537837512184</v>
      </c>
      <c r="C344">
        <v>0.26922470291143341</v>
      </c>
      <c r="D344">
        <v>0.27559347778792037</v>
      </c>
      <c r="E344">
        <v>8</v>
      </c>
      <c r="F344">
        <v>17</v>
      </c>
      <c r="G344" s="2"/>
      <c r="H344" s="2"/>
    </row>
    <row r="345" spans="1:8" x14ac:dyDescent="0.25">
      <c r="A345">
        <v>0.27550750511662925</v>
      </c>
      <c r="B345">
        <v>0.27167686477495145</v>
      </c>
      <c r="C345">
        <v>0.26323708863433903</v>
      </c>
      <c r="D345">
        <v>0.27516101257240405</v>
      </c>
      <c r="E345">
        <v>9</v>
      </c>
      <c r="F345">
        <v>17</v>
      </c>
      <c r="G345" s="2"/>
      <c r="H345" s="2"/>
    </row>
    <row r="346" spans="1:8" x14ac:dyDescent="0.25">
      <c r="A346">
        <v>0.2756644477108961</v>
      </c>
      <c r="B346">
        <v>0.27094150150176732</v>
      </c>
      <c r="C346">
        <v>0.25820431856231646</v>
      </c>
      <c r="D346">
        <v>0.27344537837512184</v>
      </c>
      <c r="E346">
        <v>10</v>
      </c>
      <c r="F346">
        <v>17</v>
      </c>
      <c r="G346" s="2"/>
      <c r="H346" s="2"/>
    </row>
    <row r="347" spans="1:8" x14ac:dyDescent="0.25">
      <c r="A347">
        <v>0.27564573860483688</v>
      </c>
      <c r="B347">
        <v>0.27167686477495145</v>
      </c>
      <c r="C347">
        <v>0.25623451563018373</v>
      </c>
      <c r="D347">
        <v>0.27167686477495145</v>
      </c>
      <c r="E347">
        <v>11</v>
      </c>
      <c r="F347">
        <v>17</v>
      </c>
      <c r="G347" s="2"/>
      <c r="H347" s="2"/>
    </row>
    <row r="348" spans="1:8" x14ac:dyDescent="0.25">
      <c r="A348">
        <v>0.2756644477108961</v>
      </c>
      <c r="B348">
        <v>0.27344537837512184</v>
      </c>
      <c r="C348">
        <v>0.25820431856231646</v>
      </c>
      <c r="D348">
        <v>0.27094150150176732</v>
      </c>
      <c r="E348">
        <v>12</v>
      </c>
      <c r="F348">
        <v>17</v>
      </c>
      <c r="G348" s="2"/>
      <c r="H348" s="2"/>
    </row>
    <row r="349" spans="1:8" x14ac:dyDescent="0.25">
      <c r="A349">
        <v>0.27550750511662925</v>
      </c>
      <c r="B349">
        <v>0.27516101257240405</v>
      </c>
      <c r="C349">
        <v>0.26323708863433903</v>
      </c>
      <c r="D349">
        <v>0.27167686477495145</v>
      </c>
      <c r="E349">
        <v>13</v>
      </c>
      <c r="F349">
        <v>17</v>
      </c>
      <c r="G349" s="2"/>
      <c r="H349" s="2"/>
    </row>
    <row r="350" spans="1:8" x14ac:dyDescent="0.25">
      <c r="A350">
        <v>0.2746382428370619</v>
      </c>
      <c r="B350">
        <v>0.27559347778792037</v>
      </c>
      <c r="C350">
        <v>0.26922470291143341</v>
      </c>
      <c r="D350">
        <v>0.27344537837512184</v>
      </c>
      <c r="E350">
        <v>14</v>
      </c>
      <c r="F350">
        <v>17</v>
      </c>
      <c r="G350" s="2"/>
      <c r="H350" s="2"/>
    </row>
    <row r="351" spans="1:8" x14ac:dyDescent="0.25">
      <c r="A351">
        <v>0.27243531763057321</v>
      </c>
      <c r="B351">
        <v>0.27381595399479225</v>
      </c>
      <c r="C351">
        <v>0.27390244233693278</v>
      </c>
      <c r="D351">
        <v>0.27516101257240405</v>
      </c>
      <c r="E351">
        <v>15</v>
      </c>
      <c r="F351">
        <v>17</v>
      </c>
      <c r="G351" s="2"/>
      <c r="H351" s="2"/>
    </row>
    <row r="352" spans="1:8" x14ac:dyDescent="0.25">
      <c r="A352">
        <v>0.2684260328469637</v>
      </c>
      <c r="B352">
        <v>0.26940535455298342</v>
      </c>
      <c r="C352">
        <v>0.2756644477108961</v>
      </c>
      <c r="D352">
        <v>0.27559347778792037</v>
      </c>
      <c r="E352">
        <v>16</v>
      </c>
      <c r="F352">
        <v>17</v>
      </c>
      <c r="G352" s="2"/>
      <c r="H352" s="2"/>
    </row>
    <row r="353" spans="1:8" x14ac:dyDescent="0.25">
      <c r="A353">
        <v>0.26241249811965361</v>
      </c>
      <c r="B353">
        <v>0.26241249811965361</v>
      </c>
      <c r="C353">
        <v>0.27381595399479225</v>
      </c>
      <c r="D353">
        <v>0.27381595399479225</v>
      </c>
      <c r="E353">
        <v>17</v>
      </c>
      <c r="F353">
        <v>17</v>
      </c>
      <c r="G353" s="2"/>
      <c r="H353" s="2"/>
    </row>
    <row r="354" spans="1:8" x14ac:dyDescent="0.25">
      <c r="A354">
        <v>0.25447662592033615</v>
      </c>
      <c r="B354">
        <v>0.25321396391918599</v>
      </c>
      <c r="C354">
        <v>0.2684260328469637</v>
      </c>
      <c r="D354">
        <v>0.26940535455298342</v>
      </c>
      <c r="E354">
        <v>18</v>
      </c>
      <c r="F354">
        <v>17</v>
      </c>
      <c r="G354" s="2"/>
      <c r="H354" s="2"/>
    </row>
    <row r="355" spans="1:8" x14ac:dyDescent="0.25">
      <c r="A355">
        <v>0.24490771255413638</v>
      </c>
      <c r="B355">
        <v>0.24234606672388376</v>
      </c>
      <c r="C355">
        <v>0.2600368775305868</v>
      </c>
      <c r="D355">
        <v>0.26241249811965361</v>
      </c>
      <c r="E355">
        <v>19</v>
      </c>
      <c r="F355">
        <v>17</v>
      </c>
      <c r="G355" s="2"/>
      <c r="H355" s="2"/>
    </row>
    <row r="356" spans="1:8" x14ac:dyDescent="0.25">
      <c r="A356">
        <v>0.23410601239336504</v>
      </c>
      <c r="B356">
        <v>0.23037433529462234</v>
      </c>
      <c r="C356">
        <v>0.24939328024767207</v>
      </c>
      <c r="D356">
        <v>0.25321396391918599</v>
      </c>
      <c r="E356">
        <v>20</v>
      </c>
      <c r="F356">
        <v>17</v>
      </c>
      <c r="G356" s="2"/>
      <c r="H356" s="2"/>
    </row>
    <row r="357" spans="1:8" x14ac:dyDescent="0.25">
      <c r="A357">
        <v>0.22249833170270744</v>
      </c>
      <c r="B357">
        <v>0.2178124934032519</v>
      </c>
      <c r="C357">
        <v>0.23725418113905902</v>
      </c>
      <c r="D357">
        <v>0.24234606672388376</v>
      </c>
      <c r="E357">
        <v>21</v>
      </c>
      <c r="F357">
        <v>17</v>
      </c>
      <c r="G357" s="2"/>
      <c r="H357" s="2"/>
    </row>
    <row r="358" spans="1:8" x14ac:dyDescent="0.25">
      <c r="A358">
        <v>0.21382017425148858</v>
      </c>
      <c r="B358">
        <v>0.23410601239336504</v>
      </c>
      <c r="C358">
        <v>0.23037433529462234</v>
      </c>
      <c r="D358">
        <v>0.21048030280362615</v>
      </c>
      <c r="E358">
        <v>1</v>
      </c>
      <c r="F358">
        <v>18</v>
      </c>
      <c r="G358" s="2"/>
      <c r="H358" s="2"/>
    </row>
    <row r="359" spans="1:8" x14ac:dyDescent="0.25">
      <c r="A359">
        <v>0.22488864098483161</v>
      </c>
      <c r="B359">
        <v>0.24490771255413638</v>
      </c>
      <c r="C359">
        <v>0.24234606672388376</v>
      </c>
      <c r="D359">
        <v>0.22249833170270744</v>
      </c>
      <c r="E359">
        <v>2</v>
      </c>
      <c r="F359">
        <v>18</v>
      </c>
      <c r="G359" s="2"/>
      <c r="H359" s="2"/>
    </row>
    <row r="360" spans="1:8" x14ac:dyDescent="0.25">
      <c r="A360">
        <v>0.23536146559414917</v>
      </c>
      <c r="B360">
        <v>0.25447662592033615</v>
      </c>
      <c r="C360">
        <v>0.25321396391918599</v>
      </c>
      <c r="D360">
        <v>0.23410601239336504</v>
      </c>
      <c r="E360">
        <v>3</v>
      </c>
      <c r="F360">
        <v>18</v>
      </c>
      <c r="G360" s="2"/>
      <c r="H360" s="2"/>
    </row>
    <row r="361" spans="1:8" x14ac:dyDescent="0.25">
      <c r="A361">
        <v>0.24490771255413638</v>
      </c>
      <c r="B361">
        <v>0.26241249811965361</v>
      </c>
      <c r="C361">
        <v>0.26241249811965361</v>
      </c>
      <c r="D361">
        <v>0.24490771255413638</v>
      </c>
      <c r="E361">
        <v>4</v>
      </c>
      <c r="F361">
        <v>18</v>
      </c>
      <c r="G361" s="2"/>
      <c r="H361" s="2"/>
    </row>
    <row r="362" spans="1:8" x14ac:dyDescent="0.25">
      <c r="A362">
        <v>0.25321396391918599</v>
      </c>
      <c r="B362">
        <v>0.2684260328469637</v>
      </c>
      <c r="C362">
        <v>0.26940535455298342</v>
      </c>
      <c r="D362">
        <v>0.25447662592033615</v>
      </c>
      <c r="E362">
        <v>5</v>
      </c>
      <c r="F362">
        <v>18</v>
      </c>
      <c r="G362" s="2"/>
      <c r="H362" s="2"/>
    </row>
    <row r="363" spans="1:8" x14ac:dyDescent="0.25">
      <c r="A363">
        <v>0.2600368775305868</v>
      </c>
      <c r="B363">
        <v>0.27243531763057321</v>
      </c>
      <c r="C363">
        <v>0.27381595399479225</v>
      </c>
      <c r="D363">
        <v>0.26241249811965361</v>
      </c>
      <c r="E363">
        <v>6</v>
      </c>
      <c r="F363">
        <v>18</v>
      </c>
      <c r="G363" s="2"/>
      <c r="H363" s="2"/>
    </row>
    <row r="364" spans="1:8" x14ac:dyDescent="0.25">
      <c r="A364">
        <v>0.26525823848649216</v>
      </c>
      <c r="B364">
        <v>0.2746382428370619</v>
      </c>
      <c r="C364">
        <v>0.27559347778792037</v>
      </c>
      <c r="D364">
        <v>0.2684260328469637</v>
      </c>
      <c r="E364">
        <v>7</v>
      </c>
      <c r="F364">
        <v>18</v>
      </c>
      <c r="G364" s="2"/>
      <c r="H364" s="2"/>
    </row>
    <row r="365" spans="1:8" x14ac:dyDescent="0.25">
      <c r="A365">
        <v>0.26892112585310679</v>
      </c>
      <c r="B365">
        <v>0.27550750511662925</v>
      </c>
      <c r="C365">
        <v>0.27516101257240405</v>
      </c>
      <c r="D365">
        <v>0.27243531763057321</v>
      </c>
      <c r="E365">
        <v>8</v>
      </c>
      <c r="F365">
        <v>18</v>
      </c>
      <c r="G365" s="2"/>
      <c r="H365" s="2"/>
    </row>
    <row r="366" spans="1:8" x14ac:dyDescent="0.25">
      <c r="A366">
        <v>0.27122091649746549</v>
      </c>
      <c r="B366">
        <v>0.2756644477108961</v>
      </c>
      <c r="C366">
        <v>0.27344537837512184</v>
      </c>
      <c r="D366">
        <v>0.2746382428370619</v>
      </c>
      <c r="E366">
        <v>9</v>
      </c>
      <c r="F366">
        <v>18</v>
      </c>
      <c r="G366" s="2"/>
      <c r="H366" s="2"/>
    </row>
    <row r="367" spans="1:8" x14ac:dyDescent="0.25">
      <c r="A367">
        <v>0.27243531763057321</v>
      </c>
      <c r="B367">
        <v>0.27564573860483688</v>
      </c>
      <c r="C367">
        <v>0.27167686477495145</v>
      </c>
      <c r="D367">
        <v>0.27550750511662925</v>
      </c>
      <c r="E367">
        <v>10</v>
      </c>
      <c r="F367">
        <v>18</v>
      </c>
      <c r="G367" s="2"/>
      <c r="H367" s="2"/>
    </row>
    <row r="368" spans="1:8" x14ac:dyDescent="0.25">
      <c r="A368">
        <v>0.27280784838104249</v>
      </c>
      <c r="B368">
        <v>0.2756644477108961</v>
      </c>
      <c r="C368">
        <v>0.27094150150176732</v>
      </c>
      <c r="D368">
        <v>0.2756644477108961</v>
      </c>
      <c r="E368">
        <v>11</v>
      </c>
      <c r="F368">
        <v>18</v>
      </c>
      <c r="G368" s="2"/>
      <c r="H368" s="2"/>
    </row>
    <row r="369" spans="1:8" x14ac:dyDescent="0.25">
      <c r="A369">
        <v>0.27243531763057321</v>
      </c>
      <c r="B369">
        <v>0.27550750511662925</v>
      </c>
      <c r="C369">
        <v>0.27167686477495145</v>
      </c>
      <c r="D369">
        <v>0.27564573860483688</v>
      </c>
      <c r="E369">
        <v>12</v>
      </c>
      <c r="F369">
        <v>18</v>
      </c>
      <c r="G369" s="2"/>
      <c r="H369" s="2"/>
    </row>
    <row r="370" spans="1:8" x14ac:dyDescent="0.25">
      <c r="A370">
        <v>0.27122091649746549</v>
      </c>
      <c r="B370">
        <v>0.2746382428370619</v>
      </c>
      <c r="C370">
        <v>0.27344537837512184</v>
      </c>
      <c r="D370">
        <v>0.2756644477108961</v>
      </c>
      <c r="E370">
        <v>13</v>
      </c>
      <c r="F370">
        <v>18</v>
      </c>
      <c r="G370" s="2"/>
      <c r="H370" s="2"/>
    </row>
    <row r="371" spans="1:8" x14ac:dyDescent="0.25">
      <c r="A371">
        <v>0.26892112585310679</v>
      </c>
      <c r="B371">
        <v>0.27243531763057321</v>
      </c>
      <c r="C371">
        <v>0.27516101257240405</v>
      </c>
      <c r="D371">
        <v>0.27550750511662925</v>
      </c>
      <c r="E371">
        <v>14</v>
      </c>
      <c r="F371">
        <v>18</v>
      </c>
      <c r="G371" s="2"/>
      <c r="H371" s="2"/>
    </row>
    <row r="372" spans="1:8" x14ac:dyDescent="0.25">
      <c r="A372">
        <v>0.26525823848649216</v>
      </c>
      <c r="B372">
        <v>0.2684260328469637</v>
      </c>
      <c r="C372">
        <v>0.27559347778792037</v>
      </c>
      <c r="D372">
        <v>0.2746382428370619</v>
      </c>
      <c r="E372">
        <v>15</v>
      </c>
      <c r="F372">
        <v>18</v>
      </c>
      <c r="G372" s="2"/>
      <c r="H372" s="2"/>
    </row>
    <row r="373" spans="1:8" x14ac:dyDescent="0.25">
      <c r="A373">
        <v>0.2600368775305868</v>
      </c>
      <c r="B373">
        <v>0.26241249811965361</v>
      </c>
      <c r="C373">
        <v>0.27381595399479225</v>
      </c>
      <c r="D373">
        <v>0.27243531763057321</v>
      </c>
      <c r="E373">
        <v>16</v>
      </c>
      <c r="F373">
        <v>18</v>
      </c>
      <c r="G373" s="2"/>
      <c r="H373" s="2"/>
    </row>
    <row r="374" spans="1:8" x14ac:dyDescent="0.25">
      <c r="A374">
        <v>0.25321396391918599</v>
      </c>
      <c r="B374">
        <v>0.25447662592033615</v>
      </c>
      <c r="C374">
        <v>0.26940535455298342</v>
      </c>
      <c r="D374">
        <v>0.2684260328469637</v>
      </c>
      <c r="E374">
        <v>17</v>
      </c>
      <c r="F374">
        <v>18</v>
      </c>
      <c r="G374" s="2"/>
      <c r="H374" s="2"/>
    </row>
    <row r="375" spans="1:8" x14ac:dyDescent="0.25">
      <c r="A375">
        <v>0.24490771255413638</v>
      </c>
      <c r="B375">
        <v>0.24490771255413638</v>
      </c>
      <c r="C375">
        <v>0.26241249811965361</v>
      </c>
      <c r="D375">
        <v>0.26241249811965361</v>
      </c>
      <c r="E375">
        <v>18</v>
      </c>
      <c r="F375">
        <v>18</v>
      </c>
      <c r="G375" s="2"/>
      <c r="H375" s="2"/>
    </row>
    <row r="376" spans="1:8" x14ac:dyDescent="0.25">
      <c r="A376">
        <v>0.23536146559414917</v>
      </c>
      <c r="B376">
        <v>0.23410601239336504</v>
      </c>
      <c r="C376">
        <v>0.25321396391918599</v>
      </c>
      <c r="D376">
        <v>0.25447662592033615</v>
      </c>
      <c r="E376">
        <v>19</v>
      </c>
      <c r="F376">
        <v>18</v>
      </c>
      <c r="G376" s="2"/>
      <c r="H376" s="2"/>
    </row>
    <row r="377" spans="1:8" x14ac:dyDescent="0.25">
      <c r="A377">
        <v>0.22488864098483161</v>
      </c>
      <c r="B377">
        <v>0.22249833170270744</v>
      </c>
      <c r="C377">
        <v>0.24234606672388376</v>
      </c>
      <c r="D377">
        <v>0.24490771255413638</v>
      </c>
      <c r="E377">
        <v>20</v>
      </c>
      <c r="F377">
        <v>18</v>
      </c>
      <c r="G377" s="2"/>
      <c r="H377" s="2"/>
    </row>
    <row r="378" spans="1:8" x14ac:dyDescent="0.25">
      <c r="A378">
        <v>0.21382017425148858</v>
      </c>
      <c r="B378">
        <v>0.21048030280362615</v>
      </c>
      <c r="C378">
        <v>0.23037433529462234</v>
      </c>
      <c r="D378">
        <v>0.23410601239336504</v>
      </c>
      <c r="E378">
        <v>21</v>
      </c>
      <c r="F378">
        <v>18</v>
      </c>
      <c r="G378" s="2"/>
      <c r="H378" s="2"/>
    </row>
    <row r="379" spans="1:8" x14ac:dyDescent="0.25">
      <c r="A379">
        <v>0.20455610848481875</v>
      </c>
      <c r="B379">
        <v>0.22488864098483161</v>
      </c>
      <c r="C379">
        <v>0.22249833170270744</v>
      </c>
      <c r="D379">
        <v>0.20246558823687325</v>
      </c>
      <c r="E379">
        <v>1</v>
      </c>
      <c r="F379">
        <v>19</v>
      </c>
      <c r="G379" s="2"/>
      <c r="H379" s="2"/>
    </row>
    <row r="380" spans="1:8" x14ac:dyDescent="0.25">
      <c r="A380">
        <v>0.2149503792515399</v>
      </c>
      <c r="B380">
        <v>0.23536146559414917</v>
      </c>
      <c r="C380">
        <v>0.23410601239336504</v>
      </c>
      <c r="D380">
        <v>0.21382017425148858</v>
      </c>
      <c r="E380">
        <v>2</v>
      </c>
      <c r="F380">
        <v>19</v>
      </c>
      <c r="G380" s="2"/>
      <c r="H380" s="2"/>
    </row>
    <row r="381" spans="1:8" x14ac:dyDescent="0.25">
      <c r="A381">
        <v>0.22488864098483161</v>
      </c>
      <c r="B381">
        <v>0.24490771255413638</v>
      </c>
      <c r="C381">
        <v>0.24490771255413638</v>
      </c>
      <c r="D381">
        <v>0.22488864098483161</v>
      </c>
      <c r="E381">
        <v>3</v>
      </c>
      <c r="F381">
        <v>19</v>
      </c>
      <c r="G381" s="2"/>
      <c r="H381" s="2"/>
    </row>
    <row r="382" spans="1:8" x14ac:dyDescent="0.25">
      <c r="A382">
        <v>0.23410601239336504</v>
      </c>
      <c r="B382">
        <v>0.25321396391918599</v>
      </c>
      <c r="C382">
        <v>0.25447662592033615</v>
      </c>
      <c r="D382">
        <v>0.23536146559414917</v>
      </c>
      <c r="E382">
        <v>4</v>
      </c>
      <c r="F382">
        <v>19</v>
      </c>
      <c r="G382" s="2"/>
      <c r="H382" s="2"/>
    </row>
    <row r="383" spans="1:8" x14ac:dyDescent="0.25">
      <c r="A383">
        <v>0.24234606672388376</v>
      </c>
      <c r="B383">
        <v>0.2600368775305868</v>
      </c>
      <c r="C383">
        <v>0.26241249811965361</v>
      </c>
      <c r="D383">
        <v>0.24490771255413638</v>
      </c>
      <c r="E383">
        <v>5</v>
      </c>
      <c r="F383">
        <v>19</v>
      </c>
      <c r="G383" s="2"/>
      <c r="H383" s="2"/>
    </row>
    <row r="384" spans="1:8" x14ac:dyDescent="0.25">
      <c r="A384">
        <v>0.24939328024767207</v>
      </c>
      <c r="B384">
        <v>0.26525823848649216</v>
      </c>
      <c r="C384">
        <v>0.2684260328469637</v>
      </c>
      <c r="D384">
        <v>0.25321396391918599</v>
      </c>
      <c r="E384">
        <v>6</v>
      </c>
      <c r="F384">
        <v>19</v>
      </c>
      <c r="G384" s="2"/>
      <c r="H384" s="2"/>
    </row>
    <row r="385" spans="1:8" x14ac:dyDescent="0.25">
      <c r="A385">
        <v>0.25510511897318827</v>
      </c>
      <c r="B385">
        <v>0.26892112585310679</v>
      </c>
      <c r="C385">
        <v>0.27243531763057321</v>
      </c>
      <c r="D385">
        <v>0.2600368775305868</v>
      </c>
      <c r="E385">
        <v>7</v>
      </c>
      <c r="F385">
        <v>19</v>
      </c>
      <c r="G385" s="2"/>
      <c r="H385" s="2"/>
    </row>
    <row r="386" spans="1:8" x14ac:dyDescent="0.25">
      <c r="A386">
        <v>0.25943197311867783</v>
      </c>
      <c r="B386">
        <v>0.27122091649746549</v>
      </c>
      <c r="C386">
        <v>0.2746382428370619</v>
      </c>
      <c r="D386">
        <v>0.26525823848649216</v>
      </c>
      <c r="E386">
        <v>8</v>
      </c>
      <c r="F386">
        <v>19</v>
      </c>
      <c r="G386" s="2"/>
      <c r="H386" s="2"/>
    </row>
    <row r="387" spans="1:8" x14ac:dyDescent="0.25">
      <c r="A387">
        <v>0.26241249811965361</v>
      </c>
      <c r="B387">
        <v>0.27243531763057321</v>
      </c>
      <c r="C387">
        <v>0.27550750511662925</v>
      </c>
      <c r="D387">
        <v>0.26892112585310679</v>
      </c>
      <c r="E387">
        <v>9</v>
      </c>
      <c r="F387">
        <v>19</v>
      </c>
      <c r="G387" s="2"/>
      <c r="H387" s="2"/>
    </row>
    <row r="388" spans="1:8" x14ac:dyDescent="0.25">
      <c r="A388">
        <v>0.26413897586211488</v>
      </c>
      <c r="B388">
        <v>0.27280784838104249</v>
      </c>
      <c r="C388">
        <v>0.2756644477108961</v>
      </c>
      <c r="D388">
        <v>0.27122091649746549</v>
      </c>
      <c r="E388">
        <v>10</v>
      </c>
      <c r="F388">
        <v>19</v>
      </c>
      <c r="G388" s="2"/>
      <c r="H388" s="2"/>
    </row>
    <row r="389" spans="1:8" x14ac:dyDescent="0.25">
      <c r="A389">
        <v>0.26470204257643765</v>
      </c>
      <c r="B389">
        <v>0.27243531763057321</v>
      </c>
      <c r="C389">
        <v>0.27564573860483688</v>
      </c>
      <c r="D389">
        <v>0.27243531763057321</v>
      </c>
      <c r="E389">
        <v>11</v>
      </c>
      <c r="F389">
        <v>19</v>
      </c>
      <c r="G389" s="2"/>
      <c r="H389" s="2"/>
    </row>
    <row r="390" spans="1:8" x14ac:dyDescent="0.25">
      <c r="A390">
        <v>0.26413897586211488</v>
      </c>
      <c r="B390">
        <v>0.27122091649746549</v>
      </c>
      <c r="C390">
        <v>0.2756644477108961</v>
      </c>
      <c r="D390">
        <v>0.27280784838104249</v>
      </c>
      <c r="E390">
        <v>12</v>
      </c>
      <c r="F390">
        <v>19</v>
      </c>
      <c r="G390" s="2"/>
      <c r="H390" s="2"/>
    </row>
    <row r="391" spans="1:8" x14ac:dyDescent="0.25">
      <c r="A391">
        <v>0.26241249811965361</v>
      </c>
      <c r="B391">
        <v>0.26892112585310679</v>
      </c>
      <c r="C391">
        <v>0.27550750511662925</v>
      </c>
      <c r="D391">
        <v>0.27243531763057321</v>
      </c>
      <c r="E391">
        <v>13</v>
      </c>
      <c r="F391">
        <v>19</v>
      </c>
      <c r="G391" s="2"/>
      <c r="H391" s="2"/>
    </row>
    <row r="392" spans="1:8" x14ac:dyDescent="0.25">
      <c r="A392">
        <v>0.25943197311867783</v>
      </c>
      <c r="B392">
        <v>0.26525823848649216</v>
      </c>
      <c r="C392">
        <v>0.2746382428370619</v>
      </c>
      <c r="D392">
        <v>0.27122091649746549</v>
      </c>
      <c r="E392">
        <v>14</v>
      </c>
      <c r="F392">
        <v>19</v>
      </c>
      <c r="G392" s="2"/>
      <c r="H392" s="2"/>
    </row>
    <row r="393" spans="1:8" x14ac:dyDescent="0.25">
      <c r="A393">
        <v>0.25510511897318827</v>
      </c>
      <c r="B393">
        <v>0.2600368775305868</v>
      </c>
      <c r="C393">
        <v>0.27243531763057321</v>
      </c>
      <c r="D393">
        <v>0.26892112585310679</v>
      </c>
      <c r="E393">
        <v>15</v>
      </c>
      <c r="F393">
        <v>19</v>
      </c>
      <c r="G393" s="2"/>
      <c r="H393" s="2"/>
    </row>
    <row r="394" spans="1:8" x14ac:dyDescent="0.25">
      <c r="A394">
        <v>0.24939328024767207</v>
      </c>
      <c r="B394">
        <v>0.25321396391918599</v>
      </c>
      <c r="C394">
        <v>0.2684260328469637</v>
      </c>
      <c r="D394">
        <v>0.26525823848649216</v>
      </c>
      <c r="E394">
        <v>16</v>
      </c>
      <c r="F394">
        <v>19</v>
      </c>
      <c r="G394" s="2"/>
      <c r="H394" s="2"/>
    </row>
    <row r="395" spans="1:8" x14ac:dyDescent="0.25">
      <c r="A395">
        <v>0.24234606672388376</v>
      </c>
      <c r="B395">
        <v>0.24490771255413638</v>
      </c>
      <c r="C395">
        <v>0.26241249811965361</v>
      </c>
      <c r="D395">
        <v>0.2600368775305868</v>
      </c>
      <c r="E395">
        <v>17</v>
      </c>
      <c r="F395">
        <v>19</v>
      </c>
      <c r="G395" s="2"/>
      <c r="H395" s="2"/>
    </row>
    <row r="396" spans="1:8" x14ac:dyDescent="0.25">
      <c r="A396">
        <v>0.23410601239336504</v>
      </c>
      <c r="B396">
        <v>0.23536146559414917</v>
      </c>
      <c r="C396">
        <v>0.25447662592033615</v>
      </c>
      <c r="D396">
        <v>0.25321396391918599</v>
      </c>
      <c r="E396">
        <v>18</v>
      </c>
      <c r="F396">
        <v>19</v>
      </c>
      <c r="G396" s="2"/>
      <c r="H396" s="2"/>
    </row>
    <row r="397" spans="1:8" x14ac:dyDescent="0.25">
      <c r="A397">
        <v>0.22488864098483161</v>
      </c>
      <c r="B397">
        <v>0.22488864098483161</v>
      </c>
      <c r="C397">
        <v>0.24490771255413638</v>
      </c>
      <c r="D397">
        <v>0.24490771255413638</v>
      </c>
      <c r="E397">
        <v>19</v>
      </c>
      <c r="F397">
        <v>19</v>
      </c>
      <c r="G397" s="2"/>
      <c r="H397" s="2"/>
    </row>
    <row r="398" spans="1:8" x14ac:dyDescent="0.25">
      <c r="A398">
        <v>0.2149503792515399</v>
      </c>
      <c r="B398">
        <v>0.21382017425148858</v>
      </c>
      <c r="C398">
        <v>0.23410601239336504</v>
      </c>
      <c r="D398">
        <v>0.23536146559414917</v>
      </c>
      <c r="E398">
        <v>20</v>
      </c>
      <c r="F398">
        <v>19</v>
      </c>
      <c r="G398" s="2"/>
      <c r="H398" s="2"/>
    </row>
    <row r="399" spans="1:8" x14ac:dyDescent="0.25">
      <c r="A399">
        <v>0.20455610848481875</v>
      </c>
      <c r="B399">
        <v>0.20246558823687325</v>
      </c>
      <c r="C399">
        <v>0.22249833170270744</v>
      </c>
      <c r="D399">
        <v>0.22488864098483161</v>
      </c>
      <c r="E399">
        <v>21</v>
      </c>
      <c r="F399">
        <v>19</v>
      </c>
      <c r="G399" s="2"/>
      <c r="H399" s="2"/>
    </row>
    <row r="400" spans="1:8" x14ac:dyDescent="0.25">
      <c r="A400">
        <v>0.194924200308419</v>
      </c>
      <c r="B400">
        <v>0.2149503792515399</v>
      </c>
      <c r="C400">
        <v>0.21382017425148858</v>
      </c>
      <c r="D400">
        <v>0.19395363157115325</v>
      </c>
      <c r="E400">
        <v>1</v>
      </c>
      <c r="F400">
        <v>20</v>
      </c>
      <c r="G400" s="2"/>
      <c r="H400" s="2"/>
    </row>
    <row r="401" spans="1:8" x14ac:dyDescent="0.25">
      <c r="A401">
        <v>0.20455610848481875</v>
      </c>
      <c r="B401">
        <v>0.22488864098483161</v>
      </c>
      <c r="C401">
        <v>0.22488864098483161</v>
      </c>
      <c r="D401">
        <v>0.20455610848481875</v>
      </c>
      <c r="E401">
        <v>2</v>
      </c>
      <c r="F401">
        <v>20</v>
      </c>
      <c r="G401" s="2"/>
      <c r="H401" s="2"/>
    </row>
    <row r="402" spans="1:8" x14ac:dyDescent="0.25">
      <c r="A402">
        <v>0.21382017425148858</v>
      </c>
      <c r="B402">
        <v>0.23410601239336504</v>
      </c>
      <c r="C402">
        <v>0.23536146559414917</v>
      </c>
      <c r="D402">
        <v>0.2149503792515399</v>
      </c>
      <c r="E402">
        <v>3</v>
      </c>
      <c r="F402">
        <v>20</v>
      </c>
      <c r="G402" s="2"/>
      <c r="H402" s="2"/>
    </row>
    <row r="403" spans="1:8" x14ac:dyDescent="0.25">
      <c r="A403">
        <v>0.22249833170270744</v>
      </c>
      <c r="B403">
        <v>0.24234606672388376</v>
      </c>
      <c r="C403">
        <v>0.24490771255413638</v>
      </c>
      <c r="D403">
        <v>0.22488864098483161</v>
      </c>
      <c r="E403">
        <v>4</v>
      </c>
      <c r="F403">
        <v>20</v>
      </c>
      <c r="G403" s="2"/>
      <c r="H403" s="2"/>
    </row>
    <row r="404" spans="1:8" x14ac:dyDescent="0.25">
      <c r="A404">
        <v>0.23037433529462234</v>
      </c>
      <c r="B404">
        <v>0.24939328024767207</v>
      </c>
      <c r="C404">
        <v>0.25321396391918599</v>
      </c>
      <c r="D404">
        <v>0.23410601239336504</v>
      </c>
      <c r="E404">
        <v>5</v>
      </c>
      <c r="F404">
        <v>20</v>
      </c>
      <c r="G404" s="2"/>
      <c r="H404" s="2"/>
    </row>
    <row r="405" spans="1:8" x14ac:dyDescent="0.25">
      <c r="A405">
        <v>0.23725418113905902</v>
      </c>
      <c r="B405">
        <v>0.25510511897318827</v>
      </c>
      <c r="C405">
        <v>0.2600368775305868</v>
      </c>
      <c r="D405">
        <v>0.24234606672388376</v>
      </c>
      <c r="E405">
        <v>6</v>
      </c>
      <c r="F405">
        <v>20</v>
      </c>
      <c r="G405" s="2"/>
      <c r="H405" s="2"/>
    </row>
    <row r="406" spans="1:8" x14ac:dyDescent="0.25">
      <c r="A406">
        <v>0.24298586656475341</v>
      </c>
      <c r="B406">
        <v>0.25943197311867783</v>
      </c>
      <c r="C406">
        <v>0.26525823848649216</v>
      </c>
      <c r="D406">
        <v>0.24939328024767207</v>
      </c>
      <c r="E406">
        <v>7</v>
      </c>
      <c r="F406">
        <v>20</v>
      </c>
      <c r="G406" s="2"/>
      <c r="H406" s="2"/>
    </row>
    <row r="407" spans="1:8" x14ac:dyDescent="0.25">
      <c r="A407">
        <v>0.24747222624116583</v>
      </c>
      <c r="B407">
        <v>0.26241249811965361</v>
      </c>
      <c r="C407">
        <v>0.26892112585310679</v>
      </c>
      <c r="D407">
        <v>0.25510511897318827</v>
      </c>
      <c r="E407">
        <v>8</v>
      </c>
      <c r="F407">
        <v>20</v>
      </c>
      <c r="G407" s="2"/>
      <c r="H407" s="2"/>
    </row>
    <row r="408" spans="1:8" x14ac:dyDescent="0.25">
      <c r="A408">
        <v>0.25067098289801376</v>
      </c>
      <c r="B408">
        <v>0.26413897586211488</v>
      </c>
      <c r="C408">
        <v>0.27122091649746549</v>
      </c>
      <c r="D408">
        <v>0.25943197311867783</v>
      </c>
      <c r="E408">
        <v>9</v>
      </c>
      <c r="F408">
        <v>20</v>
      </c>
      <c r="G408" s="2"/>
      <c r="H408" s="2"/>
    </row>
    <row r="409" spans="1:8" x14ac:dyDescent="0.25">
      <c r="A409">
        <v>0.25258016706938646</v>
      </c>
      <c r="B409">
        <v>0.26470204257643765</v>
      </c>
      <c r="C409">
        <v>0.27243531763057321</v>
      </c>
      <c r="D409">
        <v>0.26241249811965361</v>
      </c>
      <c r="E409">
        <v>10</v>
      </c>
      <c r="F409">
        <v>20</v>
      </c>
      <c r="G409" s="2"/>
      <c r="H409" s="2"/>
    </row>
    <row r="410" spans="1:8" x14ac:dyDescent="0.25">
      <c r="A410">
        <v>0.25321396391918599</v>
      </c>
      <c r="B410">
        <v>0.26413897586211488</v>
      </c>
      <c r="C410">
        <v>0.27280784838104249</v>
      </c>
      <c r="D410">
        <v>0.26413897586211488</v>
      </c>
      <c r="E410">
        <v>11</v>
      </c>
      <c r="F410">
        <v>20</v>
      </c>
      <c r="G410" s="2"/>
      <c r="H410" s="2"/>
    </row>
    <row r="411" spans="1:8" x14ac:dyDescent="0.25">
      <c r="A411">
        <v>0.25258016706938646</v>
      </c>
      <c r="B411">
        <v>0.26241249811965361</v>
      </c>
      <c r="C411">
        <v>0.27243531763057321</v>
      </c>
      <c r="D411">
        <v>0.26470204257643765</v>
      </c>
      <c r="E411">
        <v>12</v>
      </c>
      <c r="F411">
        <v>20</v>
      </c>
      <c r="G411" s="2"/>
      <c r="H411" s="2"/>
    </row>
    <row r="412" spans="1:8" x14ac:dyDescent="0.25">
      <c r="A412">
        <v>0.25067098289801376</v>
      </c>
      <c r="B412">
        <v>0.25943197311867783</v>
      </c>
      <c r="C412">
        <v>0.27122091649746549</v>
      </c>
      <c r="D412">
        <v>0.26413897586211488</v>
      </c>
      <c r="E412">
        <v>13</v>
      </c>
      <c r="F412">
        <v>20</v>
      </c>
      <c r="G412" s="2"/>
      <c r="H412" s="2"/>
    </row>
    <row r="413" spans="1:8" x14ac:dyDescent="0.25">
      <c r="A413">
        <v>0.24747222624116583</v>
      </c>
      <c r="B413">
        <v>0.25510511897318827</v>
      </c>
      <c r="C413">
        <v>0.26892112585310679</v>
      </c>
      <c r="D413">
        <v>0.26241249811965361</v>
      </c>
      <c r="E413">
        <v>14</v>
      </c>
      <c r="F413">
        <v>20</v>
      </c>
      <c r="G413" s="2"/>
      <c r="H413" s="2"/>
    </row>
    <row r="414" spans="1:8" x14ac:dyDescent="0.25">
      <c r="A414">
        <v>0.24298586656475341</v>
      </c>
      <c r="B414">
        <v>0.24939328024767207</v>
      </c>
      <c r="C414">
        <v>0.26525823848649216</v>
      </c>
      <c r="D414">
        <v>0.25943197311867783</v>
      </c>
      <c r="E414">
        <v>15</v>
      </c>
      <c r="F414">
        <v>20</v>
      </c>
      <c r="G414" s="2"/>
      <c r="H414" s="2"/>
    </row>
    <row r="415" spans="1:8" x14ac:dyDescent="0.25">
      <c r="A415">
        <v>0.23725418113905902</v>
      </c>
      <c r="B415">
        <v>0.24234606672388376</v>
      </c>
      <c r="C415">
        <v>0.2600368775305868</v>
      </c>
      <c r="D415">
        <v>0.25510511897318827</v>
      </c>
      <c r="E415">
        <v>16</v>
      </c>
      <c r="F415">
        <v>20</v>
      </c>
      <c r="G415" s="2"/>
      <c r="H415" s="2"/>
    </row>
    <row r="416" spans="1:8" x14ac:dyDescent="0.25">
      <c r="A416">
        <v>0.23037433529462234</v>
      </c>
      <c r="B416">
        <v>0.23410601239336504</v>
      </c>
      <c r="C416">
        <v>0.25321396391918599</v>
      </c>
      <c r="D416">
        <v>0.24939328024767207</v>
      </c>
      <c r="E416">
        <v>17</v>
      </c>
      <c r="F416">
        <v>20</v>
      </c>
      <c r="G416" s="2"/>
      <c r="H416" s="2"/>
    </row>
    <row r="417" spans="1:8" x14ac:dyDescent="0.25">
      <c r="A417">
        <v>0.22249833170270744</v>
      </c>
      <c r="B417">
        <v>0.22488864098483161</v>
      </c>
      <c r="C417">
        <v>0.24490771255413638</v>
      </c>
      <c r="D417">
        <v>0.24234606672388376</v>
      </c>
      <c r="E417">
        <v>18</v>
      </c>
      <c r="F417">
        <v>20</v>
      </c>
      <c r="G417" s="2"/>
      <c r="H417" s="2"/>
    </row>
    <row r="418" spans="1:8" x14ac:dyDescent="0.25">
      <c r="A418">
        <v>0.21382017425148858</v>
      </c>
      <c r="B418">
        <v>0.2149503792515399</v>
      </c>
      <c r="C418">
        <v>0.23536146559414917</v>
      </c>
      <c r="D418">
        <v>0.23410601239336504</v>
      </c>
      <c r="E418">
        <v>19</v>
      </c>
      <c r="F418">
        <v>20</v>
      </c>
      <c r="G418" s="2"/>
      <c r="H418" s="2"/>
    </row>
    <row r="419" spans="1:8" x14ac:dyDescent="0.25">
      <c r="A419">
        <v>0.20455610848481875</v>
      </c>
      <c r="B419">
        <v>0.20455610848481875</v>
      </c>
      <c r="C419">
        <v>0.22488864098483161</v>
      </c>
      <c r="D419">
        <v>0.22488864098483161</v>
      </c>
      <c r="E419">
        <v>20</v>
      </c>
      <c r="F419">
        <v>20</v>
      </c>
      <c r="G419" s="2"/>
      <c r="H419" s="2"/>
    </row>
    <row r="420" spans="1:8" x14ac:dyDescent="0.25">
      <c r="A420">
        <v>0.194924200308419</v>
      </c>
      <c r="B420">
        <v>0.19395363157115325</v>
      </c>
      <c r="C420">
        <v>0.21382017425148858</v>
      </c>
      <c r="D420">
        <v>0.2149503792515399</v>
      </c>
      <c r="E420">
        <v>21</v>
      </c>
      <c r="F420">
        <v>20</v>
      </c>
      <c r="G420" s="2"/>
      <c r="H420" s="2"/>
    </row>
    <row r="421" spans="1:8" x14ac:dyDescent="0.25">
      <c r="A421">
        <v>0.18512762672265029</v>
      </c>
      <c r="B421">
        <v>0.20455610848481875</v>
      </c>
      <c r="C421">
        <v>0.20455610848481875</v>
      </c>
      <c r="D421">
        <v>0.18512762672265029</v>
      </c>
      <c r="E421">
        <v>1</v>
      </c>
      <c r="F421">
        <v>21</v>
      </c>
      <c r="G421" s="2"/>
      <c r="H421" s="2"/>
    </row>
    <row r="422" spans="1:8" x14ac:dyDescent="0.25">
      <c r="A422">
        <v>0.19395363157115325</v>
      </c>
      <c r="B422">
        <v>0.21382017425148858</v>
      </c>
      <c r="C422">
        <v>0.2149503792515399</v>
      </c>
      <c r="D422">
        <v>0.194924200308419</v>
      </c>
      <c r="E422">
        <v>2</v>
      </c>
      <c r="F422">
        <v>21</v>
      </c>
      <c r="G422" s="2"/>
      <c r="H422" s="2"/>
    </row>
    <row r="423" spans="1:8" x14ac:dyDescent="0.25">
      <c r="A423">
        <v>0.20246558823687325</v>
      </c>
      <c r="B423">
        <v>0.22249833170270744</v>
      </c>
      <c r="C423">
        <v>0.22488864098483161</v>
      </c>
      <c r="D423">
        <v>0.20455610848481875</v>
      </c>
      <c r="E423">
        <v>3</v>
      </c>
      <c r="F423">
        <v>21</v>
      </c>
      <c r="G423" s="2"/>
      <c r="H423" s="2"/>
    </row>
    <row r="424" spans="1:8" x14ac:dyDescent="0.25">
      <c r="A424">
        <v>0.21048030280362615</v>
      </c>
      <c r="B424">
        <v>0.23037433529462234</v>
      </c>
      <c r="C424">
        <v>0.23410601239336504</v>
      </c>
      <c r="D424">
        <v>0.21382017425148858</v>
      </c>
      <c r="E424">
        <v>4</v>
      </c>
      <c r="F424">
        <v>21</v>
      </c>
      <c r="G424" s="2"/>
      <c r="H424" s="2"/>
    </row>
    <row r="425" spans="1:8" x14ac:dyDescent="0.25">
      <c r="A425">
        <v>0.2178124934032519</v>
      </c>
      <c r="B425">
        <v>0.23725418113905902</v>
      </c>
      <c r="C425">
        <v>0.24234606672388376</v>
      </c>
      <c r="D425">
        <v>0.22249833170270744</v>
      </c>
      <c r="E425">
        <v>5</v>
      </c>
      <c r="F425">
        <v>21</v>
      </c>
      <c r="G425" s="2"/>
      <c r="H425" s="2"/>
    </row>
    <row r="426" spans="1:8" x14ac:dyDescent="0.25">
      <c r="A426">
        <v>0.22428819333070218</v>
      </c>
      <c r="B426">
        <v>0.24298586656475341</v>
      </c>
      <c r="C426">
        <v>0.24939328024767207</v>
      </c>
      <c r="D426">
        <v>0.23037433529462234</v>
      </c>
      <c r="E426">
        <v>6</v>
      </c>
      <c r="F426">
        <v>21</v>
      </c>
      <c r="G426" s="2"/>
      <c r="H426" s="2"/>
    </row>
    <row r="427" spans="1:8" x14ac:dyDescent="0.25">
      <c r="A427">
        <v>0.22975787718563398</v>
      </c>
      <c r="B427">
        <v>0.24747222624116583</v>
      </c>
      <c r="C427">
        <v>0.25510511897318827</v>
      </c>
      <c r="D427">
        <v>0.23725418113905902</v>
      </c>
      <c r="E427">
        <v>7</v>
      </c>
      <c r="F427">
        <v>21</v>
      </c>
      <c r="G427" s="2"/>
      <c r="H427" s="2"/>
    </row>
    <row r="428" spans="1:8" x14ac:dyDescent="0.25">
      <c r="A428">
        <v>0.23410601239336504</v>
      </c>
      <c r="B428">
        <v>0.25067098289801376</v>
      </c>
      <c r="C428">
        <v>0.25943197311867783</v>
      </c>
      <c r="D428">
        <v>0.24298586656475341</v>
      </c>
      <c r="E428">
        <v>8</v>
      </c>
      <c r="F428">
        <v>21</v>
      </c>
      <c r="G428" s="2"/>
      <c r="H428" s="2"/>
    </row>
    <row r="429" spans="1:8" x14ac:dyDescent="0.25">
      <c r="A429">
        <v>0.23725418113905902</v>
      </c>
      <c r="B429">
        <v>0.25258016706938646</v>
      </c>
      <c r="C429">
        <v>0.26241249811965361</v>
      </c>
      <c r="D429">
        <v>0.24747222624116583</v>
      </c>
      <c r="E429">
        <v>9</v>
      </c>
      <c r="F429">
        <v>21</v>
      </c>
      <c r="G429" s="2"/>
      <c r="H429" s="2"/>
    </row>
    <row r="430" spans="1:8" x14ac:dyDescent="0.25">
      <c r="A430">
        <v>0.23915700116349897</v>
      </c>
      <c r="B430">
        <v>0.25321396391918599</v>
      </c>
      <c r="C430">
        <v>0.26413897586211488</v>
      </c>
      <c r="D430">
        <v>0.25067098289801376</v>
      </c>
      <c r="E430">
        <v>10</v>
      </c>
      <c r="F430">
        <v>21</v>
      </c>
      <c r="G430" s="2"/>
      <c r="H430" s="2"/>
    </row>
    <row r="431" spans="1:8" x14ac:dyDescent="0.25">
      <c r="A431">
        <v>0.23979323132459238</v>
      </c>
      <c r="B431">
        <v>0.25258016706938646</v>
      </c>
      <c r="C431">
        <v>0.26470204257643765</v>
      </c>
      <c r="D431">
        <v>0.25258016706938646</v>
      </c>
      <c r="E431">
        <v>11</v>
      </c>
      <c r="F431">
        <v>21</v>
      </c>
      <c r="G431" s="2"/>
      <c r="H431" s="2"/>
    </row>
    <row r="432" spans="1:8" x14ac:dyDescent="0.25">
      <c r="A432">
        <v>0.23915700116349897</v>
      </c>
      <c r="B432">
        <v>0.25067098289801376</v>
      </c>
      <c r="C432">
        <v>0.26413897586211488</v>
      </c>
      <c r="D432">
        <v>0.25321396391918599</v>
      </c>
      <c r="E432">
        <v>12</v>
      </c>
      <c r="F432">
        <v>21</v>
      </c>
      <c r="G432" s="2"/>
      <c r="H432" s="2"/>
    </row>
    <row r="433" spans="1:8" x14ac:dyDescent="0.25">
      <c r="A433">
        <v>0.23725418113905902</v>
      </c>
      <c r="B433">
        <v>0.24747222624116583</v>
      </c>
      <c r="C433">
        <v>0.26241249811965361</v>
      </c>
      <c r="D433">
        <v>0.25258016706938646</v>
      </c>
      <c r="E433">
        <v>13</v>
      </c>
      <c r="F433">
        <v>21</v>
      </c>
      <c r="G433" s="2"/>
      <c r="H433" s="2"/>
    </row>
    <row r="434" spans="1:8" x14ac:dyDescent="0.25">
      <c r="A434">
        <v>0.23410601239336504</v>
      </c>
      <c r="B434">
        <v>0.24298586656475341</v>
      </c>
      <c r="C434">
        <v>0.25943197311867783</v>
      </c>
      <c r="D434">
        <v>0.25067098289801376</v>
      </c>
      <c r="E434">
        <v>14</v>
      </c>
      <c r="F434">
        <v>21</v>
      </c>
      <c r="G434" s="2"/>
      <c r="H434" s="2"/>
    </row>
    <row r="435" spans="1:8" x14ac:dyDescent="0.25">
      <c r="A435">
        <v>0.22975787718563398</v>
      </c>
      <c r="B435">
        <v>0.23725418113905902</v>
      </c>
      <c r="C435">
        <v>0.25510511897318827</v>
      </c>
      <c r="D435">
        <v>0.24747222624116583</v>
      </c>
      <c r="E435">
        <v>15</v>
      </c>
      <c r="F435">
        <v>21</v>
      </c>
      <c r="G435" s="2"/>
      <c r="H435" s="2"/>
    </row>
    <row r="436" spans="1:8" x14ac:dyDescent="0.25">
      <c r="A436">
        <v>0.22428819333070218</v>
      </c>
      <c r="B436">
        <v>0.23037433529462234</v>
      </c>
      <c r="C436">
        <v>0.24939328024767207</v>
      </c>
      <c r="D436">
        <v>0.24298586656475341</v>
      </c>
      <c r="E436">
        <v>16</v>
      </c>
      <c r="F436">
        <v>21</v>
      </c>
      <c r="G436" s="2"/>
      <c r="H436" s="2"/>
    </row>
    <row r="437" spans="1:8" x14ac:dyDescent="0.25">
      <c r="A437">
        <v>0.2178124934032519</v>
      </c>
      <c r="B437">
        <v>0.22249833170270744</v>
      </c>
      <c r="C437">
        <v>0.24234606672388376</v>
      </c>
      <c r="D437">
        <v>0.23725418113905902</v>
      </c>
      <c r="E437">
        <v>17</v>
      </c>
      <c r="F437">
        <v>21</v>
      </c>
      <c r="G437" s="2"/>
      <c r="H437" s="2"/>
    </row>
    <row r="438" spans="1:8" x14ac:dyDescent="0.25">
      <c r="A438">
        <v>0.21048030280362615</v>
      </c>
      <c r="B438">
        <v>0.21382017425148858</v>
      </c>
      <c r="C438">
        <v>0.23410601239336504</v>
      </c>
      <c r="D438">
        <v>0.23037433529462234</v>
      </c>
      <c r="E438">
        <v>18</v>
      </c>
      <c r="F438">
        <v>21</v>
      </c>
      <c r="G438" s="2"/>
      <c r="H438" s="2"/>
    </row>
    <row r="439" spans="1:8" x14ac:dyDescent="0.25">
      <c r="A439">
        <v>0.20246558823687325</v>
      </c>
      <c r="B439">
        <v>0.20455610848481875</v>
      </c>
      <c r="C439">
        <v>0.22488864098483161</v>
      </c>
      <c r="D439">
        <v>0.22249833170270744</v>
      </c>
      <c r="E439">
        <v>19</v>
      </c>
      <c r="F439">
        <v>21</v>
      </c>
      <c r="G439" s="2"/>
      <c r="H439" s="2"/>
    </row>
    <row r="440" spans="1:8" x14ac:dyDescent="0.25">
      <c r="A440">
        <v>0.19395363157115325</v>
      </c>
      <c r="B440">
        <v>0.194924200308419</v>
      </c>
      <c r="C440">
        <v>0.2149503792515399</v>
      </c>
      <c r="D440">
        <v>0.21382017425148858</v>
      </c>
      <c r="E440">
        <v>20</v>
      </c>
      <c r="F440">
        <v>21</v>
      </c>
      <c r="G440" s="2"/>
      <c r="H440" s="2"/>
    </row>
    <row r="441" spans="1:8" x14ac:dyDescent="0.25">
      <c r="A441">
        <v>0.18512762672265029</v>
      </c>
      <c r="B441">
        <v>0.18512762672265029</v>
      </c>
      <c r="C441">
        <v>0.20455610848481875</v>
      </c>
      <c r="D441">
        <v>0.20455610848481875</v>
      </c>
      <c r="E441">
        <v>21</v>
      </c>
      <c r="F441">
        <v>21</v>
      </c>
      <c r="G441" s="2"/>
      <c r="H44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sum</vt:lpstr>
      <vt:lpstr>x</vt:lpstr>
      <vt:lpstr>y</vt:lpstr>
      <vt:lpstr>数据处理（0，0）</vt:lpstr>
      <vt:lpstr>PD1234</vt:lpstr>
      <vt:lpstr>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haoqi chen</dc:creator>
  <cp:lastModifiedBy>haoqi chen</cp:lastModifiedBy>
  <dcterms:created xsi:type="dcterms:W3CDTF">2015-06-05T18:19:34Z</dcterms:created>
  <dcterms:modified xsi:type="dcterms:W3CDTF">2024-04-24T12:03:05Z</dcterms:modified>
</cp:coreProperties>
</file>