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能源\05生产管理涉及的能源供应\(08)能源分析预测\2023年\"/>
    </mc:Choice>
  </mc:AlternateContent>
  <bookViews>
    <workbookView xWindow="0" yWindow="0" windowWidth="28800" windowHeight="11880" activeTab="2"/>
  </bookViews>
  <sheets>
    <sheet name="2022用气量数据" sheetId="10" r:id="rId1"/>
    <sheet name="Sheet1" sheetId="13" r:id="rId2"/>
    <sheet name="2022用气量分析" sheetId="12" r:id="rId3"/>
    <sheet name="小时用气量分析" sheetId="11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___________CP2" hidden="1">{"'F-Zeit WA-Belegung'!$B$23:$F$26"}</definedName>
    <definedName name="___________CP2" hidden="1">{"'F-Zeit WA-Belegung'!$B$23:$F$26"}</definedName>
    <definedName name="___________PC1" hidden="1">{"'F-Zeit WA-Belegung'!$B$23:$F$26"}</definedName>
    <definedName name="__________CP1" hidden="1">{"'F-Zeit WA-Belegung'!$B$23:$F$26"}</definedName>
    <definedName name="__________CP2" localSheetId="3" hidden="1">{"'F-Zeit WA-Belegung'!$B$23:$F$26"}</definedName>
    <definedName name="__________CP2" hidden="1">{"'F-Zeit WA-Belegung'!$B$23:$F$26"}</definedName>
    <definedName name="_________CP2" hidden="1">{"'F-Zeit WA-Belegung'!$B$23:$F$26"}</definedName>
    <definedName name="_________PC1" localSheetId="3" hidden="1">{"'F-Zeit WA-Belegung'!$B$23:$F$26"}</definedName>
    <definedName name="_________PC1" hidden="1">{"'F-Zeit WA-Belegung'!$B$23:$F$26"}</definedName>
    <definedName name="________CP1" localSheetId="3" hidden="1">{"'F-Zeit WA-Belegung'!$B$23:$F$26"}</definedName>
    <definedName name="________CP1" hidden="1">{"'F-Zeit WA-Belegung'!$B$23:$F$26"}</definedName>
    <definedName name="________CP2" hidden="1">{"'F-Zeit WA-Belegung'!$B$23:$F$26"}</definedName>
    <definedName name="________PC1" hidden="1">{"'F-Zeit WA-Belegung'!$B$23:$F$26"}</definedName>
    <definedName name="_______CP1" hidden="1">{"'F-Zeit WA-Belegung'!$B$23:$F$26"}</definedName>
    <definedName name="_______CP2" hidden="1">{"'F-Zeit WA-Belegung'!$B$23:$F$26"}</definedName>
    <definedName name="______CP2" localSheetId="3" hidden="1">{"'F-Zeit WA-Belegung'!$B$23:$F$26"}</definedName>
    <definedName name="______CP2" hidden="1">{"'F-Zeit WA-Belegung'!$B$23:$F$26"}</definedName>
    <definedName name="______PC1" localSheetId="3" hidden="1">{"'F-Zeit WA-Belegung'!$B$23:$F$26"}</definedName>
    <definedName name="______PC1" hidden="1">{"'F-Zeit WA-Belegung'!$B$23:$F$26"}</definedName>
    <definedName name="_____CP1" localSheetId="3" hidden="1">{"'F-Zeit WA-Belegung'!$B$23:$F$26"}</definedName>
    <definedName name="_____CP1" hidden="1">{"'F-Zeit WA-Belegung'!$B$23:$F$26"}</definedName>
    <definedName name="____CP2" hidden="1">{"'F-Zeit WA-Belegung'!$B$23:$F$26"}</definedName>
    <definedName name="____PC1" hidden="1">{"'F-Zeit WA-Belegung'!$B$23:$F$26"}</definedName>
    <definedName name="___CP1" hidden="1">{"'F-Zeit WA-Belegung'!$B$23:$F$26"}</definedName>
    <definedName name="___CP2" hidden="1">{"'F-Zeit WA-Belegung'!$B$23:$F$26"}</definedName>
    <definedName name="___PC1" hidden="1">{"'F-Zeit WA-Belegung'!$B$23:$F$26"}</definedName>
    <definedName name="__CP1" hidden="1">{"'F-Zeit WA-Belegung'!$B$23:$F$26"}</definedName>
    <definedName name="__CP2" localSheetId="3" hidden="1">{"'F-Zeit WA-Belegung'!$B$23:$F$26"}</definedName>
    <definedName name="__CP2" hidden="1">{"'F-Zeit WA-Belegung'!$B$23:$F$26"}</definedName>
    <definedName name="__PC1" localSheetId="3" hidden="1">{"'F-Zeit WA-Belegung'!$B$23:$F$26"}</definedName>
    <definedName name="__PC1" hidden="1">{"'F-Zeit WA-Belegung'!$B$23:$F$26"}</definedName>
    <definedName name="_10CP1_" localSheetId="3" hidden="1">{"'F-Zeit WA-Belegung'!$B$23:$F$26"}</definedName>
    <definedName name="_10CP1_" hidden="1">{"'F-Zeit WA-Belegung'!$B$23:$F$26"}</definedName>
    <definedName name="_10CP2_" localSheetId="3" hidden="1">{"'F-Zeit WA-Belegung'!$B$23:$F$26"}</definedName>
    <definedName name="_10CP2_" hidden="1">{"'F-Zeit WA-Belegung'!$B$23:$F$26"}</definedName>
    <definedName name="_20CP2_" localSheetId="3" hidden="1">{"'F-Zeit WA-Belegung'!$B$23:$F$26"}</definedName>
    <definedName name="_20CP2_" hidden="1">{"'F-Zeit WA-Belegung'!$B$23:$F$26"}</definedName>
    <definedName name="_6CP1_" localSheetId="3" hidden="1">{"'F-Zeit WA-Belegung'!$B$23:$F$26"}</definedName>
    <definedName name="_6CP1_" hidden="1">{"'F-Zeit WA-Belegung'!$B$23:$F$26"}</definedName>
    <definedName name="_CP1" localSheetId="3" hidden="1">{"'F-Zeit WA-Belegung'!$B$23:$F$26"}</definedName>
    <definedName name="_CP1" hidden="1">{"'F-Zeit WA-Belegung'!$B$23:$F$26"}</definedName>
    <definedName name="_CP2" localSheetId="3" hidden="1">{"'F-Zeit WA-Belegung'!$B$23:$F$26"}</definedName>
    <definedName name="_CP2" hidden="1">{"'F-Zeit WA-Belegung'!$B$23:$F$26"}</definedName>
    <definedName name="_xlnm._FilterDatabase" localSheetId="2" hidden="1">'2022用气量分析'!$A$1:$AK$367</definedName>
    <definedName name="_xlnm._FilterDatabase" localSheetId="3" hidden="1">小时用气量分析!$A$2:$WVW$2</definedName>
    <definedName name="_Order1" hidden="1">255</definedName>
    <definedName name="_Order2" hidden="1">255</definedName>
    <definedName name="_PC1" localSheetId="3" hidden="1">{"'F-Zeit WA-Belegung'!$B$23:$F$26"}</definedName>
    <definedName name="_PC1" hidden="1">{"'F-Zeit WA-Belegung'!$B$23:$F$26"}</definedName>
    <definedName name="_Table2_In1" localSheetId="2" hidden="1">#REF!</definedName>
    <definedName name="_Table2_In1" localSheetId="3" hidden="1">#REF!</definedName>
    <definedName name="_Table2_In1" hidden="1">#REF!</definedName>
    <definedName name="_Table2_In2" localSheetId="2" hidden="1">#REF!</definedName>
    <definedName name="_Table2_In2" localSheetId="3" hidden="1">#REF!</definedName>
    <definedName name="_Table2_In2" hidden="1">#REF!</definedName>
    <definedName name="a" localSheetId="3" hidden="1">[1]STOCKGRGIDATA!$L$59501</definedName>
    <definedName name="a" hidden="1">[2]STOCKGRGIDATA!$L$59501</definedName>
    <definedName name="aa" hidden="1">[3]Sheet1!$L$2:$L$14920</definedName>
    <definedName name="aaa" localSheetId="3" hidden="1">{#N/A,#N/A,TRUE,"Kosten (e)";#N/A,#N/A,TRUE,"Mengen_Kennzahlen";#N/A,#N/A,TRUE,"Erläuterungen (e)"}</definedName>
    <definedName name="aaa" hidden="1">{#N/A,#N/A,TRUE,"Kosten (e)";#N/A,#N/A,TRUE,"Mengen_Kennzahlen";#N/A,#N/A,TRUE,"Erläuterungen (e)"}</definedName>
    <definedName name="aae" localSheetId="3" hidden="1">{#N/A,#N/A,TRUE,"Kosten (e)";#N/A,#N/A,TRUE,"Mengen_Kennzahlen";#N/A,#N/A,TRUE,"Erläuterungen (e)"}</definedName>
    <definedName name="aae" hidden="1">{#N/A,#N/A,TRUE,"Kosten (e)";#N/A,#N/A,TRUE,"Mengen_Kennzahlen";#N/A,#N/A,TRUE,"Erläuterungen (e)"}</definedName>
    <definedName name="abc" localSheetId="3" hidden="1">{#N/A,#N/A,FALSE,"Decision";#N/A,#N/A,FALSE,"RMB per car";#N/A,#N/A,FALSE,"RMB per chinese";#N/A,#N/A,FALSE,"Mio RMB";#N/A,#N/A,FALSE,"Mio RMB chinese"}</definedName>
    <definedName name="abc" hidden="1">{#N/A,#N/A,FALSE,"Decision";#N/A,#N/A,FALSE,"RMB per car";#N/A,#N/A,FALSE,"RMB per chinese";#N/A,#N/A,FALSE,"Mio RMB";#N/A,#N/A,FALSE,"Mio RMB chinese"}</definedName>
    <definedName name="areasdas" localSheetId="3" hidden="1">{#N/A,#N/A,TRUE,"Kosten (e)";#N/A,#N/A,TRUE,"Mengen_Kennzahlen";#N/A,#N/A,TRUE,"Erläuterungen (e)"}</definedName>
    <definedName name="areasdas" hidden="1">{#N/A,#N/A,TRUE,"Kosten (e)";#N/A,#N/A,TRUE,"Mengen_Kennzahlen";#N/A,#N/A,TRUE,"Erläuterungen (e)"}</definedName>
    <definedName name="asdasdasd" localSheetId="3" hidden="1">{#N/A,#N/A,TRUE,"Kosten (e)";#N/A,#N/A,TRUE,"Mengen_Kennzahlen";#N/A,#N/A,TRUE,"Erläuterungen (e)"}</definedName>
    <definedName name="asdasdasd" hidden="1">{#N/A,#N/A,TRUE,"Kosten (e)";#N/A,#N/A,TRUE,"Mengen_Kennzahlen";#N/A,#N/A,TRUE,"Erläuterungen (e)"}</definedName>
    <definedName name="asdasdsa" localSheetId="3" hidden="1">{#N/A,#N/A,TRUE,"Kosten (e)";#N/A,#N/A,TRUE,"Mengen_Kennzahlen";#N/A,#N/A,TRUE,"Erläuterungen (e)"}</definedName>
    <definedName name="asdasdsa" hidden="1">{#N/A,#N/A,TRUE,"Kosten (e)";#N/A,#N/A,TRUE,"Mengen_Kennzahlen";#N/A,#N/A,TRUE,"Erläuterungen (e)"}</definedName>
    <definedName name="bb" localSheetId="3" hidden="1">{#N/A,#N/A,FALSE,"Decision";#N/A,#N/A,FALSE,"RMB per car";#N/A,#N/A,FALSE,"RMB per chinese";#N/A,#N/A,FALSE,"Mio RMB";#N/A,#N/A,FALSE,"Mio RMB chinese"}</definedName>
    <definedName name="bb" hidden="1">{#N/A,#N/A,FALSE,"Decision";#N/A,#N/A,FALSE,"RMB per car";#N/A,#N/A,FALSE,"RMB per chinese";#N/A,#N/A,FALSE,"Mio RMB";#N/A,#N/A,FALSE,"Mio RMB chinese"}</definedName>
    <definedName name="bbb" localSheetId="3" hidden="1">{#N/A,#N/A,FALSE,"Decision";#N/A,#N/A,FALSE,"RMB per car";#N/A,#N/A,FALSE,"RMB per chinese";#N/A,#N/A,FALSE,"Mio RMB";#N/A,#N/A,FALSE,"Mio RMB chinese"}</definedName>
    <definedName name="bbb" hidden="1">{#N/A,#N/A,FALSE,"Decision";#N/A,#N/A,FALSE,"RMB per car";#N/A,#N/A,FALSE,"RMB per chinese";#N/A,#N/A,FALSE,"Mio RMB";#N/A,#N/A,FALSE,"Mio RMB chinese"}</definedName>
    <definedName name="bbbb" localSheetId="3" hidden="1">{#N/A,#N/A,TRUE,"Kosten (e)";#N/A,#N/A,TRUE,"Mengen_Kennzahlen";#N/A,#N/A,TRUE,"Erläuterungen (e)"}</definedName>
    <definedName name="bbbb" hidden="1">{#N/A,#N/A,TRUE,"Kosten (e)";#N/A,#N/A,TRUE,"Mengen_Kennzahlen";#N/A,#N/A,TRUE,"Erläuterungen (e)"}</definedName>
    <definedName name="cc" localSheetId="3" hidden="1">{#N/A,#N/A,FALSE,"Decision";#N/A,#N/A,FALSE,"RMB per car";#N/A,#N/A,FALSE,"RMB per chinese";#N/A,#N/A,FALSE,"Mio RMB";#N/A,#N/A,FALSE,"Mio RMB chinese"}</definedName>
    <definedName name="cc" hidden="1">{#N/A,#N/A,FALSE,"Decision";#N/A,#N/A,FALSE,"RMB per car";#N/A,#N/A,FALSE,"RMB per chinese";#N/A,#N/A,FALSE,"Mio RMB";#N/A,#N/A,FALSE,"Mio RMB chinese"}</definedName>
    <definedName name="ccc" localSheetId="3" hidden="1">{#N/A,#N/A,FALSE,"Decision";#N/A,#N/A,FALSE,"RMB per car";#N/A,#N/A,FALSE,"RMB per chinese";#N/A,#N/A,FALSE,"Mio RMB";#N/A,#N/A,FALSE,"Mio RMB chinese"}</definedName>
    <definedName name="ccc" hidden="1">{#N/A,#N/A,FALSE,"Decision";#N/A,#N/A,FALSE,"RMB per car";#N/A,#N/A,FALSE,"RMB per chinese";#N/A,#N/A,FALSE,"Mio RMB";#N/A,#N/A,FALSE,"Mio RMB chinese"}</definedName>
    <definedName name="dd" localSheetId="3" hidden="1">{#N/A,#N/A,TRUE,"Kosten (e)";#N/A,#N/A,TRUE,"Mengen_Kennzahlen";#N/A,#N/A,TRUE,"Erläuterungen (e)"}</definedName>
    <definedName name="dd" hidden="1">{#N/A,#N/A,TRUE,"Kosten (e)";#N/A,#N/A,TRUE,"Mengen_Kennzahlen";#N/A,#N/A,TRUE,"Erläuterungen (e)"}</definedName>
    <definedName name="dir" localSheetId="3" hidden="1">{#N/A,#N/A,FALSE,"Decision";#N/A,#N/A,FALSE,"RMB per car";#N/A,#N/A,FALSE,"RMB per chinese";#N/A,#N/A,FALSE,"Mio RMB";#N/A,#N/A,FALSE,"Mio RMB chinese"}</definedName>
    <definedName name="dir" hidden="1">{#N/A,#N/A,FALSE,"Decision";#N/A,#N/A,FALSE,"RMB per car";#N/A,#N/A,FALSE,"RMB per chinese";#N/A,#N/A,FALSE,"Mio RMB";#N/A,#N/A,FALSE,"Mio RMB chinese"}</definedName>
    <definedName name="dsdf" localSheetId="3" hidden="1">{#N/A,#N/A,TRUE,"Kosten (e)";#N/A,#N/A,TRUE,"Mengen_Kennzahlen";#N/A,#N/A,TRUE,"Erläuterungen (e)"}</definedName>
    <definedName name="dsdf" hidden="1">{#N/A,#N/A,TRUE,"Kosten (e)";#N/A,#N/A,TRUE,"Mengen_Kennzahlen";#N/A,#N/A,TRUE,"Erläuterungen (e)"}</definedName>
    <definedName name="ff" localSheetId="3" hidden="1">{#N/A,#N/A,TRUE,"Kosten (e)";#N/A,#N/A,TRUE,"Mengen_Kennzahlen";#N/A,#N/A,TRUE,"Erläuterungen (e)"}</definedName>
    <definedName name="ff" hidden="1">{#N/A,#N/A,TRUE,"Kosten (e)";#N/A,#N/A,TRUE,"Mengen_Kennzahlen";#N/A,#N/A,TRUE,"Erläuterungen (e)"}</definedName>
    <definedName name="fgfg" localSheetId="3" hidden="1">{#N/A,#N/A,FALSE,"Decision";#N/A,#N/A,FALSE,"RMB per car";#N/A,#N/A,FALSE,"RMB per chinese";#N/A,#N/A,FALSE,"Mio RMB";#N/A,#N/A,FALSE,"Mio RMB chinese"}</definedName>
    <definedName name="fgfg" hidden="1">{#N/A,#N/A,FALSE,"Decision";#N/A,#N/A,FALSE,"RMB per car";#N/A,#N/A,FALSE,"RMB per chinese";#N/A,#N/A,FALSE,"Mio RMB";#N/A,#N/A,FALSE,"Mio RMB chinese"}</definedName>
    <definedName name="fsdfsdf" localSheetId="3" hidden="1">{#N/A,#N/A,TRUE,"Kosten (e)";#N/A,#N/A,TRUE,"Mengen_Kennzahlen";#N/A,#N/A,TRUE,"Erläuterungen (e)"}</definedName>
    <definedName name="fsdfsdf" hidden="1">{#N/A,#N/A,TRUE,"Kosten (e)";#N/A,#N/A,TRUE,"Mengen_Kennzahlen";#N/A,#N/A,TRUE,"Erläuterungen (e)"}</definedName>
    <definedName name="gg" localSheetId="3" hidden="1">{#N/A,#N/A,FALSE,"Decision";#N/A,#N/A,FALSE,"RMB per car";#N/A,#N/A,FALSE,"RMB per chinese";#N/A,#N/A,FALSE,"Mio RMB";#N/A,#N/A,FALSE,"Mio RMB chinese"}</definedName>
    <definedName name="gg" hidden="1">{#N/A,#N/A,FALSE,"Decision";#N/A,#N/A,FALSE,"RMB per car";#N/A,#N/A,FALSE,"RMB per chinese";#N/A,#N/A,FALSE,"Mio RMB";#N/A,#N/A,FALSE,"Mio RMB chinese"}</definedName>
    <definedName name="ggg" localSheetId="3" hidden="1">{#N/A,#N/A,FALSE,"Decision";#N/A,#N/A,FALSE,"RMB per car";#N/A,#N/A,FALSE,"RMB per chinese";#N/A,#N/A,FALSE,"Mio RMB";#N/A,#N/A,FALSE,"Mio RMB chinese"}</definedName>
    <definedName name="ggg" hidden="1">{#N/A,#N/A,FALSE,"Decision";#N/A,#N/A,FALSE,"RMB per car";#N/A,#N/A,FALSE,"RMB per chinese";#N/A,#N/A,FALSE,"Mio RMB";#N/A,#N/A,FALSE,"Mio RMB chinese"}</definedName>
    <definedName name="hai" localSheetId="3" hidden="1">{"'F-Zeit WA-Belegung'!$B$23:$F$26"}</definedName>
    <definedName name="hai" hidden="1">{"'F-Zeit WA-Belegung'!$B$23:$F$26"}</definedName>
    <definedName name="hoschi" localSheetId="3" hidden="1">{#N/A,#N/A,TRUE,"Kosten (e)";#N/A,#N/A,TRUE,"Mengen_Kennzahlen";#N/A,#N/A,TRUE,"Erläuterungen (e)"}</definedName>
    <definedName name="hoschi" hidden="1">{#N/A,#N/A,TRUE,"Kosten (e)";#N/A,#N/A,TRUE,"Mengen_Kennzahlen";#N/A,#N/A,TRUE,"Erläuterungen (e)"}</definedName>
    <definedName name="HTML_CodePage" hidden="1">1252</definedName>
    <definedName name="HTML_Control" localSheetId="3" hidden="1">{"'F-Zeit WA-Belegung'!$B$23:$F$26"}</definedName>
    <definedName name="HTML_Control" hidden="1">{"'F-Zeit WA-Belegung'!$B$23:$F$26"}</definedName>
    <definedName name="HTML_Description" hidden="1">""</definedName>
    <definedName name="HTML_Email" hidden="1">""</definedName>
    <definedName name="HTML_Header" hidden="1">"F-Zeit WA-Belegung"</definedName>
    <definedName name="HTML_LastUpdate" hidden="1">"2001-06-20"</definedName>
    <definedName name="HTML_LineAfter" hidden="1">FALSE</definedName>
    <definedName name="HTML_LineBefore" hidden="1">FALSE</definedName>
    <definedName name="HTML_Name" hidden="1">"JUNG11"</definedName>
    <definedName name="HTML_OBDlg2" hidden="1">TRUE</definedName>
    <definedName name="HTML_OBDlg4" hidden="1">TRUE</definedName>
    <definedName name="HTML_OS" hidden="1">0</definedName>
    <definedName name="HTML_PathFile" hidden="1">"K:\KST1623\Projekte\VW240\P R O J E K T O R D N E R VW240\04. Fertigungszeiten\04.1 VW NAVARRA s.a\MeinHTML.htm"</definedName>
    <definedName name="HTML_Title" hidden="1">"Neue Lackiererei Werkerbelegung v"</definedName>
    <definedName name="j" localSheetId="3" hidden="1">{#N/A,#N/A,FALSE,"Decision";#N/A,#N/A,FALSE,"RMB per car";#N/A,#N/A,FALSE,"RMB per chinese";#N/A,#N/A,FALSE,"Mio RMB";#N/A,#N/A,FALSE,"Mio RMB chinese"}</definedName>
    <definedName name="j" hidden="1">{#N/A,#N/A,FALSE,"Decision";#N/A,#N/A,FALSE,"RMB per car";#N/A,#N/A,FALSE,"RMB per chinese";#N/A,#N/A,FALSE,"Mio RMB";#N/A,#N/A,FALSE,"Mio RMB chinese"}</definedName>
    <definedName name="kkk" localSheetId="2" hidden="1">#REF!</definedName>
    <definedName name="kkk" localSheetId="3" hidden="1">#REF!</definedName>
    <definedName name="kkk" hidden="1">#REF!</definedName>
    <definedName name="kkkkkkd" localSheetId="3" hidden="1">{#N/A,#N/A,TRUE,"Kosten (e)";#N/A,#N/A,TRUE,"Mengen_Kennzahlen";#N/A,#N/A,TRUE,"Erläuterungen (e)"}</definedName>
    <definedName name="kkkkkkd" hidden="1">{#N/A,#N/A,TRUE,"Kosten (e)";#N/A,#N/A,TRUE,"Mengen_Kennzahlen";#N/A,#N/A,TRUE,"Erläuterungen (e)"}</definedName>
    <definedName name="l" localSheetId="3" hidden="1">{#N/A,#N/A,FALSE,"Decision";#N/A,#N/A,FALSE,"RMB per car";#N/A,#N/A,FALSE,"RMB per chinese";#N/A,#N/A,FALSE,"Mio RMB";#N/A,#N/A,FALSE,"Mio RMB chinese"}</definedName>
    <definedName name="l" hidden="1">{#N/A,#N/A,FALSE,"Decision";#N/A,#N/A,FALSE,"RMB per car";#N/A,#N/A,FALSE,"RMB per chinese";#N/A,#N/A,FALSE,"Mio RMB";#N/A,#N/A,FALSE,"Mio RMB chinese"}</definedName>
    <definedName name="list" localSheetId="2" hidden="1">#REF!</definedName>
    <definedName name="list" localSheetId="3" hidden="1">#REF!</definedName>
    <definedName name="list" hidden="1">#REF!</definedName>
    <definedName name="ll" localSheetId="3" hidden="1">{#N/A,#N/A,FALSE,"Decision";#N/A,#N/A,FALSE,"RMB per car";#N/A,#N/A,FALSE,"RMB per chinese";#N/A,#N/A,FALSE,"Mio RMB";#N/A,#N/A,FALSE,"Mio RMB chinese"}</definedName>
    <definedName name="ll" hidden="1">{#N/A,#N/A,FALSE,"Decision";#N/A,#N/A,FALSE,"RMB per car";#N/A,#N/A,FALSE,"RMB per chinese";#N/A,#N/A,FALSE,"Mio RMB";#N/A,#N/A,FALSE,"Mio RMB chinese"}</definedName>
    <definedName name="Mat.CL" localSheetId="3" hidden="1">{#N/A,#N/A,FALSE,"Decision";#N/A,#N/A,FALSE,"RMB per car";#N/A,#N/A,FALSE,"RMB per chinese";#N/A,#N/A,FALSE,"Mio RMB";#N/A,#N/A,FALSE,"Mio RMB chinese"}</definedName>
    <definedName name="Mat.CL" hidden="1">{#N/A,#N/A,FALSE,"Decision";#N/A,#N/A,FALSE,"RMB per car";#N/A,#N/A,FALSE,"RMB per chinese";#N/A,#N/A,FALSE,"Mio RMB";#N/A,#N/A,FALSE,"Mio RMB chinese"}</definedName>
    <definedName name="pp" localSheetId="3" hidden="1">{#N/A,#N/A,FALSE,"Decision";#N/A,#N/A,FALSE,"RMB per car";#N/A,#N/A,FALSE,"RMB per chinese";#N/A,#N/A,FALSE,"Mio RMB";#N/A,#N/A,FALSE,"Mio RMB chinese"}</definedName>
    <definedName name="pp" hidden="1">{#N/A,#N/A,FALSE,"Decision";#N/A,#N/A,FALSE,"RMB per car";#N/A,#N/A,FALSE,"RMB per chinese";#N/A,#N/A,FALSE,"Mio RMB";#N/A,#N/A,FALSE,"Mio RMB chinese"}</definedName>
    <definedName name="rank" localSheetId="3" hidden="1">{#N/A,#N/A,TRUE,"Kosten (e)";#N/A,#N/A,TRUE,"Mengen_Kennzahlen";#N/A,#N/A,TRUE,"Erläuterungen (e)"}</definedName>
    <definedName name="rank" hidden="1">{#N/A,#N/A,TRUE,"Kosten (e)";#N/A,#N/A,TRUE,"Mengen_Kennzahlen";#N/A,#N/A,TRUE,"Erläuterungen (e)"}</definedName>
    <definedName name="Ranking" localSheetId="3" hidden="1">{#N/A,#N/A,TRUE,"Kosten (e)";#N/A,#N/A,TRUE,"Mengen_Kennzahlen";#N/A,#N/A,TRUE,"Erläuterungen (e)"}</definedName>
    <definedName name="Ranking" hidden="1">{#N/A,#N/A,TRUE,"Kosten (e)";#N/A,#N/A,TRUE,"Mengen_Kennzahlen";#N/A,#N/A,TRUE,"Erläuterungen (e)"}</definedName>
    <definedName name="Ranking2" localSheetId="3" hidden="1">{#N/A,#N/A,TRUE,"Kosten (e)";#N/A,#N/A,TRUE,"Mengen_Kennzahlen";#N/A,#N/A,TRUE,"Erläuterungen (e)"}</definedName>
    <definedName name="Ranking2" hidden="1">{#N/A,#N/A,TRUE,"Kosten (e)";#N/A,#N/A,TRUE,"Mengen_Kennzahlen";#N/A,#N/A,TRUE,"Erläuterungen (e)"}</definedName>
    <definedName name="s" localSheetId="3" hidden="1">{#N/A,#N/A,TRUE,"Kosten (e)";#N/A,#N/A,TRUE,"Mengen_Kennzahlen";#N/A,#N/A,TRUE,"Erläuterungen (e)"}</definedName>
    <definedName name="s" hidden="1">{#N/A,#N/A,TRUE,"Kosten (e)";#N/A,#N/A,TRUE,"Mengen_Kennzahlen";#N/A,#N/A,TRUE,"Erläuterungen (e)"}</definedName>
    <definedName name="sdfsd" localSheetId="3" hidden="1">{#N/A,#N/A,TRUE,"Kosten (e)";#N/A,#N/A,TRUE,"Mengen_Kennzahlen";#N/A,#N/A,TRUE,"Erläuterungen (e)"}</definedName>
    <definedName name="sdfsd" hidden="1">{#N/A,#N/A,TRUE,"Kosten (e)";#N/A,#N/A,TRUE,"Mengen_Kennzahlen";#N/A,#N/A,TRUE,"Erläuterungen (e)"}</definedName>
    <definedName name="sdfsdeee" localSheetId="3" hidden="1">{#N/A,#N/A,TRUE,"Kosten (e)";#N/A,#N/A,TRUE,"Mengen_Kennzahlen";#N/A,#N/A,TRUE,"Erläuterungen (e)"}</definedName>
    <definedName name="sdfsdeee" hidden="1">{#N/A,#N/A,TRUE,"Kosten (e)";#N/A,#N/A,TRUE,"Mengen_Kennzahlen";#N/A,#N/A,TRUE,"Erläuterungen (e)"}</definedName>
    <definedName name="sdfsdf" localSheetId="3" hidden="1">{#N/A,#N/A,TRUE,"Kosten (e)";#N/A,#N/A,TRUE,"Mengen_Kennzahlen";#N/A,#N/A,TRUE,"Erläuterungen (e)"}</definedName>
    <definedName name="sdfsdf" hidden="1">{#N/A,#N/A,TRUE,"Kosten (e)";#N/A,#N/A,TRUE,"Mengen_Kennzahlen";#N/A,#N/A,TRUE,"Erläuterungen (e)"}</definedName>
    <definedName name="sdfsdfs" localSheetId="3" hidden="1">{#N/A,#N/A,TRUE,"Kosten (e)";#N/A,#N/A,TRUE,"Mengen_Kennzahlen";#N/A,#N/A,TRUE,"Erläuterungen (e)"}</definedName>
    <definedName name="sdfsdfs" hidden="1">{#N/A,#N/A,TRUE,"Kosten (e)";#N/A,#N/A,TRUE,"Mengen_Kennzahlen";#N/A,#N/A,TRUE,"Erläuterungen (e)"}</definedName>
    <definedName name="sdfsdfsdf" localSheetId="3" hidden="1">{#N/A,#N/A,TRUE,"Kosten (e)";#N/A,#N/A,TRUE,"Mengen_Kennzahlen";#N/A,#N/A,TRUE,"Erläuterungen (e)"}</definedName>
    <definedName name="sdfsdfsdf" hidden="1">{#N/A,#N/A,TRUE,"Kosten (e)";#N/A,#N/A,TRUE,"Mengen_Kennzahlen";#N/A,#N/A,TRUE,"Erläuterungen (e)"}</definedName>
    <definedName name="test" localSheetId="3" hidden="1">{"'F-Zeit WA-Belegung'!$B$23:$F$26"}</definedName>
    <definedName name="test" hidden="1">{"'F-Zeit WA-Belegung'!$B$23:$F$26"}</definedName>
    <definedName name="TMbeg">'[4]Total Mkt'!$C$43</definedName>
    <definedName name="tt" localSheetId="3" hidden="1">{#N/A,#N/A,FALSE,"Decision";#N/A,#N/A,FALSE,"RMB per car";#N/A,#N/A,FALSE,"RMB per chinese";#N/A,#N/A,FALSE,"Mio RMB";#N/A,#N/A,FALSE,"Mio RMB chinese"}</definedName>
    <definedName name="tt" hidden="1">{#N/A,#N/A,FALSE,"Decision";#N/A,#N/A,FALSE,"RMB per car";#N/A,#N/A,FALSE,"RMB per chinese";#N/A,#N/A,FALSE,"Mio RMB";#N/A,#N/A,FALSE,"Mio RMB chinese"}</definedName>
    <definedName name="uweriuw" localSheetId="3" hidden="1">{#N/A,#N/A,TRUE,"Kosten (e)";#N/A,#N/A,TRUE,"Mengen_Kennzahlen";#N/A,#N/A,TRUE,"Erläuterungen (e)"}</definedName>
    <definedName name="uweriuw" hidden="1">{#N/A,#N/A,TRUE,"Kosten (e)";#N/A,#N/A,TRUE,"Mengen_Kennzahlen";#N/A,#N/A,TRUE,"Erläuterungen (e)"}</definedName>
    <definedName name="vv" hidden="1">#N/A</definedName>
    <definedName name="wrn.asptn." localSheetId="3" hidden="1">{#N/A,#N/A,TRUE,"asptn "}</definedName>
    <definedName name="wrn.asptn." hidden="1">{#N/A,#N/A,TRUE,"asptn "}</definedName>
    <definedName name="wrn.pp." localSheetId="3" hidden="1">{#N/A,#N/A,FALSE,"Decision";#N/A,#N/A,FALSE,"RMB per car";#N/A,#N/A,FALSE,"RMB per chinese";#N/A,#N/A,FALSE,"Mio RMB";#N/A,#N/A,FALSE,"Mio RMB chinese"}</definedName>
    <definedName name="wrn.pp." hidden="1">{#N/A,#N/A,FALSE,"Decision";#N/A,#N/A,FALSE,"RMB per car";#N/A,#N/A,FALSE,"RMB per chinese";#N/A,#N/A,FALSE,"Mio RMB";#N/A,#N/A,FALSE,"Mio RMB chinese"}</definedName>
    <definedName name="wrn.werkbericht." localSheetId="3" hidden="1">{#N/A,#N/A,TRUE,"Kosten (e)";#N/A,#N/A,TRUE,"Mengen_Kennzahlen";#N/A,#N/A,TRUE,"Erläuterungen (e)"}</definedName>
    <definedName name="wrn.werkbericht." hidden="1">{#N/A,#N/A,TRUE,"Kosten (e)";#N/A,#N/A,TRUE,"Mengen_Kennzahlen";#N/A,#N/A,TRUE,"Erläuterungen (e)"}</definedName>
    <definedName name="wrn.werkbericht.2" localSheetId="3" hidden="1">{#N/A,#N/A,TRUE,"Kosten (e)";#N/A,#N/A,TRUE,"Mengen_Kennzahlen";#N/A,#N/A,TRUE,"Erläuterungen (e)"}</definedName>
    <definedName name="wrn.werkbericht.2" hidden="1">{#N/A,#N/A,TRUE,"Kosten (e)";#N/A,#N/A,TRUE,"Mengen_Kennzahlen";#N/A,#N/A,TRUE,"Erläuterungen (e)"}</definedName>
    <definedName name="x" localSheetId="3" hidden="1">{#N/A,#N/A,TRUE,"Kosten (e)";#N/A,#N/A,TRUE,"Mengen_Kennzahlen";#N/A,#N/A,TRUE,"Erläuterungen (e)"}</definedName>
    <definedName name="x" hidden="1">{#N/A,#N/A,TRUE,"Kosten (e)";#N/A,#N/A,TRUE,"Mengen_Kennzahlen";#N/A,#N/A,TRUE,"Erläuterungen (e)"}</definedName>
    <definedName name="xx" hidden="1">{#N/A,#N/A,FALSE,"Decision";#N/A,#N/A,FALSE,"RMB per car";#N/A,#N/A,FALSE,"RMB per chinese";#N/A,#N/A,FALSE,"Mio RMB";#N/A,#N/A,FALSE,"Mio RMB chinese"}</definedName>
    <definedName name="y" localSheetId="3" hidden="1">{#N/A,#N/A,TRUE,"Kosten (e)";#N/A,#N/A,TRUE,"Mengen_Kennzahlen";#N/A,#N/A,TRUE,"Erläuterungen (e)"}</definedName>
    <definedName name="y" hidden="1">{#N/A,#N/A,TRUE,"Kosten (e)";#N/A,#N/A,TRUE,"Mengen_Kennzahlen";#N/A,#N/A,TRUE,"Erläuterungen (e)"}</definedName>
    <definedName name="zzz" localSheetId="3" hidden="1">{"'F-Zeit WA-Belegung'!$B$23:$F$26"}</definedName>
    <definedName name="zzz" hidden="1">{"'F-Zeit WA-Belegung'!$B$23:$F$26"}</definedName>
    <definedName name="阿斯顿" hidden="1">{"'F-Zeit WA-Belegung'!$B$23:$F$26"}</definedName>
    <definedName name="小" localSheetId="3" hidden="1">{"'F-Zeit WA-Belegung'!$B$23:$F$26"}</definedName>
    <definedName name="小" hidden="1">{"'F-Zeit WA-Belegung'!$B$23:$F$26"}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3" i="12" l="1"/>
  <c r="AI122" i="12"/>
  <c r="AG328" i="12" l="1"/>
  <c r="AF328" i="12"/>
  <c r="AG303" i="12"/>
  <c r="AF303" i="12"/>
  <c r="AG302" i="12"/>
  <c r="AF302" i="12"/>
  <c r="AG301" i="12"/>
  <c r="AF301" i="12"/>
  <c r="AG300" i="12"/>
  <c r="AF300" i="12"/>
  <c r="AG296" i="12"/>
  <c r="AF296" i="12"/>
  <c r="AG269" i="12"/>
  <c r="AF269" i="12"/>
  <c r="AG268" i="12"/>
  <c r="AF268" i="12"/>
  <c r="AG253" i="12"/>
  <c r="AF253" i="12"/>
  <c r="AG252" i="12"/>
  <c r="AF252" i="12"/>
  <c r="AG247" i="12"/>
  <c r="AF247" i="12"/>
  <c r="AG246" i="12"/>
  <c r="AF246" i="12"/>
  <c r="AG245" i="12"/>
  <c r="AF245" i="12"/>
  <c r="AG240" i="12"/>
  <c r="AF240" i="12"/>
  <c r="AG229" i="12"/>
  <c r="AF229" i="12"/>
  <c r="AG228" i="12"/>
  <c r="AF228" i="12"/>
  <c r="AG227" i="12"/>
  <c r="AF227" i="12"/>
  <c r="AG226" i="12"/>
  <c r="AF226" i="12"/>
  <c r="AG225" i="12"/>
  <c r="AF225" i="12"/>
  <c r="AG223" i="12"/>
  <c r="AF223" i="12"/>
  <c r="AG222" i="12"/>
  <c r="AF222" i="12"/>
  <c r="AG221" i="12"/>
  <c r="AF221" i="12"/>
  <c r="AG219" i="12"/>
  <c r="AF219" i="12"/>
  <c r="AG218" i="12"/>
  <c r="AF218" i="12"/>
  <c r="AG217" i="12"/>
  <c r="AF217" i="12"/>
  <c r="AG216" i="12"/>
  <c r="AF216" i="12"/>
  <c r="AG215" i="12"/>
  <c r="AF215" i="12"/>
  <c r="AG209" i="12"/>
  <c r="AF209" i="12"/>
  <c r="AG208" i="12"/>
  <c r="AF208" i="12"/>
  <c r="AG207" i="12"/>
  <c r="AF207" i="12"/>
  <c r="AG206" i="12"/>
  <c r="AF206" i="12"/>
  <c r="AG205" i="12"/>
  <c r="AF205" i="12"/>
  <c r="AG204" i="12"/>
  <c r="AF204" i="12"/>
  <c r="AG201" i="12"/>
  <c r="AF201" i="12"/>
  <c r="AG200" i="12"/>
  <c r="AF200" i="12"/>
  <c r="AG199" i="12"/>
  <c r="AF199" i="12"/>
  <c r="AG198" i="12"/>
  <c r="AF198" i="12"/>
  <c r="AG197" i="12"/>
  <c r="AF197" i="12"/>
  <c r="AG196" i="12"/>
  <c r="AF196" i="12"/>
  <c r="AG195" i="12"/>
  <c r="AF195" i="12"/>
  <c r="AG190" i="12"/>
  <c r="AF190" i="12"/>
  <c r="AG189" i="12"/>
  <c r="AF189" i="12"/>
  <c r="AG181" i="12"/>
  <c r="AF181" i="12"/>
  <c r="AG179" i="12"/>
  <c r="AF179" i="12"/>
  <c r="AG176" i="12"/>
  <c r="AF176" i="12"/>
  <c r="AG174" i="12"/>
  <c r="AF174" i="12"/>
  <c r="AG169" i="12"/>
  <c r="AF169" i="12"/>
  <c r="AG168" i="12"/>
  <c r="AF168" i="12"/>
  <c r="AG166" i="12"/>
  <c r="AF166" i="12"/>
  <c r="AG114" i="12"/>
  <c r="AF114" i="12"/>
  <c r="AF113" i="12"/>
  <c r="AF323" i="12"/>
  <c r="AG323" i="12"/>
  <c r="AG322" i="12"/>
  <c r="AF322" i="12"/>
  <c r="AG329" i="12"/>
  <c r="AF329" i="12"/>
  <c r="AG334" i="12"/>
  <c r="AF334" i="12"/>
  <c r="AG335" i="12"/>
  <c r="AF335" i="12"/>
  <c r="AG349" i="12"/>
  <c r="AF349" i="12"/>
  <c r="AG354" i="12"/>
  <c r="AF354" i="12"/>
  <c r="AG241" i="12"/>
  <c r="AF241" i="12"/>
  <c r="AG230" i="12"/>
  <c r="AF230" i="12"/>
  <c r="AF212" i="12"/>
  <c r="AG212" i="12"/>
  <c r="AF213" i="12"/>
  <c r="AG213" i="12"/>
  <c r="AG211" i="12"/>
  <c r="AF211" i="12"/>
  <c r="AF210" i="12"/>
  <c r="AG194" i="12"/>
  <c r="AF194" i="12"/>
  <c r="AG171" i="12"/>
  <c r="AF171" i="12"/>
  <c r="AG170" i="12"/>
  <c r="AF170" i="12"/>
  <c r="AG158" i="12"/>
  <c r="AF158" i="12"/>
  <c r="AG167" i="12"/>
  <c r="AF167" i="12"/>
  <c r="AG135" i="12"/>
  <c r="AF135" i="12"/>
  <c r="AG113" i="12"/>
  <c r="AG83" i="12"/>
  <c r="AF83" i="12"/>
  <c r="AG81" i="12"/>
  <c r="AF81" i="12"/>
  <c r="AG75" i="12"/>
  <c r="AF75" i="12"/>
  <c r="AG64" i="12"/>
  <c r="AF64" i="12"/>
  <c r="AG29" i="12"/>
  <c r="AF29" i="12"/>
  <c r="AF63" i="12"/>
  <c r="AG63" i="12"/>
  <c r="AG61" i="12"/>
  <c r="AF28" i="12"/>
  <c r="AH65" i="12"/>
  <c r="AF5" i="12"/>
  <c r="AI214" i="12" l="1"/>
  <c r="AJ214" i="12"/>
  <c r="AH361" i="12"/>
  <c r="AH360" i="12"/>
  <c r="AH359" i="12"/>
  <c r="AH358" i="12"/>
  <c r="AH357" i="12"/>
  <c r="AH353" i="12"/>
  <c r="AH352" i="12"/>
  <c r="AH346" i="12"/>
  <c r="AH345" i="12"/>
  <c r="AH339" i="12"/>
  <c r="AH338" i="12"/>
  <c r="AH332" i="12"/>
  <c r="AH327" i="12"/>
  <c r="AH326" i="12"/>
  <c r="AH325" i="12"/>
  <c r="AH324" i="12"/>
  <c r="AH318" i="12"/>
  <c r="AH317" i="12"/>
  <c r="AH310" i="12"/>
  <c r="AH309" i="12"/>
  <c r="AH308" i="12"/>
  <c r="AH307" i="12"/>
  <c r="AH306" i="12"/>
  <c r="AH297" i="12"/>
  <c r="AH290" i="12"/>
  <c r="AH289" i="12"/>
  <c r="AH283" i="12"/>
  <c r="AH282" i="12"/>
  <c r="AH281" i="12"/>
  <c r="AH280" i="12"/>
  <c r="AH279" i="12"/>
  <c r="AH278" i="12"/>
  <c r="AH277" i="12"/>
  <c r="AH276" i="12"/>
  <c r="AH275" i="12"/>
  <c r="AH256" i="12"/>
  <c r="AH254" i="12"/>
  <c r="AH248" i="12"/>
  <c r="AH238" i="12"/>
  <c r="AH237" i="12"/>
  <c r="AH236" i="12"/>
  <c r="AH235" i="12"/>
  <c r="AH234" i="12"/>
  <c r="AH233" i="12"/>
  <c r="AH232" i="12"/>
  <c r="AH231" i="12"/>
  <c r="AH224" i="12"/>
  <c r="AH220" i="12"/>
  <c r="AH214" i="12"/>
  <c r="AH202" i="12"/>
  <c r="AH191" i="12"/>
  <c r="AH183" i="12"/>
  <c r="AH180" i="12"/>
  <c r="AH177" i="12"/>
  <c r="AH172" i="12"/>
  <c r="AH165" i="12"/>
  <c r="AH164" i="12"/>
  <c r="AH161" i="12"/>
  <c r="AH160" i="12"/>
  <c r="AH155" i="12"/>
  <c r="AH152" i="12"/>
  <c r="AH151" i="12"/>
  <c r="AH144" i="12"/>
  <c r="AH143" i="12"/>
  <c r="AH137" i="12"/>
  <c r="AH136" i="12"/>
  <c r="AH132" i="12"/>
  <c r="AH131" i="12"/>
  <c r="AH130" i="12"/>
  <c r="AH129" i="12"/>
  <c r="AH123" i="12"/>
  <c r="AH122" i="12"/>
  <c r="AH115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87" i="12"/>
  <c r="AH86" i="12"/>
  <c r="AH85" i="12"/>
  <c r="AH84" i="12"/>
  <c r="AH82" i="12"/>
  <c r="AH78" i="12"/>
  <c r="AH77" i="12"/>
  <c r="AH76" i="12"/>
  <c r="AH68" i="12"/>
  <c r="AH66" i="12"/>
  <c r="AH62" i="12"/>
  <c r="AH59" i="12"/>
  <c r="AH58" i="12"/>
  <c r="AH54" i="12"/>
  <c r="AH53" i="12"/>
  <c r="AH52" i="12"/>
  <c r="AH51" i="12"/>
  <c r="AH50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7" i="12"/>
  <c r="AH24" i="12"/>
  <c r="AH20" i="12"/>
  <c r="AH19" i="12"/>
  <c r="AH15" i="12"/>
  <c r="AH14" i="12"/>
  <c r="AH13" i="12"/>
  <c r="AH12" i="12"/>
  <c r="AH11" i="12"/>
  <c r="AH10" i="12"/>
  <c r="AH9" i="12"/>
  <c r="AH4" i="12"/>
  <c r="AH3" i="12"/>
  <c r="AH2" i="12"/>
  <c r="AG348" i="12"/>
  <c r="AF348" i="12"/>
  <c r="AG347" i="12"/>
  <c r="AF347" i="12"/>
  <c r="AG321" i="12"/>
  <c r="AF321" i="12"/>
  <c r="AG320" i="12"/>
  <c r="AF320" i="12"/>
  <c r="AG319" i="12"/>
  <c r="AF319" i="12"/>
  <c r="AG315" i="12"/>
  <c r="AF315" i="12"/>
  <c r="AG314" i="12"/>
  <c r="AF314" i="12"/>
  <c r="AG313" i="12"/>
  <c r="AF313" i="12"/>
  <c r="AG312" i="12"/>
  <c r="AF312" i="12"/>
  <c r="AG311" i="12"/>
  <c r="AF311" i="12"/>
  <c r="AG298" i="12"/>
  <c r="AF298" i="12"/>
  <c r="AG295" i="12"/>
  <c r="AF295" i="12"/>
  <c r="AG294" i="12"/>
  <c r="AF294" i="12"/>
  <c r="AG293" i="12"/>
  <c r="AF293" i="12"/>
  <c r="AG292" i="12"/>
  <c r="AF292" i="12"/>
  <c r="AG291" i="12"/>
  <c r="AF291" i="12"/>
  <c r="AG287" i="12"/>
  <c r="AF287" i="12"/>
  <c r="AG286" i="12"/>
  <c r="AF286" i="12"/>
  <c r="AG285" i="12"/>
  <c r="AF285" i="12"/>
  <c r="AG203" i="12"/>
  <c r="AF203" i="12"/>
  <c r="AG163" i="12"/>
  <c r="AF163" i="12"/>
  <c r="AG162" i="12"/>
  <c r="AF162" i="12"/>
  <c r="AG159" i="12"/>
  <c r="AF159" i="12"/>
  <c r="AG150" i="12"/>
  <c r="AF150" i="12"/>
  <c r="AG149" i="12"/>
  <c r="AF149" i="12"/>
  <c r="AG148" i="12"/>
  <c r="AF148" i="12"/>
  <c r="AG147" i="12"/>
  <c r="AF147" i="12"/>
  <c r="AG146" i="12"/>
  <c r="AF146" i="12"/>
  <c r="AG128" i="12"/>
  <c r="AF128" i="12"/>
  <c r="AG127" i="12"/>
  <c r="AF127" i="12"/>
  <c r="AG126" i="12"/>
  <c r="AF126" i="12"/>
  <c r="AG125" i="12"/>
  <c r="AF125" i="12"/>
  <c r="AG118" i="12"/>
  <c r="AJ92" i="12" s="1"/>
  <c r="AF118" i="12"/>
  <c r="AI92" i="12" s="1"/>
  <c r="AG89" i="12"/>
  <c r="AF89" i="12"/>
  <c r="AG72" i="12"/>
  <c r="AF72" i="12"/>
  <c r="AG71" i="12"/>
  <c r="AF71" i="12"/>
  <c r="AG70" i="12"/>
  <c r="AF70" i="12"/>
  <c r="AG67" i="12"/>
  <c r="AF67" i="12"/>
  <c r="AF61" i="12"/>
  <c r="AG60" i="12"/>
  <c r="AF60" i="12"/>
  <c r="AG18" i="12"/>
  <c r="AF18" i="12"/>
  <c r="AG8" i="12"/>
  <c r="AF8" i="12"/>
  <c r="AG7" i="12"/>
  <c r="AF7" i="12"/>
  <c r="AG6" i="12"/>
  <c r="AF6" i="12"/>
  <c r="AG5" i="12"/>
  <c r="AG355" i="12"/>
  <c r="AF355" i="12"/>
  <c r="AG351" i="12"/>
  <c r="AF351" i="12"/>
  <c r="AG350" i="12"/>
  <c r="AF350" i="12"/>
  <c r="AG336" i="12"/>
  <c r="AF336" i="12"/>
  <c r="AG333" i="12"/>
  <c r="AF333" i="12"/>
  <c r="AG331" i="12"/>
  <c r="AF331" i="12"/>
  <c r="AG330" i="12"/>
  <c r="AF330" i="12"/>
  <c r="AG271" i="12"/>
  <c r="AF271" i="12"/>
  <c r="AG270" i="12"/>
  <c r="AF270" i="12"/>
  <c r="AG210" i="12"/>
  <c r="AG188" i="12"/>
  <c r="AF188" i="12"/>
  <c r="AG187" i="12"/>
  <c r="AF187" i="12"/>
  <c r="AG186" i="12"/>
  <c r="AF186" i="12"/>
  <c r="AG185" i="12"/>
  <c r="AF185" i="12"/>
  <c r="AG184" i="12"/>
  <c r="AF184" i="12"/>
  <c r="AG175" i="12"/>
  <c r="AF175" i="12"/>
  <c r="AG173" i="12"/>
  <c r="AF173" i="12"/>
  <c r="AG157" i="12"/>
  <c r="AF157" i="12"/>
  <c r="AG154" i="12"/>
  <c r="AF154" i="12"/>
  <c r="AG153" i="12"/>
  <c r="AF153" i="12"/>
  <c r="AG142" i="12"/>
  <c r="AF142" i="12"/>
  <c r="AG141" i="12"/>
  <c r="AF141" i="12"/>
  <c r="AG140" i="12"/>
  <c r="AF140" i="12"/>
  <c r="AG139" i="12"/>
  <c r="AF139" i="12"/>
  <c r="AG134" i="12"/>
  <c r="AF134" i="12"/>
  <c r="AG133" i="12"/>
  <c r="AG88" i="12"/>
  <c r="AF88" i="12"/>
  <c r="AG80" i="12"/>
  <c r="AF80" i="12"/>
  <c r="AG74" i="12"/>
  <c r="AF74" i="12"/>
  <c r="AG57" i="12"/>
  <c r="AF57" i="12"/>
  <c r="AG56" i="12"/>
  <c r="AF56" i="12"/>
  <c r="AG55" i="12"/>
  <c r="AF55" i="12"/>
  <c r="AG49" i="12"/>
  <c r="AF49" i="12"/>
  <c r="AG48" i="12"/>
  <c r="AF48" i="12"/>
  <c r="AG47" i="12"/>
  <c r="AF47" i="12"/>
  <c r="AG46" i="12"/>
  <c r="AF46" i="12"/>
  <c r="AG45" i="12"/>
  <c r="AF45" i="12"/>
  <c r="AG28" i="12"/>
  <c r="AG26" i="12"/>
  <c r="AF26" i="12"/>
  <c r="AG25" i="12"/>
  <c r="AF25" i="12"/>
  <c r="AG23" i="12"/>
  <c r="AF23" i="12"/>
  <c r="AG22" i="12"/>
  <c r="AF22" i="12"/>
  <c r="AG21" i="12"/>
  <c r="AF21" i="12"/>
  <c r="AG17" i="12"/>
  <c r="AF17" i="12"/>
  <c r="AF16" i="12"/>
  <c r="AG16" i="12"/>
  <c r="G367" i="12"/>
  <c r="E367" i="12"/>
  <c r="C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P8" i="11"/>
  <c r="P9" i="11" s="1"/>
  <c r="O8" i="11"/>
  <c r="O9" i="11" s="1"/>
  <c r="N8" i="11"/>
  <c r="N9" i="11" s="1"/>
  <c r="M8" i="11"/>
  <c r="M9" i="11" s="1"/>
  <c r="L8" i="11"/>
  <c r="L9" i="11" s="1"/>
  <c r="K8" i="11"/>
  <c r="K9" i="11" s="1"/>
  <c r="J8" i="11"/>
  <c r="J9" i="11" s="1"/>
  <c r="I8" i="11"/>
  <c r="I9" i="11" s="1"/>
  <c r="H8" i="11"/>
  <c r="H9" i="11" s="1"/>
  <c r="G8" i="11"/>
  <c r="G9" i="11" s="1"/>
  <c r="F8" i="11"/>
  <c r="F9" i="11" s="1"/>
  <c r="E8" i="11"/>
  <c r="B7" i="11"/>
  <c r="A6" i="11"/>
  <c r="AK122" i="12" l="1"/>
  <c r="AK306" i="12"/>
  <c r="AI306" i="12"/>
  <c r="AJ306" i="12"/>
  <c r="AK183" i="12"/>
  <c r="AJ61" i="12"/>
  <c r="AJ122" i="12"/>
  <c r="AK33" i="12"/>
  <c r="AI275" i="12"/>
  <c r="AI33" i="12"/>
  <c r="AI245" i="12"/>
  <c r="AJ275" i="12"/>
  <c r="AK61" i="12"/>
  <c r="AK245" i="12"/>
  <c r="AJ33" i="12"/>
  <c r="AJ245" i="12"/>
  <c r="AI153" i="12"/>
  <c r="AK153" i="12"/>
  <c r="AJ336" i="12"/>
  <c r="AK92" i="12"/>
  <c r="AK275" i="12"/>
  <c r="AK336" i="12"/>
  <c r="AI183" i="12"/>
  <c r="AI336" i="12"/>
  <c r="AJ153" i="12"/>
  <c r="AI2" i="12"/>
  <c r="AJ183" i="12"/>
  <c r="AI61" i="12"/>
  <c r="AK2" i="12"/>
  <c r="AK214" i="12"/>
  <c r="AJ2" i="12"/>
  <c r="D8" i="11"/>
  <c r="A8" i="11" s="1"/>
  <c r="E9" i="11"/>
  <c r="A7" i="11" s="1"/>
</calcChain>
</file>

<file path=xl/sharedStrings.xml><?xml version="1.0" encoding="utf-8"?>
<sst xmlns="http://schemas.openxmlformats.org/spreadsheetml/2006/main" count="9197" uniqueCount="8920">
  <si>
    <t>23:00</t>
  </si>
  <si>
    <t>22:00</t>
  </si>
  <si>
    <t>21:00</t>
  </si>
  <si>
    <t>20:00</t>
  </si>
  <si>
    <t>19:00</t>
  </si>
  <si>
    <t>18:00</t>
  </si>
  <si>
    <t>17:00</t>
  </si>
  <si>
    <t>16:00</t>
  </si>
  <si>
    <t>15:00</t>
  </si>
  <si>
    <t>14:00</t>
  </si>
  <si>
    <t>13:00</t>
  </si>
  <si>
    <t>12:00</t>
  </si>
  <si>
    <t>11:00</t>
  </si>
  <si>
    <t>10:00</t>
  </si>
  <si>
    <t>09:00</t>
  </si>
  <si>
    <t>08:00</t>
  </si>
  <si>
    <t>07:00</t>
  </si>
  <si>
    <t>06:00</t>
  </si>
  <si>
    <t>05:00</t>
  </si>
  <si>
    <t>04:00</t>
  </si>
  <si>
    <t>03:00</t>
  </si>
  <si>
    <t>02:00</t>
  </si>
  <si>
    <t>01:00</t>
  </si>
  <si>
    <t>24:00</t>
  </si>
  <si>
    <t>序号</t>
    <phoneticPr fontId="15" type="noConversion"/>
  </si>
  <si>
    <t>日期</t>
    <phoneticPr fontId="15" type="noConversion"/>
  </si>
  <si>
    <t>CP7产量</t>
    <phoneticPr fontId="10" type="noConversion"/>
  </si>
  <si>
    <t>日生产时长</t>
    <phoneticPr fontId="15" type="noConversion"/>
  </si>
  <si>
    <t>JPH</t>
    <phoneticPr fontId="15" type="noConversion"/>
  </si>
  <si>
    <t>30JPH生产天数</t>
    <phoneticPr fontId="15" type="noConversion"/>
  </si>
  <si>
    <t>0+9</t>
    <phoneticPr fontId="7" type="noConversion"/>
  </si>
  <si>
    <t>0+8</t>
    <phoneticPr fontId="7" type="noConversion"/>
  </si>
  <si>
    <t>10.5+10.5</t>
    <phoneticPr fontId="7" type="noConversion"/>
  </si>
  <si>
    <t>0+8</t>
  </si>
  <si>
    <t>0+10</t>
    <phoneticPr fontId="7" type="noConversion"/>
  </si>
  <si>
    <t>8+8</t>
    <phoneticPr fontId="7" type="noConversion"/>
  </si>
  <si>
    <t>8+0</t>
    <phoneticPr fontId="7" type="noConversion"/>
  </si>
  <si>
    <t>10+10</t>
    <phoneticPr fontId="7" type="noConversion"/>
  </si>
  <si>
    <t>11+11</t>
    <phoneticPr fontId="7" type="noConversion"/>
  </si>
  <si>
    <t>10+10</t>
  </si>
  <si>
    <t>8+(2)+8</t>
    <phoneticPr fontId="7" type="noConversion"/>
  </si>
  <si>
    <t>10.5+10.5</t>
  </si>
  <si>
    <t>8+(2)+8</t>
  </si>
  <si>
    <t>0+10.5</t>
    <phoneticPr fontId="7" type="noConversion"/>
  </si>
  <si>
    <t>9+0</t>
    <phoneticPr fontId="7" type="noConversion"/>
  </si>
  <si>
    <t>11+0</t>
    <phoneticPr fontId="7" type="noConversion"/>
  </si>
  <si>
    <t>8+0</t>
  </si>
  <si>
    <t>8+10.5</t>
    <phoneticPr fontId="7" type="noConversion"/>
  </si>
  <si>
    <t>8+8</t>
  </si>
  <si>
    <t>10.5+10</t>
    <phoneticPr fontId="7" type="noConversion"/>
  </si>
  <si>
    <t>10.5+11</t>
    <phoneticPr fontId="7" type="noConversion"/>
  </si>
  <si>
    <t>11+10.5</t>
    <phoneticPr fontId="7" type="noConversion"/>
  </si>
  <si>
    <t>10+8</t>
    <phoneticPr fontId="7" type="noConversion"/>
  </si>
  <si>
    <t>8+10</t>
    <phoneticPr fontId="7" type="noConversion"/>
  </si>
  <si>
    <t>8+8</t>
    <phoneticPr fontId="7" type="noConversion"/>
  </si>
  <si>
    <t>10+9</t>
  </si>
  <si>
    <t>10+(2)+10</t>
    <phoneticPr fontId="7" type="noConversion"/>
  </si>
  <si>
    <t>10+(1)+10</t>
    <phoneticPr fontId="7" type="noConversion"/>
  </si>
  <si>
    <t>10+0</t>
    <phoneticPr fontId="7" type="noConversion"/>
  </si>
  <si>
    <t>8+(2)+10</t>
    <phoneticPr fontId="7" type="noConversion"/>
  </si>
  <si>
    <t>10+9</t>
    <phoneticPr fontId="7" type="noConversion"/>
  </si>
  <si>
    <t>8+8</t>
    <phoneticPr fontId="7" type="noConversion"/>
  </si>
  <si>
    <t>10+10</t>
    <phoneticPr fontId="7" type="noConversion"/>
  </si>
  <si>
    <t>0+10</t>
    <phoneticPr fontId="7" type="noConversion"/>
  </si>
  <si>
    <t>9+9</t>
    <phoneticPr fontId="7" type="noConversion"/>
  </si>
  <si>
    <t>班次</t>
    <phoneticPr fontId="15" type="noConversion"/>
  </si>
  <si>
    <t>合计：</t>
    <phoneticPr fontId="7" type="noConversion"/>
  </si>
  <si>
    <r>
      <rPr>
        <b/>
        <sz val="18"/>
        <rFont val="方正兰亭黑_GBK"/>
        <family val="3"/>
        <charset val="134"/>
      </rPr>
      <t>一汽</t>
    </r>
    <r>
      <rPr>
        <b/>
        <sz val="18"/>
        <rFont val="Arial"/>
        <family val="2"/>
      </rPr>
      <t>-</t>
    </r>
    <r>
      <rPr>
        <b/>
        <sz val="18"/>
        <rFont val="方正兰亭黑_GBK"/>
        <family val="3"/>
        <charset val="134"/>
      </rPr>
      <t>大众</t>
    </r>
    <r>
      <rPr>
        <b/>
        <sz val="18"/>
        <rFont val="Arial"/>
        <family val="2"/>
      </rPr>
      <t>2023</t>
    </r>
    <r>
      <rPr>
        <b/>
        <sz val="18"/>
        <rFont val="方正兰亭黑_GBK"/>
        <family val="3"/>
        <charset val="134"/>
      </rPr>
      <t>年班次安排</t>
    </r>
    <phoneticPr fontId="10" type="noConversion"/>
  </si>
  <si>
    <t>基地</t>
    <phoneticPr fontId="10" type="noConversion"/>
  </si>
  <si>
    <t>车间</t>
    <phoneticPr fontId="15" type="noConversion"/>
  </si>
  <si>
    <t>车型</t>
    <phoneticPr fontId="15" type="noConversion"/>
  </si>
  <si>
    <t>Model</t>
    <phoneticPr fontId="10" type="noConversion"/>
  </si>
  <si>
    <t>Jan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</si>
  <si>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</si>
  <si>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</si>
  <si>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</si>
  <si>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</si>
  <si>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</si>
  <si>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</si>
  <si>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</si>
  <si>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</si>
  <si>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</si>
  <si>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</si>
  <si>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</si>
  <si>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10+10</t>
    <phoneticPr fontId="15" type="noConversion"/>
  </si>
  <si>
    <t>10+10</t>
    <phoneticPr fontId="15" type="noConversion"/>
  </si>
  <si>
    <t>8+8</t>
    <phoneticPr fontId="15" type="noConversion"/>
  </si>
  <si>
    <t>10+10/8+8</t>
    <phoneticPr fontId="15" type="noConversion"/>
  </si>
  <si>
    <t>8+8</t>
    <phoneticPr fontId="15" type="noConversion"/>
  </si>
  <si>
    <t>QD</t>
    <phoneticPr fontId="15" type="noConversion"/>
  </si>
  <si>
    <t>QD</t>
    <phoneticPr fontId="15" type="noConversion"/>
  </si>
  <si>
    <t>QD CA</t>
    <phoneticPr fontId="15" type="noConversion"/>
  </si>
  <si>
    <t>Bora MQB PA
AUDI A3 Spb NF
AUDI A3 Lim NF</t>
    <phoneticPr fontId="15" type="noConversion"/>
  </si>
  <si>
    <r>
      <rPr>
        <b/>
        <sz val="12"/>
        <rFont val="宋体"/>
        <family val="3"/>
        <charset val="134"/>
      </rPr>
      <t>改造</t>
    </r>
    <r>
      <rPr>
        <b/>
        <sz val="12"/>
        <rFont val="Arial"/>
        <family val="2"/>
      </rPr>
      <t>/8+8</t>
    </r>
    <phoneticPr fontId="15" type="noConversion"/>
  </si>
  <si>
    <t>8+8</t>
    <phoneticPr fontId="15" type="noConversion"/>
  </si>
  <si>
    <t>QD PA</t>
    <phoneticPr fontId="15" type="noConversion"/>
  </si>
  <si>
    <t>改造/8+8</t>
  </si>
  <si>
    <t>10+10/8+8</t>
  </si>
  <si>
    <t>QD BS</t>
    <phoneticPr fontId="15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</si>
  <si>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</si>
  <si>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</si>
  <si>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</si>
  <si>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</si>
  <si>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</si>
  <si>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</si>
  <si>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</si>
  <si>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</si>
  <si>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</si>
  <si>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</si>
  <si>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</si>
  <si>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</si>
  <si>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停产每小时消耗量</t>
    <phoneticPr fontId="15" type="noConversion"/>
  </si>
  <si>
    <t>生产每小时消耗量</t>
    <phoneticPr fontId="15" type="noConversion"/>
  </si>
  <si>
    <t>每日工作时长</t>
    <phoneticPr fontId="7" type="noConversion"/>
  </si>
  <si>
    <t>总工作天数</t>
    <phoneticPr fontId="7" type="noConversion"/>
  </si>
  <si>
    <t>总工作时长</t>
    <phoneticPr fontId="7" type="noConversion"/>
  </si>
  <si>
    <t>年合计</t>
    <phoneticPr fontId="7" type="noConversion"/>
  </si>
  <si>
    <t>班次间每小时消耗量</t>
    <phoneticPr fontId="15" type="noConversion"/>
  </si>
  <si>
    <t>电力消耗量</t>
    <phoneticPr fontId="7" type="noConversion"/>
  </si>
  <si>
    <t>生产小时平均</t>
    <phoneticPr fontId="7" type="noConversion"/>
  </si>
  <si>
    <t>停产小时平均</t>
    <phoneticPr fontId="7" type="noConversion"/>
  </si>
  <si>
    <t>停产日平均</t>
    <phoneticPr fontId="7" type="noConversion"/>
  </si>
  <si>
    <t>停产日月平均</t>
    <phoneticPr fontId="7" type="noConversion"/>
  </si>
  <si>
    <t>停产小时月平均</t>
    <phoneticPr fontId="7" type="noConversion"/>
  </si>
  <si>
    <t>生产小时月平均</t>
    <phoneticPr fontId="7" type="noConversion"/>
  </si>
  <si>
    <t>兆瓦时</t>
    <phoneticPr fontId="7" type="noConversion"/>
  </si>
  <si>
    <t>2022-01-01 08:01:58</t>
  </si>
  <si>
    <t>2022-01-01 09:01:58</t>
  </si>
  <si>
    <t>2022-01-01 10:02:01</t>
  </si>
  <si>
    <t>2022-01-01 11:02:01</t>
  </si>
  <si>
    <t>2022-01-01 12:02:01</t>
  </si>
  <si>
    <t>2022-01-01 13:02:02</t>
  </si>
  <si>
    <t>2022-01-01 14:02:00</t>
  </si>
  <si>
    <t>2022-01-01 15:02:00</t>
  </si>
  <si>
    <t>2022-01-01 16:02:00</t>
  </si>
  <si>
    <t>2022-01-01 17:02:00</t>
  </si>
  <si>
    <t>2022-01-01 18:02:00</t>
  </si>
  <si>
    <t>2022-01-01 19:01:59</t>
  </si>
  <si>
    <t>2022-01-01 20:01:59</t>
  </si>
  <si>
    <t>2022-01-01 21:01:59</t>
  </si>
  <si>
    <t>2022-01-01 22:02:00</t>
  </si>
  <si>
    <t>2022-01-01 23:02:00</t>
  </si>
  <si>
    <t>2022-01-02 00:02:00</t>
  </si>
  <si>
    <t>2022-01-02 01:02:00</t>
  </si>
  <si>
    <t>2022-01-02 02:02:00</t>
  </si>
  <si>
    <t>2022-01-02 03:02:01</t>
  </si>
  <si>
    <t>2022-01-02 04:02:01</t>
  </si>
  <si>
    <t>2022-01-02 05:02:01</t>
  </si>
  <si>
    <t>2022-01-02 06:02:01</t>
  </si>
  <si>
    <t>2022-01-02 07:02:00</t>
  </si>
  <si>
    <t>2022-01-02 08:02:00</t>
  </si>
  <si>
    <t>2022-01-02 09:02:00</t>
  </si>
  <si>
    <t>2022-01-02 10:02:02</t>
  </si>
  <si>
    <t>2022-01-02 11:02:02</t>
  </si>
  <si>
    <t>2022-01-02 12:02:01</t>
  </si>
  <si>
    <t>2022-01-02 13:02:00</t>
  </si>
  <si>
    <t>2022-01-02 14:02:00</t>
  </si>
  <si>
    <t>2022-01-02 15:02:00</t>
  </si>
  <si>
    <t>2022-01-02 16:02:00</t>
  </si>
  <si>
    <t>2022-01-02 17:02:00</t>
  </si>
  <si>
    <t>2022-01-02 18:02:00</t>
  </si>
  <si>
    <t>2022-01-02 19:02:03</t>
  </si>
  <si>
    <t>2022-01-02 20:02:01</t>
  </si>
  <si>
    <t>2022-01-02 21:02:01</t>
  </si>
  <si>
    <t>2022-01-02 22:02:01</t>
  </si>
  <si>
    <t>2022-01-02 23:02:00</t>
  </si>
  <si>
    <t>2022-01-03 00:02:02</t>
  </si>
  <si>
    <t>2022-01-03 01:02:02</t>
  </si>
  <si>
    <t>2022-01-03 02:02:02</t>
  </si>
  <si>
    <t>2022-01-03 03:02:01</t>
  </si>
  <si>
    <t>2022-01-03 04:02:01</t>
  </si>
  <si>
    <t>2022-01-03 05:02:00</t>
  </si>
  <si>
    <t>2022-01-03 06:02:00</t>
  </si>
  <si>
    <t>2022-01-03 07:02:00</t>
  </si>
  <si>
    <t>2022-01-03 08:02:00</t>
  </si>
  <si>
    <t>2022-01-03 09:01:59</t>
  </si>
  <si>
    <t>2022-01-03 10:01:59</t>
  </si>
  <si>
    <t>2022-01-03 11:02:00</t>
  </si>
  <si>
    <t>2022-01-03 12:01:59</t>
  </si>
  <si>
    <t>2022-01-03 13:01:59</t>
  </si>
  <si>
    <t>2022-01-03 14:01:59</t>
  </si>
  <si>
    <t>2022-01-03 15:01:59</t>
  </si>
  <si>
    <t>2022-01-03 16:02:00</t>
  </si>
  <si>
    <t>2022-01-03 17:02:00</t>
  </si>
  <si>
    <t>2022-01-03 18:02:00</t>
  </si>
  <si>
    <t>2022-01-03 19:02:00</t>
  </si>
  <si>
    <t>2022-01-03 20:02:00</t>
  </si>
  <si>
    <t>2022-01-03 21:01:59</t>
  </si>
  <si>
    <t>2022-01-03 22:01:59</t>
  </si>
  <si>
    <t>2022-01-03 23:01:59</t>
  </si>
  <si>
    <t>2022-01-04 00:02:01</t>
  </si>
  <si>
    <t>2022-01-04 01:02:03</t>
  </si>
  <si>
    <t>2022-01-04 01:56:00</t>
  </si>
  <si>
    <t>2022-01-04 02:56:02</t>
  </si>
  <si>
    <t>2022-01-04 03:55:59</t>
  </si>
  <si>
    <t>2022-01-04 04:54:02</t>
  </si>
  <si>
    <t>2022-01-04 05:51:59</t>
  </si>
  <si>
    <t>2022-01-04 06:51:59</t>
  </si>
  <si>
    <t>2022-01-04 07:51:59</t>
  </si>
  <si>
    <t>2022-01-04 08:51:58</t>
  </si>
  <si>
    <t>2022-01-04 09:51:58</t>
  </si>
  <si>
    <t>2022-01-04 10:51:58</t>
  </si>
  <si>
    <t>2022-01-04 11:49:58</t>
  </si>
  <si>
    <t>2022-01-04 12:49:58</t>
  </si>
  <si>
    <t>2022-01-04 13:50:00</t>
  </si>
  <si>
    <t>2022-01-04 14:47:57</t>
  </si>
  <si>
    <t>2022-01-04 15:43:57</t>
  </si>
  <si>
    <t>2022-01-04 16:44:00</t>
  </si>
  <si>
    <t>2022-01-04 17:43:57</t>
  </si>
  <si>
    <t>2022-01-04 18:44:00</t>
  </si>
  <si>
    <t>2022-01-04 19:44:00</t>
  </si>
  <si>
    <t>2022-01-04 20:44:00</t>
  </si>
  <si>
    <t>2022-01-04 21:44:00</t>
  </si>
  <si>
    <t>2022-01-04 22:44:00</t>
  </si>
  <si>
    <t>2022-01-04 23:43:59</t>
  </si>
  <si>
    <t>2022-01-05 00:43:59</t>
  </si>
  <si>
    <t>2022-01-05 01:43:59</t>
  </si>
  <si>
    <t>2022-01-05 02:43:59</t>
  </si>
  <si>
    <t>2022-01-05 03:44:04</t>
  </si>
  <si>
    <t>2022-01-05 04:44:04</t>
  </si>
  <si>
    <t>2022-01-05 05:44:03</t>
  </si>
  <si>
    <t>2022-01-05 06:44:03</t>
  </si>
  <si>
    <t>2022-01-05 07:44:03</t>
  </si>
  <si>
    <t>2022-01-05 08:44:03</t>
  </si>
  <si>
    <t>2022-01-05 09:44:03</t>
  </si>
  <si>
    <t>2022-01-05 10:44:02</t>
  </si>
  <si>
    <t>2022-01-05 11:44:05</t>
  </si>
  <si>
    <t>2022-01-05 12:44:02</t>
  </si>
  <si>
    <t>2022-01-05 13:44:02</t>
  </si>
  <si>
    <t>2022-01-05 14:44:02</t>
  </si>
  <si>
    <t>2022-01-05 15:44:02</t>
  </si>
  <si>
    <t>2022-01-05 16:42:07</t>
  </si>
  <si>
    <t>2022-01-05 17:42:07</t>
  </si>
  <si>
    <t>2022-01-05 18:42:07</t>
  </si>
  <si>
    <t>2022-01-05 19:42:07</t>
  </si>
  <si>
    <t>2022-01-05 20:42:01</t>
  </si>
  <si>
    <t>2022-01-05 21:42:01</t>
  </si>
  <si>
    <t>2022-01-05 22:42:00</t>
  </si>
  <si>
    <t>2022-01-05 23:42:00</t>
  </si>
  <si>
    <t>2022-01-06 00:42:00</t>
  </si>
  <si>
    <t>2022-01-06 01:42:00</t>
  </si>
  <si>
    <t>2022-01-06 02:42:00</t>
  </si>
  <si>
    <t>2022-01-06 03:44:00</t>
  </si>
  <si>
    <t>2022-01-06 04:43:59</t>
  </si>
  <si>
    <t>2022-01-06 05:43:59</t>
  </si>
  <si>
    <t>2022-01-06 06:43:59</t>
  </si>
  <si>
    <t>2022-01-06 07:43:59</t>
  </si>
  <si>
    <t>2022-01-06 08:43:58</t>
  </si>
  <si>
    <t>2022-01-06 09:43:58</t>
  </si>
  <si>
    <t>2022-01-06 10:43:58</t>
  </si>
  <si>
    <t>2022-01-06 11:43:58</t>
  </si>
  <si>
    <t>2022-01-06 12:43:58</t>
  </si>
  <si>
    <t>2022-01-06 13:44:03</t>
  </si>
  <si>
    <t>2022-01-06 14:44:02</t>
  </si>
  <si>
    <t>2022-01-06 15:44:02</t>
  </si>
  <si>
    <t>2022-01-06 16:44:02</t>
  </si>
  <si>
    <t>2022-01-06 17:44:02</t>
  </si>
  <si>
    <t>2022-01-06 18:44:02</t>
  </si>
  <si>
    <t>2022-01-06 19:44:02</t>
  </si>
  <si>
    <t>2022-01-06 20:44:01</t>
  </si>
  <si>
    <t>2022-01-06 21:44:01</t>
  </si>
  <si>
    <t>2022-01-06 22:44:01</t>
  </si>
  <si>
    <t>2022-01-06 23:44:01</t>
  </si>
  <si>
    <t>2022-01-07 00:36:01</t>
  </si>
  <si>
    <t>2022-01-07 01:36:01</t>
  </si>
  <si>
    <t>2022-01-07 02:36:00</t>
  </si>
  <si>
    <t>2022-01-07 03:36:00</t>
  </si>
  <si>
    <t>2022-01-07 04:36:00</t>
  </si>
  <si>
    <t>2022-01-07 05:36:00</t>
  </si>
  <si>
    <t>2022-01-07 06:36:10</t>
  </si>
  <si>
    <t>2022-01-07 07:36:02</t>
  </si>
  <si>
    <t>2022-01-07 08:36:01</t>
  </si>
  <si>
    <t>2022-01-07 09:36:01</t>
  </si>
  <si>
    <t>2022-01-07 10:36:01</t>
  </si>
  <si>
    <t>2022-01-07 11:36:01</t>
  </si>
  <si>
    <t>2022-01-07 12:36:01</t>
  </si>
  <si>
    <t>2022-01-07 13:36:00</t>
  </si>
  <si>
    <t>2022-01-07 14:36:00</t>
  </si>
  <si>
    <t>2022-01-07 15:36:00</t>
  </si>
  <si>
    <t>2022-01-07 16:36:38</t>
  </si>
  <si>
    <t>2022-01-07 17:36:00</t>
  </si>
  <si>
    <t>2022-01-07 18:36:00</t>
  </si>
  <si>
    <t>2022-01-07 19:36:00</t>
  </si>
  <si>
    <t>2022-01-07 20:36:00</t>
  </si>
  <si>
    <t>2022-01-07 21:36:00</t>
  </si>
  <si>
    <t>2022-01-07 22:36:00</t>
  </si>
  <si>
    <t>2022-01-07 23:35:59</t>
  </si>
  <si>
    <t>2022-01-08 00:35:59</t>
  </si>
  <si>
    <t>2022-01-08 01:35:59</t>
  </si>
  <si>
    <t>2022-01-08 02:36:01</t>
  </si>
  <si>
    <t>2022-01-08 03:36:01</t>
  </si>
  <si>
    <t>2022-01-08 04:36:01</t>
  </si>
  <si>
    <t>2022-01-08 05:36:00</t>
  </si>
  <si>
    <t>2022-01-08 06:36:00</t>
  </si>
  <si>
    <t>2022-01-08 07:36:00</t>
  </si>
  <si>
    <t>2022-01-08 08:36:00</t>
  </si>
  <si>
    <t>2022-01-08 09:36:01</t>
  </si>
  <si>
    <t>2022-01-08 10:36:00</t>
  </si>
  <si>
    <t>2022-01-08 11:34:01</t>
  </si>
  <si>
    <t>2022-01-08 12:34:01</t>
  </si>
  <si>
    <t>2022-01-08 13:34:01</t>
  </si>
  <si>
    <t>2022-01-08 14:34:00</t>
  </si>
  <si>
    <t>2022-01-08 15:34:01</t>
  </si>
  <si>
    <t>2022-01-08 16:34:01</t>
  </si>
  <si>
    <t>2022-01-08 17:34:01</t>
  </si>
  <si>
    <t>2022-01-08 18:34:01</t>
  </si>
  <si>
    <t>2022-01-08 19:34:01</t>
  </si>
  <si>
    <t>2022-01-08 20:36:02</t>
  </si>
  <si>
    <t>2022-01-08 21:36:02</t>
  </si>
  <si>
    <t>2022-01-08 22:36:00</t>
  </si>
  <si>
    <t>2022-01-08 23:36:00</t>
  </si>
  <si>
    <t>2022-01-09 00:36:00</t>
  </si>
  <si>
    <t>2022-01-09 01:36:00</t>
  </si>
  <si>
    <t>2022-01-09 02:36:00</t>
  </si>
  <si>
    <t>2022-01-09 03:35:59</t>
  </si>
  <si>
    <t>2022-01-09 04:35:59</t>
  </si>
  <si>
    <t>2022-01-09 05:35:59</t>
  </si>
  <si>
    <t>2022-01-09 06:35:59</t>
  </si>
  <si>
    <t>2022-01-09 07:35:59</t>
  </si>
  <si>
    <t>2022-01-09 08:35:58</t>
  </si>
  <si>
    <t>2022-01-09 09:35:58</t>
  </si>
  <si>
    <t>2022-01-09 10:35:58</t>
  </si>
  <si>
    <t>2022-01-09 11:35:58</t>
  </si>
  <si>
    <t>2022-01-09 12:35:58</t>
  </si>
  <si>
    <t>2022-01-09 13:35:58</t>
  </si>
  <si>
    <t>2022-01-09 14:36:02</t>
  </si>
  <si>
    <t>2022-01-09 15:36:01</t>
  </si>
  <si>
    <t>2022-01-09 16:36:01</t>
  </si>
  <si>
    <t>2022-01-09 17:36:01</t>
  </si>
  <si>
    <t>2022-01-09 18:36:01</t>
  </si>
  <si>
    <t>2022-01-09 19:36:00</t>
  </si>
  <si>
    <t>2022-01-09 20:36:00</t>
  </si>
  <si>
    <t>2022-01-09 21:36:00</t>
  </si>
  <si>
    <t>2022-01-09 22:36:00</t>
  </si>
  <si>
    <t>2022-01-09 23:36:00</t>
  </si>
  <si>
    <t>2022-01-10 00:36:00</t>
  </si>
  <si>
    <t>2022-01-10 01:35:59</t>
  </si>
  <si>
    <t>2022-01-10 02:36:00</t>
  </si>
  <si>
    <t>2022-01-10 03:36:00</t>
  </si>
  <si>
    <t>2022-01-10 04:36:00</t>
  </si>
  <si>
    <t>2022-01-10 05:36:00</t>
  </si>
  <si>
    <t>2022-01-10 06:37:02</t>
  </si>
  <si>
    <t>2022-01-10 07:36:01</t>
  </si>
  <si>
    <t>2022-01-10 08:36:01</t>
  </si>
  <si>
    <t>2022-01-10 09:36:01</t>
  </si>
  <si>
    <t>2022-01-10 10:36:01</t>
  </si>
  <si>
    <t>2022-01-10 11:35:59</t>
  </si>
  <si>
    <t>2022-01-10 12:35:59</t>
  </si>
  <si>
    <t>2022-01-10 13:35:59</t>
  </si>
  <si>
    <t>2022-01-10 14:36:00</t>
  </si>
  <si>
    <t>2022-01-10 15:36:00</t>
  </si>
  <si>
    <t>2022-01-10 16:36:00</t>
  </si>
  <si>
    <t>2022-01-10 17:35:59</t>
  </si>
  <si>
    <t>2022-01-10 18:35:59</t>
  </si>
  <si>
    <t>2022-01-10 19:35:59</t>
  </si>
  <si>
    <t>2022-01-10 20:35:59</t>
  </si>
  <si>
    <t>2022-01-10 21:35:59</t>
  </si>
  <si>
    <t>2022-01-10 22:35:58</t>
  </si>
  <si>
    <t>2022-01-10 23:35:58</t>
  </si>
  <si>
    <t>2022-01-11 00:35:58</t>
  </si>
  <si>
    <t>2022-01-11 01:35:58</t>
  </si>
  <si>
    <t>2022-01-11 02:35:58</t>
  </si>
  <si>
    <t>2022-01-11 03:35:57</t>
  </si>
  <si>
    <t>2022-01-11 04:35:57</t>
  </si>
  <si>
    <t>2022-01-11 05:35:57</t>
  </si>
  <si>
    <t>2022-01-11 06:35:57</t>
  </si>
  <si>
    <t>2022-01-11 07:34:01</t>
  </si>
  <si>
    <t>2022-01-11 08:34:00</t>
  </si>
  <si>
    <t>2022-01-11 09:33:59</t>
  </si>
  <si>
    <t>2022-01-11 10:33:59</t>
  </si>
  <si>
    <t>2022-01-11 11:33:59</t>
  </si>
  <si>
    <t>2022-01-11 12:33:59</t>
  </si>
  <si>
    <t>2022-01-11 13:33:59</t>
  </si>
  <si>
    <t>2022-01-11 14:33:58</t>
  </si>
  <si>
    <t>2022-01-11 15:33:58</t>
  </si>
  <si>
    <t>2022-01-11 16:33:58</t>
  </si>
  <si>
    <t>2022-01-11 17:33:58</t>
  </si>
  <si>
    <t>2022-01-11 18:33:58</t>
  </si>
  <si>
    <t>2022-01-11 19:33:58</t>
  </si>
  <si>
    <t>2022-01-11 20:33:57</t>
  </si>
  <si>
    <t>2022-01-11 21:33:57</t>
  </si>
  <si>
    <t>2022-01-11 22:34:04</t>
  </si>
  <si>
    <t>2022-01-11 23:34:00</t>
  </si>
  <si>
    <t>2022-01-12 00:34:00</t>
  </si>
  <si>
    <t>2022-01-12 01:34:02</t>
  </si>
  <si>
    <t>2022-01-12 02:34:01</t>
  </si>
  <si>
    <t>2022-01-12 03:34:01</t>
  </si>
  <si>
    <t>2022-01-12 04:34:01</t>
  </si>
  <si>
    <t>2022-01-12 05:34:01</t>
  </si>
  <si>
    <t>2022-01-12 06:34:01</t>
  </si>
  <si>
    <t>2022-01-12 07:34:00</t>
  </si>
  <si>
    <t>2022-01-12 08:34:01</t>
  </si>
  <si>
    <t>2022-01-12 09:34:08</t>
  </si>
  <si>
    <t>2022-01-12 10:34:01</t>
  </si>
  <si>
    <t>2022-01-12 11:34:01</t>
  </si>
  <si>
    <t>2022-01-12 12:34:00</t>
  </si>
  <si>
    <t>2022-01-12 13:33:59</t>
  </si>
  <si>
    <t>2022-01-12 14:33:59</t>
  </si>
  <si>
    <t>2022-01-12 15:33:59</t>
  </si>
  <si>
    <t>2022-01-12 16:33:59</t>
  </si>
  <si>
    <t>2022-01-12 17:33:59</t>
  </si>
  <si>
    <t>2022-01-12 18:33:58</t>
  </si>
  <si>
    <t>2022-01-12 19:33:58</t>
  </si>
  <si>
    <t>2022-01-12 20:33:58</t>
  </si>
  <si>
    <t>2022-01-12 21:33:58</t>
  </si>
  <si>
    <t>2022-01-12 22:33:58</t>
  </si>
  <si>
    <t>2022-01-12 23:33:58</t>
  </si>
  <si>
    <t>2022-01-13 00:33:58</t>
  </si>
  <si>
    <t>2022-01-13 01:33:57</t>
  </si>
  <si>
    <t>2022-01-13 02:33:57</t>
  </si>
  <si>
    <t>2022-01-13 03:33:57</t>
  </si>
  <si>
    <t>2022-01-13 04:33:57</t>
  </si>
  <si>
    <t>2022-01-13 05:33:56</t>
  </si>
  <si>
    <t>2022-01-13 06:33:56</t>
  </si>
  <si>
    <t>2022-01-13 07:33:56</t>
  </si>
  <si>
    <t>2022-01-13 08:34:01</t>
  </si>
  <si>
    <t>2022-01-13 09:34:01</t>
  </si>
  <si>
    <t>2022-01-13 10:34:00</t>
  </si>
  <si>
    <t>2022-01-13 11:33:59</t>
  </si>
  <si>
    <t>2022-01-13 12:33:59</t>
  </si>
  <si>
    <t>2022-01-13 13:33:59</t>
  </si>
  <si>
    <t>2022-01-13 14:33:59</t>
  </si>
  <si>
    <t>2022-01-13 15:33:59</t>
  </si>
  <si>
    <t>2022-01-13 16:33:58</t>
  </si>
  <si>
    <t>2022-01-13 17:34:01</t>
  </si>
  <si>
    <t>2022-01-13 18:34:01</t>
  </si>
  <si>
    <t>2022-01-13 19:34:01</t>
  </si>
  <si>
    <t>2022-01-13 20:34:01</t>
  </si>
  <si>
    <t>2022-01-13 21:30:00</t>
  </si>
  <si>
    <t>2022-01-13 22:30:00</t>
  </si>
  <si>
    <t>2022-01-13 23:30:00</t>
  </si>
  <si>
    <t>2022-01-14 00:30:00</t>
  </si>
  <si>
    <t>2022-01-14 01:30:01</t>
  </si>
  <si>
    <t>2022-01-14 02:30:01</t>
  </si>
  <si>
    <t>2022-01-14 03:30:00</t>
  </si>
  <si>
    <t>2022-01-14 04:30:00</t>
  </si>
  <si>
    <t>2022-01-14 05:30:00</t>
  </si>
  <si>
    <t>2022-01-14 06:28:01</t>
  </si>
  <si>
    <t>2022-01-14 07:28:01</t>
  </si>
  <si>
    <t>2022-01-14 08:28:00</t>
  </si>
  <si>
    <t>2022-01-14 09:28:00</t>
  </si>
  <si>
    <t>2022-01-14 10:28:00</t>
  </si>
  <si>
    <t>2022-01-14 11:26:00</t>
  </si>
  <si>
    <t>2022-01-14 12:26:00</t>
  </si>
  <si>
    <t>2022-01-14 13:26:00</t>
  </si>
  <si>
    <t>2022-01-14 14:24:00</t>
  </si>
  <si>
    <t>2022-01-14 15:24:00</t>
  </si>
  <si>
    <t>2022-01-14 16:24:00</t>
  </si>
  <si>
    <t>2022-01-14 17:24:00</t>
  </si>
  <si>
    <t>2022-01-14 18:24:00</t>
  </si>
  <si>
    <t>2022-01-14 19:24:03</t>
  </si>
  <si>
    <t>2022-01-14 20:20:00</t>
  </si>
  <si>
    <t>2022-01-14 21:20:00</t>
  </si>
  <si>
    <t>2022-01-14 22:18:03</t>
  </si>
  <si>
    <t>2022-01-14 23:14:00</t>
  </si>
  <si>
    <t>2022-01-15 00:14:00</t>
  </si>
  <si>
    <t>2022-01-15 01:14:00</t>
  </si>
  <si>
    <t>2022-01-15 02:12:02</t>
  </si>
  <si>
    <t>2022-01-15 03:09:59</t>
  </si>
  <si>
    <t>2022-01-15 04:10:02</t>
  </si>
  <si>
    <t>2022-01-15 05:07:59</t>
  </si>
  <si>
    <t>2022-01-15 06:01:58</t>
  </si>
  <si>
    <t>2022-01-15 06:55:58</t>
  </si>
  <si>
    <t>2022-01-15 07:55:58</t>
  </si>
  <si>
    <t>2022-01-15 08:56:00</t>
  </si>
  <si>
    <t>2022-01-15 09:56:00</t>
  </si>
  <si>
    <t>2022-01-15 10:56:00</t>
  </si>
  <si>
    <t>2022-01-15 11:55:59</t>
  </si>
  <si>
    <t>2022-01-15 12:55:59</t>
  </si>
  <si>
    <t>2022-01-15 13:55:59</t>
  </si>
  <si>
    <t>2022-01-15 14:55:59</t>
  </si>
  <si>
    <t>2022-01-15 15:55:59</t>
  </si>
  <si>
    <t>2022-01-15 16:55:58</t>
  </si>
  <si>
    <t>2022-01-15 17:55:58</t>
  </si>
  <si>
    <t>2022-01-15 18:55:58</t>
  </si>
  <si>
    <t>2022-01-15 19:55:58</t>
  </si>
  <si>
    <t>2022-01-15 20:55:58</t>
  </si>
  <si>
    <t>2022-01-15 21:55:58</t>
  </si>
  <si>
    <t>2022-01-15 22:55:57</t>
  </si>
  <si>
    <t>2022-01-15 23:55:57</t>
  </si>
  <si>
    <t>2022-01-16 00:55:57</t>
  </si>
  <si>
    <t>2022-01-16 01:56:01</t>
  </si>
  <si>
    <t>2022-01-16 02:56:01</t>
  </si>
  <si>
    <t>2022-01-16 03:56:00</t>
  </si>
  <si>
    <t>2022-01-16 04:56:00</t>
  </si>
  <si>
    <t>2022-01-16 05:56:00</t>
  </si>
  <si>
    <t>2022-01-16 06:56:00</t>
  </si>
  <si>
    <t>2022-01-16 07:56:00</t>
  </si>
  <si>
    <t>2022-01-16 08:56:00</t>
  </si>
  <si>
    <t>2022-01-16 09:55:59</t>
  </si>
  <si>
    <t>2022-01-16 10:55:59</t>
  </si>
  <si>
    <t>2022-01-16 11:55:59</t>
  </si>
  <si>
    <t>2022-01-16 12:55:59</t>
  </si>
  <si>
    <t>2022-01-16 13:55:59</t>
  </si>
  <si>
    <t>2022-01-16 14:50:01</t>
  </si>
  <si>
    <t>2022-01-16 15:50:03</t>
  </si>
  <si>
    <t>2022-01-16 16:50:00</t>
  </si>
  <si>
    <t>2022-01-16 17:50:01</t>
  </si>
  <si>
    <t>2022-01-16 18:50:01</t>
  </si>
  <si>
    <t>2022-01-16 19:50:00</t>
  </si>
  <si>
    <t>2022-01-16 20:50:00</t>
  </si>
  <si>
    <t>2022-01-16 21:50:00</t>
  </si>
  <si>
    <t>2022-01-16 22:50:00</t>
  </si>
  <si>
    <t>2022-01-16 23:50:03</t>
  </si>
  <si>
    <t>2022-01-17 00:50:03</t>
  </si>
  <si>
    <t>2022-01-17 01:50:03</t>
  </si>
  <si>
    <t>2022-01-17 02:50:02</t>
  </si>
  <si>
    <t>2022-01-17 03:50:02</t>
  </si>
  <si>
    <t>2022-01-17 04:50:02</t>
  </si>
  <si>
    <t>2022-01-17 05:50:02</t>
  </si>
  <si>
    <t>2022-01-17 06:50:02</t>
  </si>
  <si>
    <t>2022-01-17 07:50:01</t>
  </si>
  <si>
    <t>2022-01-17 08:50:01</t>
  </si>
  <si>
    <t>2022-01-17 09:50:01</t>
  </si>
  <si>
    <t>2022-01-17 10:50:01</t>
  </si>
  <si>
    <t>2022-01-17 11:50:01</t>
  </si>
  <si>
    <t>2022-01-17 12:50:01</t>
  </si>
  <si>
    <t>2022-01-17 13:50:01</t>
  </si>
  <si>
    <t>2022-01-17 14:50:01</t>
  </si>
  <si>
    <t>2022-01-17 15:50:01</t>
  </si>
  <si>
    <t>2022-01-17 16:50:01</t>
  </si>
  <si>
    <t>2022-01-17 17:50:01</t>
  </si>
  <si>
    <t>2022-01-17 18:50:02</t>
  </si>
  <si>
    <t>2022-01-17 19:50:01</t>
  </si>
  <si>
    <t>2022-01-17 20:50:02</t>
  </si>
  <si>
    <t>2022-01-17 21:50:02</t>
  </si>
  <si>
    <t>2022-01-17 22:50:02</t>
  </si>
  <si>
    <t>2022-01-17 23:50:01</t>
  </si>
  <si>
    <t>2022-01-18 00:50:02</t>
  </si>
  <si>
    <t>2022-01-18 01:50:00</t>
  </si>
  <si>
    <t>2022-01-18 02:50:00</t>
  </si>
  <si>
    <t>2022-01-18 03:50:00</t>
  </si>
  <si>
    <t>2022-01-18 04:50:01</t>
  </si>
  <si>
    <t>2022-01-18 05:50:02</t>
  </si>
  <si>
    <t>2022-01-18 06:50:00</t>
  </si>
  <si>
    <t>2022-01-18 07:50:00</t>
  </si>
  <si>
    <t>2022-01-18 08:50:00</t>
  </si>
  <si>
    <t>2022-01-18 09:50:00</t>
  </si>
  <si>
    <t>2022-01-18 10:49:59</t>
  </si>
  <si>
    <t>2022-01-18 11:49:59</t>
  </si>
  <si>
    <t>2022-01-18 12:49:59</t>
  </si>
  <si>
    <t>2022-01-18 13:49:59</t>
  </si>
  <si>
    <t>2022-01-18 14:49:59</t>
  </si>
  <si>
    <t>2022-01-18 15:49:58</t>
  </si>
  <si>
    <t>2022-01-18 16:49:58</t>
  </si>
  <si>
    <t>2022-01-18 17:49:58</t>
  </si>
  <si>
    <t>2022-01-18 18:50:01</t>
  </si>
  <si>
    <t>2022-01-18 19:50:01</t>
  </si>
  <si>
    <t>2022-01-18 20:50:01</t>
  </si>
  <si>
    <t>2022-01-18 21:50:00</t>
  </si>
  <si>
    <t>2022-01-18 22:50:00</t>
  </si>
  <si>
    <t>2022-01-18 23:46:00</t>
  </si>
  <si>
    <t>2022-01-19 00:44:02</t>
  </si>
  <si>
    <t>2022-01-19 01:42:02</t>
  </si>
  <si>
    <t>2022-01-19 02:40:02</t>
  </si>
  <si>
    <t>2022-01-19 03:40:00</t>
  </si>
  <si>
    <t>2022-01-19 04:40:00</t>
  </si>
  <si>
    <t>2022-01-19 05:40:00</t>
  </si>
  <si>
    <t>2022-01-19 06:40:00</t>
  </si>
  <si>
    <t>2022-01-19 07:40:00</t>
  </si>
  <si>
    <t>2022-01-19 08:39:59</t>
  </si>
  <si>
    <t>2022-01-19 09:39:59</t>
  </si>
  <si>
    <t>2022-01-19 10:39:59</t>
  </si>
  <si>
    <t>2022-01-19 11:40:00</t>
  </si>
  <si>
    <t>2022-01-19 12:40:00</t>
  </si>
  <si>
    <t>2022-01-19 13:39:59</t>
  </si>
  <si>
    <t>2022-01-19 14:39:59</t>
  </si>
  <si>
    <t>2022-01-19 15:39:59</t>
  </si>
  <si>
    <t>2022-01-19 16:39:59</t>
  </si>
  <si>
    <t>2022-01-19 17:39:59</t>
  </si>
  <si>
    <t>2022-01-19 18:39:59</t>
  </si>
  <si>
    <t>2022-01-19 19:39:58</t>
  </si>
  <si>
    <t>2022-01-19 20:39:58</t>
  </si>
  <si>
    <t>2022-01-19 21:39:58</t>
  </si>
  <si>
    <t>2022-01-19 22:39:58</t>
  </si>
  <si>
    <t>2022-01-19 23:39:58</t>
  </si>
  <si>
    <t>2022-01-20 00:39:57</t>
  </si>
  <si>
    <t>2022-01-20 01:40:00</t>
  </si>
  <si>
    <t>2022-01-20 02:40:00</t>
  </si>
  <si>
    <t>2022-01-20 03:40:00</t>
  </si>
  <si>
    <t>2022-01-20 04:40:00</t>
  </si>
  <si>
    <t>2022-01-20 05:39:59</t>
  </si>
  <si>
    <t>2022-01-20 06:39:59</t>
  </si>
  <si>
    <t>2022-01-20 07:39:59</t>
  </si>
  <si>
    <t>2022-01-20 08:39:59</t>
  </si>
  <si>
    <t>2022-01-20 09:39:59</t>
  </si>
  <si>
    <t>2022-01-20 10:39:59</t>
  </si>
  <si>
    <t>2022-01-20 11:41:59</t>
  </si>
  <si>
    <t>2022-01-20 12:41:59</t>
  </si>
  <si>
    <t>2022-01-20 13:41:59</t>
  </si>
  <si>
    <t>2022-01-20 14:41:59</t>
  </si>
  <si>
    <t>2022-01-20 15:41:59</t>
  </si>
  <si>
    <t>2022-01-20 16:41:59</t>
  </si>
  <si>
    <t>2022-01-20 17:41:58</t>
  </si>
  <si>
    <t>2022-01-20 18:41:58</t>
  </si>
  <si>
    <t>2022-01-20 19:41:58</t>
  </si>
  <si>
    <t>2022-01-20 20:41:58</t>
  </si>
  <si>
    <t>2022-01-20 21:41:58</t>
  </si>
  <si>
    <t>2022-01-20 22:41:57</t>
  </si>
  <si>
    <t>2022-01-20 23:41:57</t>
  </si>
  <si>
    <t>2022-01-21 00:41:57</t>
  </si>
  <si>
    <t>2022-01-21 01:41:57</t>
  </si>
  <si>
    <t>2022-01-21 02:41:57</t>
  </si>
  <si>
    <t>2022-01-21 03:41:57</t>
  </si>
  <si>
    <t>2022-01-21 04:41:56</t>
  </si>
  <si>
    <t>2022-01-21 05:41:56</t>
  </si>
  <si>
    <t>2022-01-21 06:41:56</t>
  </si>
  <si>
    <t>2022-01-21 07:41:56</t>
  </si>
  <si>
    <t>2022-01-21 08:41:56</t>
  </si>
  <si>
    <t>2022-01-21 09:41:55</t>
  </si>
  <si>
    <t>2022-01-21 10:41:55</t>
  </si>
  <si>
    <t>2022-01-21 11:41:55</t>
  </si>
  <si>
    <t>2022-01-21 12:41:55</t>
  </si>
  <si>
    <t>2022-01-21 13:41:55</t>
  </si>
  <si>
    <t>2022-01-21 14:42:00</t>
  </si>
  <si>
    <t>2022-01-21 15:42:01</t>
  </si>
  <si>
    <t>2022-01-21 16:42:01</t>
  </si>
  <si>
    <t>2022-01-21 17:42:01</t>
  </si>
  <si>
    <t>2022-01-21 18:42:03</t>
  </si>
  <si>
    <t>2022-01-21 19:42:03</t>
  </si>
  <si>
    <t>2022-01-21 20:42:02</t>
  </si>
  <si>
    <t>2022-01-21 21:42:02</t>
  </si>
  <si>
    <t>2022-01-21 22:42:02</t>
  </si>
  <si>
    <t>2022-01-21 23:42:02</t>
  </si>
  <si>
    <t>2022-01-22 00:42:02</t>
  </si>
  <si>
    <t>2022-01-22 01:42:02</t>
  </si>
  <si>
    <t>2022-01-22 02:42:01</t>
  </si>
  <si>
    <t>2022-01-22 03:42:01</t>
  </si>
  <si>
    <t>2022-01-22 04:42:01</t>
  </si>
  <si>
    <t>2022-01-22 05:42:01</t>
  </si>
  <si>
    <t>2022-01-22 06:42:01</t>
  </si>
  <si>
    <t>2022-01-22 07:42:00</t>
  </si>
  <si>
    <t>2022-01-22 08:42:00</t>
  </si>
  <si>
    <t>2022-01-22 09:42:00</t>
  </si>
  <si>
    <t>2022-01-22 10:42:00</t>
  </si>
  <si>
    <t>2022-01-22 11:42:00</t>
  </si>
  <si>
    <t>2022-01-22 12:41:59</t>
  </si>
  <si>
    <t>2022-01-22 13:41:59</t>
  </si>
  <si>
    <t>2022-01-22 14:41:59</t>
  </si>
  <si>
    <t>2022-01-22 15:41:59</t>
  </si>
  <si>
    <t>2022-01-22 16:41:59</t>
  </si>
  <si>
    <t>2022-01-22 17:41:59</t>
  </si>
  <si>
    <t>2022-01-22 18:41:58</t>
  </si>
  <si>
    <t>2022-01-22 19:41:58</t>
  </si>
  <si>
    <t>2022-01-22 20:41:58</t>
  </si>
  <si>
    <t>2022-01-22 21:41:58</t>
  </si>
  <si>
    <t>2022-01-22 22:41:58</t>
  </si>
  <si>
    <t>2022-01-22 23:41:57</t>
  </si>
  <si>
    <t>2022-01-23 00:41:57</t>
  </si>
  <si>
    <t>2022-01-23 01:41:57</t>
  </si>
  <si>
    <t>2022-01-23 02:41:57</t>
  </si>
  <si>
    <t>2022-01-23 03:41:57</t>
  </si>
  <si>
    <t>2022-01-23 04:41:57</t>
  </si>
  <si>
    <t>2022-01-23 05:41:56</t>
  </si>
  <si>
    <t>2022-01-23 06:40:00</t>
  </si>
  <si>
    <t>2022-01-23 07:40:00</t>
  </si>
  <si>
    <t>2022-01-23 08:40:00</t>
  </si>
  <si>
    <t>2022-01-23 09:40:00</t>
  </si>
  <si>
    <t>2022-01-23 10:39:59</t>
  </si>
  <si>
    <t>2022-01-23 11:39:59</t>
  </si>
  <si>
    <t>2022-01-23 12:39:59</t>
  </si>
  <si>
    <t>2022-01-23 13:40:01</t>
  </si>
  <si>
    <t>2022-01-23 14:40:01</t>
  </si>
  <si>
    <t>2022-01-23 15:40:01</t>
  </si>
  <si>
    <t>2022-01-23 16:40:00</t>
  </si>
  <si>
    <t>2022-01-23 17:40:00</t>
  </si>
  <si>
    <t>2022-01-23 18:40:00</t>
  </si>
  <si>
    <t>2022-01-23 19:40:00</t>
  </si>
  <si>
    <t>2022-01-23 20:40:00</t>
  </si>
  <si>
    <t>2022-01-23 21:39:59</t>
  </si>
  <si>
    <t>2022-01-23 22:39:59</t>
  </si>
  <si>
    <t>2022-01-23 23:39:59</t>
  </si>
  <si>
    <t>2022-01-24 00:39:59</t>
  </si>
  <si>
    <t>2022-01-24 01:39:59</t>
  </si>
  <si>
    <t>2022-01-24 02:39:59</t>
  </si>
  <si>
    <t>2022-01-24 03:39:58</t>
  </si>
  <si>
    <t>2022-01-24 04:39:58</t>
  </si>
  <si>
    <t>2022-01-24 05:39:58</t>
  </si>
  <si>
    <t>2022-01-24 06:39:58</t>
  </si>
  <si>
    <t>2022-01-24 07:40:00</t>
  </si>
  <si>
    <t>2022-01-24 08:39:59</t>
  </si>
  <si>
    <t>2022-01-24 09:39:59</t>
  </si>
  <si>
    <t>2022-01-24 10:39:59</t>
  </si>
  <si>
    <t>2022-01-24 11:39:59</t>
  </si>
  <si>
    <t>2022-01-24 12:39:59</t>
  </si>
  <si>
    <t>2022-01-24 13:39:59</t>
  </si>
  <si>
    <t>2022-01-24 14:39:58</t>
  </si>
  <si>
    <t>2022-01-24 15:39:59</t>
  </si>
  <si>
    <t>2022-01-24 16:39:58</t>
  </si>
  <si>
    <t>2022-01-24 17:39:58</t>
  </si>
  <si>
    <t>2022-01-24 18:39:58</t>
  </si>
  <si>
    <t>2022-01-24 19:39:57</t>
  </si>
  <si>
    <t>2022-01-24 20:39:57</t>
  </si>
  <si>
    <t>2022-01-24 21:39:57</t>
  </si>
  <si>
    <t>2022-01-24 22:39:57</t>
  </si>
  <si>
    <t>2022-01-24 23:39:57</t>
  </si>
  <si>
    <t>2022-01-25 00:39:57</t>
  </si>
  <si>
    <t>2022-01-25 01:39:59</t>
  </si>
  <si>
    <t>2022-01-25 02:39:59</t>
  </si>
  <si>
    <t>2022-01-25 03:39:59</t>
  </si>
  <si>
    <t>2022-01-25 04:39:59</t>
  </si>
  <si>
    <t>2022-01-25 05:39:59</t>
  </si>
  <si>
    <t>2022-01-25 06:39:58</t>
  </si>
  <si>
    <t>2022-01-25 07:39:58</t>
  </si>
  <si>
    <t>2022-01-25 08:39:58</t>
  </si>
  <si>
    <t>2022-01-25 09:39:58</t>
  </si>
  <si>
    <t>2022-01-25 10:39:58</t>
  </si>
  <si>
    <t>2022-01-25 11:39:57</t>
  </si>
  <si>
    <t>2022-01-25 12:39:57</t>
  </si>
  <si>
    <t>2022-01-25 13:39:57</t>
  </si>
  <si>
    <t>2022-01-25 14:39:57</t>
  </si>
  <si>
    <t>2022-01-25 15:39:57</t>
  </si>
  <si>
    <t>2022-01-25 16:39:56</t>
  </si>
  <si>
    <t>2022-01-25 17:39:56</t>
  </si>
  <si>
    <t>2022-01-25 18:39:56</t>
  </si>
  <si>
    <t>2022-01-25 19:39:56</t>
  </si>
  <si>
    <t>2022-01-25 20:39:56</t>
  </si>
  <si>
    <t>2022-01-25 21:39:56</t>
  </si>
  <si>
    <t>2022-01-25 22:39:56</t>
  </si>
  <si>
    <t>2022-01-25 23:39:55</t>
  </si>
  <si>
    <t>2022-01-26 00:39:55</t>
  </si>
  <si>
    <t>2022-01-26 01:39:55</t>
  </si>
  <si>
    <t>2022-01-26 02:39:55</t>
  </si>
  <si>
    <t>2022-01-26 03:39:55</t>
  </si>
  <si>
    <t>2022-01-26 04:39:54</t>
  </si>
  <si>
    <t>2022-01-26 05:39:54</t>
  </si>
  <si>
    <t>2022-01-26 06:39:54</t>
  </si>
  <si>
    <t>2022-01-26 07:40:01</t>
  </si>
  <si>
    <t>2022-01-26 08:40:01</t>
  </si>
  <si>
    <t>2022-01-26 09:40:00</t>
  </si>
  <si>
    <t>2022-01-26 10:40:00</t>
  </si>
  <si>
    <t>2022-01-26 11:40:00</t>
  </si>
  <si>
    <t>2022-01-26 12:40:00</t>
  </si>
  <si>
    <t>2022-01-26 13:40:00</t>
  </si>
  <si>
    <t>2022-01-26 14:40:00</t>
  </si>
  <si>
    <t>2022-01-26 15:39:59</t>
  </si>
  <si>
    <t>2022-01-26 16:39:59</t>
  </si>
  <si>
    <t>2022-01-26 17:39:59</t>
  </si>
  <si>
    <t>2022-01-26 18:39:59</t>
  </si>
  <si>
    <t>2022-01-26 19:39:59</t>
  </si>
  <si>
    <t>2022-01-26 20:38:01</t>
  </si>
  <si>
    <t>2022-01-26 21:38:01</t>
  </si>
  <si>
    <t>2022-01-26 22:38:01</t>
  </si>
  <si>
    <t>2022-01-26 23:38:01</t>
  </si>
  <si>
    <t>2022-01-27 00:38:01</t>
  </si>
  <si>
    <t>2022-01-27 01:38:01</t>
  </si>
  <si>
    <t>2022-01-27 02:38:01</t>
  </si>
  <si>
    <t>2022-01-27 03:38:00</t>
  </si>
  <si>
    <t>2022-01-27 04:38:00</t>
  </si>
  <si>
    <t>2022-01-27 05:38:00</t>
  </si>
  <si>
    <t>2022-01-27 06:38:00</t>
  </si>
  <si>
    <t>2022-01-27 07:38:01</t>
  </si>
  <si>
    <t>2022-01-27 08:38:02</t>
  </si>
  <si>
    <t>2022-01-27 09:38:01</t>
  </si>
  <si>
    <t>2022-01-27 10:38:01</t>
  </si>
  <si>
    <t>2022-01-27 11:38:01</t>
  </si>
  <si>
    <t>2022-01-27 12:38:01</t>
  </si>
  <si>
    <t>2022-01-27 13:38:00</t>
  </si>
  <si>
    <t>2022-01-27 14:38:00</t>
  </si>
  <si>
    <t>2022-01-27 15:38:00</t>
  </si>
  <si>
    <t>2022-01-27 16:38:00</t>
  </si>
  <si>
    <t>2022-01-27 17:38:00</t>
  </si>
  <si>
    <t>2022-01-27 18:38:00</t>
  </si>
  <si>
    <t>2022-01-27 19:37:59</t>
  </si>
  <si>
    <t>2022-01-27 20:37:59</t>
  </si>
  <si>
    <t>2022-01-27 21:38:01</t>
  </si>
  <si>
    <t>2022-01-27 22:38:01</t>
  </si>
  <si>
    <t>2022-01-27 23:36:03</t>
  </si>
  <si>
    <t>2022-01-28 00:36:02</t>
  </si>
  <si>
    <t>2022-01-28 01:34:00</t>
  </si>
  <si>
    <t>2022-01-28 02:34:00</t>
  </si>
  <si>
    <t>2022-01-28 03:34:00</t>
  </si>
  <si>
    <t>2022-01-28 04:32:00</t>
  </si>
  <si>
    <t>2022-01-28 05:31:59</t>
  </si>
  <si>
    <t>2022-01-28 06:32:00</t>
  </si>
  <si>
    <t>2022-01-28 07:32:00</t>
  </si>
  <si>
    <t>2022-01-28 08:32:00</t>
  </si>
  <si>
    <t>2022-01-28 09:32:00</t>
  </si>
  <si>
    <t>2022-01-28 10:32:00</t>
  </si>
  <si>
    <t>2022-01-28 11:32:07</t>
  </si>
  <si>
    <t>2022-01-28 12:32:01</t>
  </si>
  <si>
    <t>2022-01-28 13:32:01</t>
  </si>
  <si>
    <t>2022-01-28 14:32:01</t>
  </si>
  <si>
    <t>2022-01-28 15:32:01</t>
  </si>
  <si>
    <t>2022-01-28 16:32:00</t>
  </si>
  <si>
    <t>2022-01-28 17:31:59</t>
  </si>
  <si>
    <t>2022-01-28 18:31:59</t>
  </si>
  <si>
    <t>2022-01-28 19:31:59</t>
  </si>
  <si>
    <t>2022-01-28 20:31:59</t>
  </si>
  <si>
    <t>2022-01-28 21:31:58</t>
  </si>
  <si>
    <t>2022-01-28 22:31:58</t>
  </si>
  <si>
    <t>2022-01-28 23:31:58</t>
  </si>
  <si>
    <t>2022-01-29 00:31:58</t>
  </si>
  <si>
    <t>2022-01-29 01:31:58</t>
  </si>
  <si>
    <t>2022-01-29 02:31:58</t>
  </si>
  <si>
    <t>2022-01-29 03:31:57</t>
  </si>
  <si>
    <t>2022-01-29 04:34:00</t>
  </si>
  <si>
    <t>2022-01-29 05:34:00</t>
  </si>
  <si>
    <t>2022-01-29 06:34:00</t>
  </si>
  <si>
    <t>2022-01-29 07:34:00</t>
  </si>
  <si>
    <t>2022-01-29 08:34:00</t>
  </si>
  <si>
    <t>2022-01-29 09:33:59</t>
  </si>
  <si>
    <t>2022-01-29 10:34:00</t>
  </si>
  <si>
    <t>2022-01-29 11:32:01</t>
  </si>
  <si>
    <t>2022-01-29 12:32:01</t>
  </si>
  <si>
    <t>2022-01-29 13:32:01</t>
  </si>
  <si>
    <t>2022-01-29 14:32:01</t>
  </si>
  <si>
    <t>2022-01-29 15:32:00</t>
  </si>
  <si>
    <t>2022-01-29 16:32:00</t>
  </si>
  <si>
    <t>2022-01-29 17:32:01</t>
  </si>
  <si>
    <t>2022-01-29 18:32:01</t>
  </si>
  <si>
    <t>2022-01-29 19:32:01</t>
  </si>
  <si>
    <t>2022-01-29 20:32:00</t>
  </si>
  <si>
    <t>2022-01-29 21:32:00</t>
  </si>
  <si>
    <t>2022-01-29 22:32:00</t>
  </si>
  <si>
    <t>2022-01-29 23:32:00</t>
  </si>
  <si>
    <t>2022-01-30 00:32:00</t>
  </si>
  <si>
    <t>2022-01-30 01:31:59</t>
  </si>
  <si>
    <t>2022-01-30 02:31:59</t>
  </si>
  <si>
    <t>2022-01-30 03:32:00</t>
  </si>
  <si>
    <t>2022-01-30 04:32:00</t>
  </si>
  <si>
    <t>2022-01-30 05:32:00</t>
  </si>
  <si>
    <t>2022-01-30 06:32:00</t>
  </si>
  <si>
    <t>2022-01-30 07:31:59</t>
  </si>
  <si>
    <t>2022-01-30 08:31:59</t>
  </si>
  <si>
    <t>2022-01-30 09:31:59</t>
  </si>
  <si>
    <t>2022-01-30 10:31:59</t>
  </si>
  <si>
    <t>2022-01-30 11:31:59</t>
  </si>
  <si>
    <t>2022-01-30 12:31:58</t>
  </si>
  <si>
    <t>2022-01-30 13:31:58</t>
  </si>
  <si>
    <t>2022-01-30 14:31:58</t>
  </si>
  <si>
    <t>2022-01-30 15:31:58</t>
  </si>
  <si>
    <t>2022-01-30 16:34:01</t>
  </si>
  <si>
    <t>2022-01-30 17:34:00</t>
  </si>
  <si>
    <t>2022-01-30 18:34:00</t>
  </si>
  <si>
    <t>2022-01-30 19:33:59</t>
  </si>
  <si>
    <t>2022-01-30 20:33:59</t>
  </si>
  <si>
    <t>2022-01-30 21:33:59</t>
  </si>
  <si>
    <t>2022-01-30 22:33:59</t>
  </si>
  <si>
    <t>2022-01-30 23:33:58</t>
  </si>
  <si>
    <t>2022-01-31 00:33:58</t>
  </si>
  <si>
    <t>2022-01-31 01:33:58</t>
  </si>
  <si>
    <t>2022-01-31 02:33:58</t>
  </si>
  <si>
    <t>2022-01-31 03:33:58</t>
  </si>
  <si>
    <t>2022-01-31 04:33:57</t>
  </si>
  <si>
    <t>2022-01-31 05:33:57</t>
  </si>
  <si>
    <t>2022-01-31 06:33:57</t>
  </si>
  <si>
    <t>2022-01-31 07:33:57</t>
  </si>
  <si>
    <t>2022-01-31 08:33:57</t>
  </si>
  <si>
    <t>2022-01-31 09:33:56</t>
  </si>
  <si>
    <t>2022-01-31 10:33:56</t>
  </si>
  <si>
    <t>2022-01-31 11:33:56</t>
  </si>
  <si>
    <t>2022-01-31 12:33:56</t>
  </si>
  <si>
    <t>2022-01-31 13:33:56</t>
  </si>
  <si>
    <t>2022-01-31 14:33:56</t>
  </si>
  <si>
    <t>2022-01-31 15:33:55</t>
  </si>
  <si>
    <t>2022-01-31 16:33:55</t>
  </si>
  <si>
    <t>2022-01-31 17:33:55</t>
  </si>
  <si>
    <t>2022-01-31 18:33:55</t>
  </si>
  <si>
    <t>2022-01-31 19:33:55</t>
  </si>
  <si>
    <t>2022-01-31 20:33:55</t>
  </si>
  <si>
    <t>2022-01-31 21:32:07</t>
  </si>
  <si>
    <t>2022-01-31 22:32:08</t>
  </si>
  <si>
    <t>2022-01-31 23:32:00</t>
  </si>
  <si>
    <t>2022-02-01 00:32:00</t>
  </si>
  <si>
    <t>2022-02-01 01:32:00</t>
  </si>
  <si>
    <t>2022-02-01 02:31:59</t>
  </si>
  <si>
    <t>2022-02-01 03:31:59</t>
  </si>
  <si>
    <t>2022-02-01 04:31:59</t>
  </si>
  <si>
    <t>2022-02-01 05:31:59</t>
  </si>
  <si>
    <t>2022-02-01 06:31:59</t>
  </si>
  <si>
    <t>2022-02-01 07:31:59</t>
  </si>
  <si>
    <t>2022-02-01 08:31:58</t>
  </si>
  <si>
    <t>2022-02-01 09:31:58</t>
  </si>
  <si>
    <t>2022-02-01 10:28:01</t>
  </si>
  <si>
    <t>2022-02-01 11:28:02</t>
  </si>
  <si>
    <t>2022-02-01 12:28:02</t>
  </si>
  <si>
    <t>2022-02-01 13:27:59</t>
  </si>
  <si>
    <t>2022-02-01 14:27:59</t>
  </si>
  <si>
    <t>2022-02-01 15:27:59</t>
  </si>
  <si>
    <t>2022-02-01 16:27:59</t>
  </si>
  <si>
    <t>2022-02-01 17:27:59</t>
  </si>
  <si>
    <t>2022-02-01 18:27:59</t>
  </si>
  <si>
    <t>2022-02-01 19:27:58</t>
  </si>
  <si>
    <t>2022-02-01 20:27:58</t>
  </si>
  <si>
    <t>2022-02-01 21:27:58</t>
  </si>
  <si>
    <t>2022-02-01 22:27:58</t>
  </si>
  <si>
    <t>2022-02-01 23:27:58</t>
  </si>
  <si>
    <t>2022-02-02 00:27:58</t>
  </si>
  <si>
    <t>2022-02-02 01:26:03</t>
  </si>
  <si>
    <t>2022-02-02 02:26:03</t>
  </si>
  <si>
    <t>2022-02-02 03:26:03</t>
  </si>
  <si>
    <t>2022-02-02 04:26:03</t>
  </si>
  <si>
    <t>2022-02-02 05:26:01</t>
  </si>
  <si>
    <t>2022-02-02 06:26:00</t>
  </si>
  <si>
    <t>2022-02-02 07:26:00</t>
  </si>
  <si>
    <t>2022-02-02 08:26:00</t>
  </si>
  <si>
    <t>2022-02-02 09:26:00</t>
  </si>
  <si>
    <t>2022-02-02 10:26:00</t>
  </si>
  <si>
    <t>2022-02-02 11:26:03</t>
  </si>
  <si>
    <t>2022-02-02 12:26:02</t>
  </si>
  <si>
    <t>2022-02-02 13:26:02</t>
  </si>
  <si>
    <t>2022-02-02 14:26:01</t>
  </si>
  <si>
    <t>2022-02-02 15:26:01</t>
  </si>
  <si>
    <t>2022-02-02 16:26:01</t>
  </si>
  <si>
    <t>2022-02-02 17:26:00</t>
  </si>
  <si>
    <t>2022-02-02 18:26:00</t>
  </si>
  <si>
    <t>2022-02-02 19:26:00</t>
  </si>
  <si>
    <t>2022-02-02 20:26:00</t>
  </si>
  <si>
    <t>2022-02-02 21:26:00</t>
  </si>
  <si>
    <t>2022-02-02 22:26:00</t>
  </si>
  <si>
    <t>2022-02-02 23:25:59</t>
  </si>
  <si>
    <t>2022-02-03 00:25:59</t>
  </si>
  <si>
    <t>2022-02-03 01:25:59</t>
  </si>
  <si>
    <t>2022-02-03 02:25:59</t>
  </si>
  <si>
    <t>2022-02-03 03:25:59</t>
  </si>
  <si>
    <t>2022-02-03 04:25:58</t>
  </si>
  <si>
    <t>2022-02-03 05:25:58</t>
  </si>
  <si>
    <t>2022-02-03 06:25:58</t>
  </si>
  <si>
    <t>2022-02-03 07:25:58</t>
  </si>
  <si>
    <t>2022-02-03 08:25:58</t>
  </si>
  <si>
    <t>2022-02-03 09:25:58</t>
  </si>
  <si>
    <t>2022-02-03 10:25:57</t>
  </si>
  <si>
    <t>2022-02-03 11:25:57</t>
  </si>
  <si>
    <t>2022-02-03 12:25:57</t>
  </si>
  <si>
    <t>2022-02-03 13:25:57</t>
  </si>
  <si>
    <t>2022-02-03 14:25:57</t>
  </si>
  <si>
    <t>2022-02-03 15:25:56</t>
  </si>
  <si>
    <t>2022-02-03 16:25:56</t>
  </si>
  <si>
    <t>2022-02-03 17:25:56</t>
  </si>
  <si>
    <t>2022-02-03 18:25:56</t>
  </si>
  <si>
    <t>2022-02-03 19:25:56</t>
  </si>
  <si>
    <t>2022-02-03 20:25:55</t>
  </si>
  <si>
    <t>2022-02-03 21:25:55</t>
  </si>
  <si>
    <t>2022-02-03 22:25:55</t>
  </si>
  <si>
    <t>2022-02-03 23:25:55</t>
  </si>
  <si>
    <t>2022-02-04 00:25:55</t>
  </si>
  <si>
    <t>2022-02-04 01:25:55</t>
  </si>
  <si>
    <t>2022-02-04 02:25:54</t>
  </si>
  <si>
    <t>2022-02-04 03:25:54</t>
  </si>
  <si>
    <t>2022-02-04 04:25:54</t>
  </si>
  <si>
    <t>2022-02-04 05:25:54</t>
  </si>
  <si>
    <t>2022-02-04 06:25:54</t>
  </si>
  <si>
    <t>2022-02-04 07:25:54</t>
  </si>
  <si>
    <t>2022-02-04 08:25:53</t>
  </si>
  <si>
    <t>2022-02-04 09:26:08</t>
  </si>
  <si>
    <t>2022-02-04 10:26:01</t>
  </si>
  <si>
    <t>2022-02-04 11:26:01</t>
  </si>
  <si>
    <t>2022-02-04 12:26:01</t>
  </si>
  <si>
    <t>2022-02-04 13:26:01</t>
  </si>
  <si>
    <t>2022-02-04 14:26:00</t>
  </si>
  <si>
    <t>2022-02-04 15:26:02</t>
  </si>
  <si>
    <t>2022-02-04 16:26:02</t>
  </si>
  <si>
    <t>2022-02-04 17:26:02</t>
  </si>
  <si>
    <t>2022-02-04 18:26:02</t>
  </si>
  <si>
    <t>2022-02-04 19:26:01</t>
  </si>
  <si>
    <t>2022-02-04 20:26:01</t>
  </si>
  <si>
    <t>2022-02-04 21:26:03</t>
  </si>
  <si>
    <t>2022-02-04 22:26:03</t>
  </si>
  <si>
    <t>2022-02-04 23:26:03</t>
  </si>
  <si>
    <t>2022-02-05 00:26:03</t>
  </si>
  <si>
    <t>2022-02-05 01:26:03</t>
  </si>
  <si>
    <t>2022-02-05 02:26:03</t>
  </si>
  <si>
    <t>2022-02-05 03:26:03</t>
  </si>
  <si>
    <t>2022-02-05 04:26:02</t>
  </si>
  <si>
    <t>2022-02-05 05:26:01</t>
  </si>
  <si>
    <t>2022-02-05 06:26:01</t>
  </si>
  <si>
    <t>2022-02-05 07:26:01</t>
  </si>
  <si>
    <t>2022-02-05 08:26:01</t>
  </si>
  <si>
    <t>2022-02-05 09:26:01</t>
  </si>
  <si>
    <t>2022-02-05 10:26:01</t>
  </si>
  <si>
    <t>2022-02-05 11:26:01</t>
  </si>
  <si>
    <t>2022-02-05 12:26:00</t>
  </si>
  <si>
    <t>2022-02-05 13:26:00</t>
  </si>
  <si>
    <t>2022-02-05 14:26:00</t>
  </si>
  <si>
    <t>2022-02-05 15:26:00</t>
  </si>
  <si>
    <t>2022-02-05 16:26:00</t>
  </si>
  <si>
    <t>2022-02-05 17:25:59</t>
  </si>
  <si>
    <t>2022-02-05 18:25:59</t>
  </si>
  <si>
    <t>2022-02-05 19:25:59</t>
  </si>
  <si>
    <t>2022-02-05 20:25:59</t>
  </si>
  <si>
    <t>2022-02-05 21:26:00</t>
  </si>
  <si>
    <t>2022-02-05 22:26:00</t>
  </si>
  <si>
    <t>2022-02-05 23:25:59</t>
  </si>
  <si>
    <t>2022-02-06 00:25:59</t>
  </si>
  <si>
    <t>2022-02-06 01:25:59</t>
  </si>
  <si>
    <t>2022-02-06 02:25:59</t>
  </si>
  <si>
    <t>2022-02-06 03:25:59</t>
  </si>
  <si>
    <t>2022-02-06 04:25:59</t>
  </si>
  <si>
    <t>2022-02-06 05:25:58</t>
  </si>
  <si>
    <t>2022-02-06 06:25:58</t>
  </si>
  <si>
    <t>2022-02-06 07:25:58</t>
  </si>
  <si>
    <t>2022-02-06 08:25:58</t>
  </si>
  <si>
    <t>2022-02-06 09:25:58</t>
  </si>
  <si>
    <t>2022-02-06 10:25:58</t>
  </si>
  <si>
    <t>2022-02-06 11:25:57</t>
  </si>
  <si>
    <t>2022-02-06 12:25:57</t>
  </si>
  <si>
    <t>2022-02-06 13:25:57</t>
  </si>
  <si>
    <t>2022-02-06 14:25:57</t>
  </si>
  <si>
    <t>2022-02-06 15:25:57</t>
  </si>
  <si>
    <t>2022-02-06 16:25:56</t>
  </si>
  <si>
    <t>2022-02-06 17:25:56</t>
  </si>
  <si>
    <t>2022-02-06 18:25:56</t>
  </si>
  <si>
    <t>2022-02-06 19:25:56</t>
  </si>
  <si>
    <t>2022-02-06 20:25:56</t>
  </si>
  <si>
    <t>2022-02-06 21:25:56</t>
  </si>
  <si>
    <t>2022-02-06 22:25:55</t>
  </si>
  <si>
    <t>2022-02-06 23:25:55</t>
  </si>
  <si>
    <t>2022-02-07 00:25:55</t>
  </si>
  <si>
    <t>2022-02-07 01:25:55</t>
  </si>
  <si>
    <t>2022-02-07 02:25:55</t>
  </si>
  <si>
    <t>2022-02-07 03:25:54</t>
  </si>
  <si>
    <t>2022-02-07 04:25:54</t>
  </si>
  <si>
    <t>2022-02-07 05:26:00</t>
  </si>
  <si>
    <t>2022-02-07 06:26:00</t>
  </si>
  <si>
    <t>2022-02-07 07:26:00</t>
  </si>
  <si>
    <t>2022-02-07 08:26:02</t>
  </si>
  <si>
    <t>2022-02-07 09:26:01</t>
  </si>
  <si>
    <t>2022-02-07 10:26:01</t>
  </si>
  <si>
    <t>2022-02-07 11:26:01</t>
  </si>
  <si>
    <t>2022-02-07 12:26:01</t>
  </si>
  <si>
    <t>2022-02-07 13:26:01</t>
  </si>
  <si>
    <t>2022-02-07 14:26:01</t>
  </si>
  <si>
    <t>2022-02-07 15:26:00</t>
  </si>
  <si>
    <t>2022-02-07 16:26:00</t>
  </si>
  <si>
    <t>2022-02-07 17:26:00</t>
  </si>
  <si>
    <t>2022-02-07 18:26:00</t>
  </si>
  <si>
    <t>2022-02-07 19:26:00</t>
  </si>
  <si>
    <t>2022-02-07 20:25:59</t>
  </si>
  <si>
    <t>2022-02-07 21:26:00</t>
  </si>
  <si>
    <t>2022-02-07 22:25:59</t>
  </si>
  <si>
    <t>2022-02-07 23:25:59</t>
  </si>
  <si>
    <t>2022-02-08 00:25:59</t>
  </si>
  <si>
    <t>2022-02-08 01:25:58</t>
  </si>
  <si>
    <t>2022-02-08 02:26:03</t>
  </si>
  <si>
    <t>2022-02-08 03:26:03</t>
  </si>
  <si>
    <t>2022-02-08 04:26:03</t>
  </si>
  <si>
    <t>2022-02-08 05:26:03</t>
  </si>
  <si>
    <t>2022-02-08 06:26:00</t>
  </si>
  <si>
    <t>2022-02-08 07:25:59</t>
  </si>
  <si>
    <t>2022-02-08 08:26:01</t>
  </si>
  <si>
    <t>2022-02-08 09:25:59</t>
  </si>
  <si>
    <t>2022-02-08 10:25:59</t>
  </si>
  <si>
    <t>2022-02-08 11:25:59</t>
  </si>
  <si>
    <t>2022-02-08 12:25:59</t>
  </si>
  <si>
    <t>2022-02-08 13:26:01</t>
  </si>
  <si>
    <t>2022-02-08 14:26:01</t>
  </si>
  <si>
    <t>2022-02-08 15:26:01</t>
  </si>
  <si>
    <t>2022-02-08 16:26:01</t>
  </si>
  <si>
    <t>2022-02-08 17:26:01</t>
  </si>
  <si>
    <t>2022-02-08 18:26:01</t>
  </si>
  <si>
    <t>2022-02-08 19:26:00</t>
  </si>
  <si>
    <t>2022-02-08 20:26:00</t>
  </si>
  <si>
    <t>2022-02-08 21:26:00</t>
  </si>
  <si>
    <t>2022-02-08 22:26:03</t>
  </si>
  <si>
    <t>2022-02-08 23:26:03</t>
  </si>
  <si>
    <t>2022-02-09 00:26:03</t>
  </si>
  <si>
    <t>2022-02-09 01:26:01</t>
  </si>
  <si>
    <t>2022-02-09 02:26:01</t>
  </si>
  <si>
    <t>2022-02-09 03:27:11</t>
  </si>
  <si>
    <t>2022-02-09 04:26:00</t>
  </si>
  <si>
    <t>2022-02-09 05:25:59</t>
  </si>
  <si>
    <t>2022-02-09 06:25:59</t>
  </si>
  <si>
    <t>2022-02-09 07:25:59</t>
  </si>
  <si>
    <t>2022-02-09 08:26:00</t>
  </si>
  <si>
    <t>2022-02-09 09:26:00</t>
  </si>
  <si>
    <t>2022-02-09 10:26:00</t>
  </si>
  <si>
    <t>2022-02-09 11:25:59</t>
  </si>
  <si>
    <t>2022-02-09 12:25:59</t>
  </si>
  <si>
    <t>2022-02-09 13:26:02</t>
  </si>
  <si>
    <t>2022-02-09 14:26:00</t>
  </si>
  <si>
    <t>2022-02-09 15:26:00</t>
  </si>
  <si>
    <t>2022-02-09 16:26:00</t>
  </si>
  <si>
    <t>2022-02-09 17:25:59</t>
  </si>
  <si>
    <t>2022-02-09 18:25:59</t>
  </si>
  <si>
    <t>2022-02-09 19:25:59</t>
  </si>
  <si>
    <t>2022-02-09 20:25:59</t>
  </si>
  <si>
    <t>2022-02-09 21:25:59</t>
  </si>
  <si>
    <t>2022-02-09 22:25:58</t>
  </si>
  <si>
    <t>2022-02-09 23:25:58</t>
  </si>
  <si>
    <t>2022-02-10 00:25:58</t>
  </si>
  <si>
    <t>2022-02-10 01:25:58</t>
  </si>
  <si>
    <t>2022-02-10 02:25:58</t>
  </si>
  <si>
    <t>2022-02-10 03:25:57</t>
  </si>
  <si>
    <t>2022-02-10 04:25:57</t>
  </si>
  <si>
    <t>2022-02-10 05:25:57</t>
  </si>
  <si>
    <t>2022-02-10 06:25:57</t>
  </si>
  <si>
    <t>2022-02-10 07:25:57</t>
  </si>
  <si>
    <t>2022-02-10 08:25:57</t>
  </si>
  <si>
    <t>2022-02-10 09:25:56</t>
  </si>
  <si>
    <t>2022-02-10 10:25:57</t>
  </si>
  <si>
    <t>2022-02-10 11:26:00</t>
  </si>
  <si>
    <t>2022-02-10 12:26:01</t>
  </si>
  <si>
    <t>2022-02-10 13:26:01</t>
  </si>
  <si>
    <t>2022-02-10 14:26:03</t>
  </si>
  <si>
    <t>2022-02-10 15:26:00</t>
  </si>
  <si>
    <t>2022-02-10 16:26:00</t>
  </si>
  <si>
    <t>2022-02-10 17:26:00</t>
  </si>
  <si>
    <t>2022-02-10 18:26:00</t>
  </si>
  <si>
    <t>2022-02-10 19:26:00</t>
  </si>
  <si>
    <t>2022-02-10 20:25:59</t>
  </si>
  <si>
    <t>2022-02-10 21:26:02</t>
  </si>
  <si>
    <t>2022-02-10 22:26:02</t>
  </si>
  <si>
    <t>2022-02-10 23:26:02</t>
  </si>
  <si>
    <t>2022-02-11 00:26:02</t>
  </si>
  <si>
    <t>2022-02-11 01:26:01</t>
  </si>
  <si>
    <t>2022-02-11 02:26:01</t>
  </si>
  <si>
    <t>2022-02-11 03:26:14</t>
  </si>
  <si>
    <t>2022-02-11 04:26:01</t>
  </si>
  <si>
    <t>2022-02-11 05:26:01</t>
  </si>
  <si>
    <t>2022-02-11 06:26:01</t>
  </si>
  <si>
    <t>2022-02-11 07:26:00</t>
  </si>
  <si>
    <t>2022-02-11 08:26:00</t>
  </si>
  <si>
    <t>2022-02-11 09:26:02</t>
  </si>
  <si>
    <t>2022-02-11 10:26:02</t>
  </si>
  <si>
    <t>2022-02-11 11:26:02</t>
  </si>
  <si>
    <t>2022-02-11 12:26:01</t>
  </si>
  <si>
    <t>2022-02-11 13:26:03</t>
  </si>
  <si>
    <t>2022-02-11 14:26:03</t>
  </si>
  <si>
    <t>2022-02-11 15:26:03</t>
  </si>
  <si>
    <t>2022-02-11 16:26:03</t>
  </si>
  <si>
    <t>2022-02-11 17:26:02</t>
  </si>
  <si>
    <t>2022-02-11 18:26:02</t>
  </si>
  <si>
    <t>2022-02-11 19:26:02</t>
  </si>
  <si>
    <t>2022-02-11 20:26:02</t>
  </si>
  <si>
    <t>2022-02-11 21:26:01</t>
  </si>
  <si>
    <t>2022-02-11 22:26:00</t>
  </si>
  <si>
    <t>2022-02-11 23:26:00</t>
  </si>
  <si>
    <t>2022-02-12 00:26:00</t>
  </si>
  <si>
    <t>2022-02-12 01:26:00</t>
  </si>
  <si>
    <t>2022-02-12 02:26:00</t>
  </si>
  <si>
    <t>2022-02-12 03:26:00</t>
  </si>
  <si>
    <t>2022-02-12 04:25:59</t>
  </si>
  <si>
    <t>2022-02-12 05:26:00</t>
  </si>
  <si>
    <t>2022-02-12 06:25:59</t>
  </si>
  <si>
    <t>2022-02-12 07:25:59</t>
  </si>
  <si>
    <t>2022-02-12 08:25:59</t>
  </si>
  <si>
    <t>2022-02-12 09:25:58</t>
  </si>
  <si>
    <t>2022-02-12 10:25:59</t>
  </si>
  <si>
    <t>2022-02-12 11:23:59</t>
  </si>
  <si>
    <t>2022-02-12 12:24:01</t>
  </si>
  <si>
    <t>2022-02-12 13:24:01</t>
  </si>
  <si>
    <t>2022-02-12 14:24:01</t>
  </si>
  <si>
    <t>2022-02-12 15:24:00</t>
  </si>
  <si>
    <t>2022-02-12 16:24:00</t>
  </si>
  <si>
    <t>2022-02-12 17:24:00</t>
  </si>
  <si>
    <t>2022-02-12 18:24:00</t>
  </si>
  <si>
    <t>2022-02-12 19:24:00</t>
  </si>
  <si>
    <t>2022-02-12 20:23:59</t>
  </si>
  <si>
    <t>2022-02-12 21:23:59</t>
  </si>
  <si>
    <t>2022-02-12 22:23:59</t>
  </si>
  <si>
    <t>2022-02-12 23:23:59</t>
  </si>
  <si>
    <t>2022-02-13 00:23:59</t>
  </si>
  <si>
    <t>2022-02-13 01:24:00</t>
  </si>
  <si>
    <t>2022-02-13 02:23:59</t>
  </si>
  <si>
    <t>2022-02-13 03:23:59</t>
  </si>
  <si>
    <t>2022-02-13 04:23:59</t>
  </si>
  <si>
    <t>2022-02-13 05:23:59</t>
  </si>
  <si>
    <t>2022-02-13 06:24:00</t>
  </si>
  <si>
    <t>2022-02-13 07:24:00</t>
  </si>
  <si>
    <t>2022-02-13 08:23:59</t>
  </si>
  <si>
    <t>2022-02-13 09:23:59</t>
  </si>
  <si>
    <t>2022-02-13 10:23:59</t>
  </si>
  <si>
    <t>2022-02-13 11:23:59</t>
  </si>
  <si>
    <t>2022-02-13 12:23:59</t>
  </si>
  <si>
    <t>2022-02-13 13:24:00</t>
  </si>
  <si>
    <t>2022-02-13 14:24:00</t>
  </si>
  <si>
    <t>2022-02-13 15:24:00</t>
  </si>
  <si>
    <t>2022-02-13 16:24:00</t>
  </si>
  <si>
    <t>2022-02-13 17:24:00</t>
  </si>
  <si>
    <t>2022-02-13 18:23:59</t>
  </si>
  <si>
    <t>2022-02-13 19:24:00</t>
  </si>
  <si>
    <t>2022-02-13 20:24:00</t>
  </si>
  <si>
    <t>2022-02-13 21:24:00</t>
  </si>
  <si>
    <t>2022-02-13 22:24:00</t>
  </si>
  <si>
    <t>2022-02-13 23:24:00</t>
  </si>
  <si>
    <t>2022-02-14 00:23:59</t>
  </si>
  <si>
    <t>2022-02-14 01:24:02</t>
  </si>
  <si>
    <t>2022-02-14 02:24:00</t>
  </si>
  <si>
    <t>2022-02-14 03:24:00</t>
  </si>
  <si>
    <t>2022-02-14 04:24:00</t>
  </si>
  <si>
    <t>2022-02-14 05:24:00</t>
  </si>
  <si>
    <t>2022-02-14 06:23:59</t>
  </si>
  <si>
    <t>2022-02-14 07:23:59</t>
  </si>
  <si>
    <t>2022-02-14 08:23:59</t>
  </si>
  <si>
    <t>2022-02-14 09:23:59</t>
  </si>
  <si>
    <t>2022-02-14 10:24:00</t>
  </si>
  <si>
    <t>2022-02-14 11:23:58</t>
  </si>
  <si>
    <t>2022-02-14 12:23:58</t>
  </si>
  <si>
    <t>2022-02-14 13:20:01</t>
  </si>
  <si>
    <t>2022-02-14 14:20:00</t>
  </si>
  <si>
    <t>2022-02-14 15:20:03</t>
  </si>
  <si>
    <t>2022-02-14 16:19:59</t>
  </si>
  <si>
    <t>2022-02-14 17:19:59</t>
  </si>
  <si>
    <t>2022-02-14 18:19:59</t>
  </si>
  <si>
    <t>2022-02-14 19:19:59</t>
  </si>
  <si>
    <t>2022-02-14 20:19:59</t>
  </si>
  <si>
    <t>2022-02-14 21:19:59</t>
  </si>
  <si>
    <t>2022-02-14 22:19:58</t>
  </si>
  <si>
    <t>2022-02-14 23:19:58</t>
  </si>
  <si>
    <t>2022-02-15 00:19:58</t>
  </si>
  <si>
    <t>2022-02-15 01:19:58</t>
  </si>
  <si>
    <t>2022-02-15 02:19:58</t>
  </si>
  <si>
    <t>2022-02-15 03:19:58</t>
  </si>
  <si>
    <t>2022-02-15 04:19:58</t>
  </si>
  <si>
    <t>2022-02-15 05:19:57</t>
  </si>
  <si>
    <t>2022-02-15 06:19:57</t>
  </si>
  <si>
    <t>2022-02-15 07:20:01</t>
  </si>
  <si>
    <t>2022-02-15 08:20:03</t>
  </si>
  <si>
    <t>2022-02-15 09:20:02</t>
  </si>
  <si>
    <t>2022-02-15 10:18:01</t>
  </si>
  <si>
    <t>2022-02-15 11:16:02</t>
  </si>
  <si>
    <t>2022-02-15 12:08:02</t>
  </si>
  <si>
    <t>2022-02-15 13:08:02</t>
  </si>
  <si>
    <t>2022-02-15 14:08:01</t>
  </si>
  <si>
    <t>2022-02-15 15:08:01</t>
  </si>
  <si>
    <t>2022-02-15 16:08:01</t>
  </si>
  <si>
    <t>2022-02-15 17:08:01</t>
  </si>
  <si>
    <t>2022-02-15 18:08:01</t>
  </si>
  <si>
    <t>2022-02-15 19:10:00</t>
  </si>
  <si>
    <t>2022-02-15 20:09:59</t>
  </si>
  <si>
    <t>2022-02-15 21:09:59</t>
  </si>
  <si>
    <t>2022-02-15 22:09:59</t>
  </si>
  <si>
    <t>2022-02-15 23:09:59</t>
  </si>
  <si>
    <t>2022-02-16 00:10:00</t>
  </si>
  <si>
    <t>2022-02-16 01:09:59</t>
  </si>
  <si>
    <t>2022-02-16 02:09:59</t>
  </si>
  <si>
    <t>2022-02-16 03:09:59</t>
  </si>
  <si>
    <t>2022-02-16 04:09:59</t>
  </si>
  <si>
    <t>2022-02-16 05:09:59</t>
  </si>
  <si>
    <t>2022-02-16 06:10:01</t>
  </si>
  <si>
    <t>2022-02-16 07:09:59</t>
  </si>
  <si>
    <t>2022-02-16 08:09:59</t>
  </si>
  <si>
    <t>2022-02-16 09:09:59</t>
  </si>
  <si>
    <t>2022-02-16 10:09:59</t>
  </si>
  <si>
    <t>2022-02-16 11:09:59</t>
  </si>
  <si>
    <t>2022-02-16 12:10:02</t>
  </si>
  <si>
    <t>2022-02-16 13:10:01</t>
  </si>
  <si>
    <t>2022-02-16 14:10:01</t>
  </si>
  <si>
    <t>2022-02-16 15:10:01</t>
  </si>
  <si>
    <t>2022-02-16 16:10:02</t>
  </si>
  <si>
    <t>2022-02-16 17:10:03</t>
  </si>
  <si>
    <t>2022-02-16 18:10:02</t>
  </si>
  <si>
    <t>2022-02-16 19:10:00</t>
  </si>
  <si>
    <t>2022-02-16 20:10:00</t>
  </si>
  <si>
    <t>2022-02-16 21:10:01</t>
  </si>
  <si>
    <t>2022-02-16 22:10:01</t>
  </si>
  <si>
    <t>2022-02-16 23:10:00</t>
  </si>
  <si>
    <t>2022-02-17 00:10:00</t>
  </si>
  <si>
    <t>2022-02-17 01:10:00</t>
  </si>
  <si>
    <t>2022-02-17 02:10:00</t>
  </si>
  <si>
    <t>2022-02-17 03:10:00</t>
  </si>
  <si>
    <t>2022-02-17 04:09:59</t>
  </si>
  <si>
    <t>2022-02-17 05:09:59</t>
  </si>
  <si>
    <t>2022-02-17 06:09:59</t>
  </si>
  <si>
    <t>2022-02-17 07:09:59</t>
  </si>
  <si>
    <t>2022-02-17 08:09:59</t>
  </si>
  <si>
    <t>2022-02-17 09:09:59</t>
  </si>
  <si>
    <t>2022-02-17 10:09:58</t>
  </si>
  <si>
    <t>2022-02-17 11:09:58</t>
  </si>
  <si>
    <t>2022-02-17 12:09:58</t>
  </si>
  <si>
    <t>2022-02-17 13:09:58</t>
  </si>
  <si>
    <t>2022-02-17 14:09:58</t>
  </si>
  <si>
    <t>2022-02-17 15:09:57</t>
  </si>
  <si>
    <t>2022-02-17 16:09:57</t>
  </si>
  <si>
    <t>2022-02-17 17:09:57</t>
  </si>
  <si>
    <t>2022-02-17 18:09:57</t>
  </si>
  <si>
    <t>2022-02-17 19:09:57</t>
  </si>
  <si>
    <t>2022-02-17 20:09:57</t>
  </si>
  <si>
    <t>2022-02-17 21:09:56</t>
  </si>
  <si>
    <t>2022-02-17 22:09:56</t>
  </si>
  <si>
    <t>2022-02-17 23:09:56</t>
  </si>
  <si>
    <t>2022-02-18 00:09:56</t>
  </si>
  <si>
    <t>2022-02-18 01:09:56</t>
  </si>
  <si>
    <t>2022-02-18 02:09:55</t>
  </si>
  <si>
    <t>2022-02-18 03:09:55</t>
  </si>
  <si>
    <t>2022-02-18 04:09:55</t>
  </si>
  <si>
    <t>2022-02-18 05:09:55</t>
  </si>
  <si>
    <t>2022-02-18 06:09:55</t>
  </si>
  <si>
    <t>2022-02-18 07:09:55</t>
  </si>
  <si>
    <t>2022-02-18 08:09:54</t>
  </si>
  <si>
    <t>2022-02-18 09:09:54</t>
  </si>
  <si>
    <t>2022-02-18 10:09:55</t>
  </si>
  <si>
    <t>2022-02-18 11:09:54</t>
  </si>
  <si>
    <t>2022-02-18 12:09:54</t>
  </si>
  <si>
    <t>2022-02-18 13:09:53</t>
  </si>
  <si>
    <t>2022-02-18 14:09:53</t>
  </si>
  <si>
    <t>2022-02-18 15:09:53</t>
  </si>
  <si>
    <t>2022-02-18 16:09:53</t>
  </si>
  <si>
    <t>2022-02-18 17:09:53</t>
  </si>
  <si>
    <t>2022-02-18 18:09:53</t>
  </si>
  <si>
    <t>2022-02-18 19:09:52</t>
  </si>
  <si>
    <t>2022-02-18 20:09:52</t>
  </si>
  <si>
    <t>2022-02-18 21:09:52</t>
  </si>
  <si>
    <t>2022-02-18 22:09:52</t>
  </si>
  <si>
    <t>2022-02-18 23:09:51</t>
  </si>
  <si>
    <t>2022-02-19 00:10:00</t>
  </si>
  <si>
    <t>2022-02-19 01:10:00</t>
  </si>
  <si>
    <t>2022-02-19 02:10:00</t>
  </si>
  <si>
    <t>2022-02-19 03:10:00</t>
  </si>
  <si>
    <t>2022-02-19 04:10:00</t>
  </si>
  <si>
    <t>2022-02-19 05:09:59</t>
  </si>
  <si>
    <t>2022-02-19 06:09:59</t>
  </si>
  <si>
    <t>2022-02-19 07:09:59</t>
  </si>
  <si>
    <t>2022-02-19 08:09:59</t>
  </si>
  <si>
    <t>2022-02-19 09:09:59</t>
  </si>
  <si>
    <t>2022-02-19 10:09:59</t>
  </si>
  <si>
    <t>2022-02-19 11:09:58</t>
  </si>
  <si>
    <t>2022-02-19 12:09:58</t>
  </si>
  <si>
    <t>2022-02-19 13:09:58</t>
  </si>
  <si>
    <t>2022-02-19 14:09:58</t>
  </si>
  <si>
    <t>2022-02-19 15:09:58</t>
  </si>
  <si>
    <t>2022-02-19 16:09:57</t>
  </si>
  <si>
    <t>2022-02-19 17:09:57</t>
  </si>
  <si>
    <t>2022-02-19 18:10:00</t>
  </si>
  <si>
    <t>2022-02-19 19:10:00</t>
  </si>
  <si>
    <t>2022-02-19 20:10:00</t>
  </si>
  <si>
    <t>2022-02-19 21:10:00</t>
  </si>
  <si>
    <t>2022-02-19 22:09:59</t>
  </si>
  <si>
    <t>2022-02-19 23:09:59</t>
  </si>
  <si>
    <t>2022-02-20 00:09:59</t>
  </si>
  <si>
    <t>2022-02-20 01:10:02</t>
  </si>
  <si>
    <t>2022-02-20 02:10:01</t>
  </si>
  <si>
    <t>2022-02-20 03:10:00</t>
  </si>
  <si>
    <t>2022-02-20 04:10:00</t>
  </si>
  <si>
    <t>2022-02-20 05:10:00</t>
  </si>
  <si>
    <t>2022-02-20 06:10:00</t>
  </si>
  <si>
    <t>2022-02-20 07:10:00</t>
  </si>
  <si>
    <t>2022-02-20 08:10:00</t>
  </si>
  <si>
    <t>2022-02-20 09:09:59</t>
  </si>
  <si>
    <t>2022-02-20 10:09:59</t>
  </si>
  <si>
    <t>2022-02-20 11:10:00</t>
  </si>
  <si>
    <t>2022-02-20 12:10:00</t>
  </si>
  <si>
    <t>2022-02-20 13:10:00</t>
  </si>
  <si>
    <t>2022-02-20 14:10:00</t>
  </si>
  <si>
    <t>2022-02-20 15:09:59</t>
  </si>
  <si>
    <t>2022-02-20 16:09:59</t>
  </si>
  <si>
    <t>2022-02-20 17:09:59</t>
  </si>
  <si>
    <t>2022-02-20 18:09:59</t>
  </si>
  <si>
    <t>2022-02-20 19:09:58</t>
  </si>
  <si>
    <t>2022-02-20 20:09:58</t>
  </si>
  <si>
    <t>2022-02-20 21:09:58</t>
  </si>
  <si>
    <t>2022-02-20 22:10:00</t>
  </si>
  <si>
    <t>2022-02-20 23:10:00</t>
  </si>
  <si>
    <t>2022-02-21 00:10:00</t>
  </si>
  <si>
    <t>2022-02-21 01:10:00</t>
  </si>
  <si>
    <t>2022-02-21 02:10:00</t>
  </si>
  <si>
    <t>2022-02-21 03:10:00</t>
  </si>
  <si>
    <t>2022-02-21 04:10:00</t>
  </si>
  <si>
    <t>2022-02-21 05:10:00</t>
  </si>
  <si>
    <t>2022-02-21 06:09:59</t>
  </si>
  <si>
    <t>2022-02-21 07:09:59</t>
  </si>
  <si>
    <t>2022-02-21 08:09:59</t>
  </si>
  <si>
    <t>2022-02-21 09:09:59</t>
  </si>
  <si>
    <t>2022-02-21 10:09:59</t>
  </si>
  <si>
    <t>2022-02-21 11:09:58</t>
  </si>
  <si>
    <t>2022-02-21 12:09:58</t>
  </si>
  <si>
    <t>2022-02-21 13:09:59</t>
  </si>
  <si>
    <t>2022-02-21 14:10:01</t>
  </si>
  <si>
    <t>2022-02-21 15:10:01</t>
  </si>
  <si>
    <t>2022-02-21 16:10:01</t>
  </si>
  <si>
    <t>2022-02-21 17:10:01</t>
  </si>
  <si>
    <t>2022-02-21 18:10:00</t>
  </si>
  <si>
    <t>2022-02-21 19:10:00</t>
  </si>
  <si>
    <t>2022-02-21 20:10:00</t>
  </si>
  <si>
    <t>2022-02-21 21:10:00</t>
  </si>
  <si>
    <t>2022-02-21 22:10:00</t>
  </si>
  <si>
    <t>2022-02-21 23:10:00</t>
  </si>
  <si>
    <t>2022-02-22 00:09:59</t>
  </si>
  <si>
    <t>2022-02-22 01:09:59</t>
  </si>
  <si>
    <t>2022-02-22 02:09:59</t>
  </si>
  <si>
    <t>2022-02-22 03:09:59</t>
  </si>
  <si>
    <t>2022-02-22 04:09:58</t>
  </si>
  <si>
    <t>2022-02-22 05:09:58</t>
  </si>
  <si>
    <t>2022-02-22 06:09:58</t>
  </si>
  <si>
    <t>2022-02-22 07:09:58</t>
  </si>
  <si>
    <t>2022-02-22 08:09:58</t>
  </si>
  <si>
    <t>2022-02-22 09:09:58</t>
  </si>
  <si>
    <t>2022-02-22 10:09:57</t>
  </si>
  <si>
    <t>2022-02-22 11:09:59</t>
  </si>
  <si>
    <t>2022-02-22 12:09:59</t>
  </si>
  <si>
    <t>2022-02-22 13:09:59</t>
  </si>
  <si>
    <t>2022-02-22 14:09:59</t>
  </si>
  <si>
    <t>2022-02-22 15:09:58</t>
  </si>
  <si>
    <t>2022-02-22 16:09:58</t>
  </si>
  <si>
    <t>2022-02-22 17:09:58</t>
  </si>
  <si>
    <t>2022-02-22 18:09:58</t>
  </si>
  <si>
    <t>2022-02-22 19:09:58</t>
  </si>
  <si>
    <t>2022-02-22 20:09:58</t>
  </si>
  <si>
    <t>2022-02-22 21:09:57</t>
  </si>
  <si>
    <t>2022-02-22 22:09:57</t>
  </si>
  <si>
    <t>2022-02-22 23:09:57</t>
  </si>
  <si>
    <t>2022-02-23 00:09:57</t>
  </si>
  <si>
    <t>2022-02-23 01:09:57</t>
  </si>
  <si>
    <t>2022-02-23 02:09:56</t>
  </si>
  <si>
    <t>2022-02-23 03:09:56</t>
  </si>
  <si>
    <t>2022-02-23 04:09:56</t>
  </si>
  <si>
    <t>2022-02-23 05:09:56</t>
  </si>
  <si>
    <t>2022-02-23 06:09:56</t>
  </si>
  <si>
    <t>2022-02-23 07:09:56</t>
  </si>
  <si>
    <t>2022-02-23 08:10:00</t>
  </si>
  <si>
    <t>2022-02-23 09:10:00</t>
  </si>
  <si>
    <t>2022-02-23 10:10:00</t>
  </si>
  <si>
    <t>2022-02-23 11:10:00</t>
  </si>
  <si>
    <t>2022-02-23 12:09:59</t>
  </si>
  <si>
    <t>2022-02-23 13:09:59</t>
  </si>
  <si>
    <t>2022-02-23 14:09:59</t>
  </si>
  <si>
    <t>2022-02-23 15:09:59</t>
  </si>
  <si>
    <t>2022-02-23 16:09:59</t>
  </si>
  <si>
    <t>2022-02-23 17:09:59</t>
  </si>
  <si>
    <t>2022-02-23 18:09:59</t>
  </si>
  <si>
    <t>2022-02-23 19:09:59</t>
  </si>
  <si>
    <t>2022-02-23 20:09:59</t>
  </si>
  <si>
    <t>2022-02-23 21:09:59</t>
  </si>
  <si>
    <t>2022-02-23 22:09:59</t>
  </si>
  <si>
    <t>2022-02-23 23:09:59</t>
  </si>
  <si>
    <t>2022-02-24 00:09:58</t>
  </si>
  <si>
    <t>2022-02-24 01:09:58</t>
  </si>
  <si>
    <t>2022-02-24 02:09:58</t>
  </si>
  <si>
    <t>2022-02-24 03:09:58</t>
  </si>
  <si>
    <t>2022-02-24 04:10:04</t>
  </si>
  <si>
    <t>2022-02-24 05:10:04</t>
  </si>
  <si>
    <t>2022-02-24 06:10:03</t>
  </si>
  <si>
    <t>2022-02-24 07:10:03</t>
  </si>
  <si>
    <t>2022-02-24 08:10:03</t>
  </si>
  <si>
    <t>2022-02-24 09:10:03</t>
  </si>
  <si>
    <t>2022-02-24 10:10:03</t>
  </si>
  <si>
    <t>2022-02-24 11:10:01</t>
  </si>
  <si>
    <t>2022-02-24 12:10:01</t>
  </si>
  <si>
    <t>2022-02-24 13:10:01</t>
  </si>
  <si>
    <t>2022-02-24 14:10:01</t>
  </si>
  <si>
    <t>2022-02-24 15:10:01</t>
  </si>
  <si>
    <t>2022-02-24 16:10:00</t>
  </si>
  <si>
    <t>2022-02-24 17:10:03</t>
  </si>
  <si>
    <t>2022-02-24 18:10:03</t>
  </si>
  <si>
    <t>2022-02-24 19:10:03</t>
  </si>
  <si>
    <t>2022-02-24 20:10:01</t>
  </si>
  <si>
    <t>2022-02-24 21:08:02</t>
  </si>
  <si>
    <t>2022-02-24 22:08:01</t>
  </si>
  <si>
    <t>2022-02-24 23:08:01</t>
  </si>
  <si>
    <t>2022-02-25 00:08:01</t>
  </si>
  <si>
    <t>2022-02-25 01:08:00</t>
  </si>
  <si>
    <t>2022-02-25 02:08:03</t>
  </si>
  <si>
    <t>2022-02-25 03:08:02</t>
  </si>
  <si>
    <t>2022-02-25 04:08:02</t>
  </si>
  <si>
    <t>2022-02-25 05:08:02</t>
  </si>
  <si>
    <t>2022-02-25 06:08:00</t>
  </si>
  <si>
    <t>2022-02-25 07:08:00</t>
  </si>
  <si>
    <t>2022-02-25 08:08:00</t>
  </si>
  <si>
    <t>2022-02-25 09:07:59</t>
  </si>
  <si>
    <t>2022-02-25 10:07:59</t>
  </si>
  <si>
    <t>2022-02-25 11:08:00</t>
  </si>
  <si>
    <t>2022-02-25 12:08:02</t>
  </si>
  <si>
    <t>2022-02-25 13:08:02</t>
  </si>
  <si>
    <t>2022-02-25 14:08:01</t>
  </si>
  <si>
    <t>2022-02-25 15:05:58</t>
  </si>
  <si>
    <t>2022-02-25 16:05:58</t>
  </si>
  <si>
    <t>2022-02-25 17:01:58</t>
  </si>
  <si>
    <t>2022-02-25 18:00:01</t>
  </si>
  <si>
    <t>2022-02-25 19:00:01</t>
  </si>
  <si>
    <t>2022-02-25 20:00:00</t>
  </si>
  <si>
    <t>2022-02-25 20:59:57</t>
  </si>
  <si>
    <t>2022-02-25 21:57:57</t>
  </si>
  <si>
    <t>2022-02-25 22:58:00</t>
  </si>
  <si>
    <t>2022-02-25 23:55:57</t>
  </si>
  <si>
    <t>2022-02-26 00:56:00</t>
  </si>
  <si>
    <t>2022-02-26 01:55:56</t>
  </si>
  <si>
    <t>2022-02-26 02:56:01</t>
  </si>
  <si>
    <t>2022-02-26 03:56:01</t>
  </si>
  <si>
    <t>2022-02-26 04:56:00</t>
  </si>
  <si>
    <t>2022-02-26 05:55:59</t>
  </si>
  <si>
    <t>2022-02-26 06:55:59</t>
  </si>
  <si>
    <t>2022-02-26 07:55:59</t>
  </si>
  <si>
    <t>2022-02-26 08:55:59</t>
  </si>
  <si>
    <t>2022-02-26 09:55:59</t>
  </si>
  <si>
    <t>2022-02-26 10:55:59</t>
  </si>
  <si>
    <t>2022-02-26 11:55:59</t>
  </si>
  <si>
    <t>2022-02-26 12:55:58</t>
  </si>
  <si>
    <t>2022-02-26 13:55:58</t>
  </si>
  <si>
    <t>2022-02-26 14:56:00</t>
  </si>
  <si>
    <t>2022-02-26 15:56:00</t>
  </si>
  <si>
    <t>2022-02-26 16:56:00</t>
  </si>
  <si>
    <t>2022-02-26 17:55:59</t>
  </si>
  <si>
    <t>2022-02-26 18:55:59</t>
  </si>
  <si>
    <t>2022-02-26 19:55:59</t>
  </si>
  <si>
    <t>2022-02-26 20:55:59</t>
  </si>
  <si>
    <t>2022-02-26 21:56:01</t>
  </si>
  <si>
    <t>2022-02-26 22:56:00</t>
  </si>
  <si>
    <t>2022-02-26 23:56:00</t>
  </si>
  <si>
    <t>2022-02-27 00:56:00</t>
  </si>
  <si>
    <t>2022-02-27 01:56:00</t>
  </si>
  <si>
    <t>2022-02-27 02:56:00</t>
  </si>
  <si>
    <t>2022-02-27 03:55:59</t>
  </si>
  <si>
    <t>2022-02-27 04:55:59</t>
  </si>
  <si>
    <t>2022-02-27 05:55:59</t>
  </si>
  <si>
    <t>2022-02-27 06:55:59</t>
  </si>
  <si>
    <t>2022-02-27 07:55:59</t>
  </si>
  <si>
    <t>2022-02-27 08:55:59</t>
  </si>
  <si>
    <t>2022-02-27 09:55:59</t>
  </si>
  <si>
    <t>2022-02-27 10:55:58</t>
  </si>
  <si>
    <t>2022-02-27 11:55:58</t>
  </si>
  <si>
    <t>2022-02-27 12:58:01</t>
  </si>
  <si>
    <t>2022-02-27 13:58:01</t>
  </si>
  <si>
    <t>2022-02-27 14:58:01</t>
  </si>
  <si>
    <t>2022-02-27 15:58:00</t>
  </si>
  <si>
    <t>2022-02-27 16:58:00</t>
  </si>
  <si>
    <t>2022-02-27 17:58:00</t>
  </si>
  <si>
    <t>2022-02-27 18:58:00</t>
  </si>
  <si>
    <t>2022-02-27 19:58:00</t>
  </si>
  <si>
    <t>2022-02-27 20:58:00</t>
  </si>
  <si>
    <t>2022-02-27 21:58:00</t>
  </si>
  <si>
    <t>2022-02-27 22:58:01</t>
  </si>
  <si>
    <t>2022-02-27 23:58:01</t>
  </si>
  <si>
    <t>2022-02-28 00:58:01</t>
  </si>
  <si>
    <t>2022-02-28 01:58:00</t>
  </si>
  <si>
    <t>2022-02-28 02:58:01</t>
  </si>
  <si>
    <t>2022-02-28 03:58:00</t>
  </si>
  <si>
    <t>2022-02-28 04:58:00</t>
  </si>
  <si>
    <t>2022-02-28 05:58:00</t>
  </si>
  <si>
    <t>2022-02-28 06:58:00</t>
  </si>
  <si>
    <t>2022-02-28 07:57:59</t>
  </si>
  <si>
    <t>2022-02-28 08:57:59</t>
  </si>
  <si>
    <t>2022-02-28 09:57:59</t>
  </si>
  <si>
    <t>2022-02-28 10:58:02</t>
  </si>
  <si>
    <t>2022-02-28 11:58:02</t>
  </si>
  <si>
    <t>2022-02-28 12:56:01</t>
  </si>
  <si>
    <t>2022-02-28 13:56:01</t>
  </si>
  <si>
    <t>2022-02-28 14:56:01</t>
  </si>
  <si>
    <t>2022-02-28 15:56:01</t>
  </si>
  <si>
    <t>2022-02-28 16:54:01</t>
  </si>
  <si>
    <t>2022-02-28 17:54:01</t>
  </si>
  <si>
    <t>2022-02-28 18:54:03</t>
  </si>
  <si>
    <t>2022-02-28 19:54:03</t>
  </si>
  <si>
    <t>2022-02-28 20:54:03</t>
  </si>
  <si>
    <t>2022-02-28 21:54:03</t>
  </si>
  <si>
    <t>2022-02-28 22:54:03</t>
  </si>
  <si>
    <t>2022-02-28 23:54:02</t>
  </si>
  <si>
    <t>2022-03-01 00:54:01</t>
  </si>
  <si>
    <t>2022-03-01 01:54:01</t>
  </si>
  <si>
    <t>2022-03-01 02:54:01</t>
  </si>
  <si>
    <t>2022-03-01 03:54:01</t>
  </si>
  <si>
    <t>2022-03-01 04:54:02</t>
  </si>
  <si>
    <t>2022-03-01 05:52:01</t>
  </si>
  <si>
    <t>2022-03-01 06:52:01</t>
  </si>
  <si>
    <t>2022-03-01 07:52:01</t>
  </si>
  <si>
    <t>记录时间</t>
  </si>
  <si>
    <t>2022-03-01 08:00:01</t>
  </si>
  <si>
    <t>2022-03-01 09:00:01</t>
  </si>
  <si>
    <t>2022-03-01 10:00:01</t>
  </si>
  <si>
    <t>2022-03-01 11:00:00</t>
  </si>
  <si>
    <t>2022-03-01 12:00:00</t>
  </si>
  <si>
    <t>2022-03-01 13:00:00</t>
  </si>
  <si>
    <t>2022-03-01 14:00:00</t>
  </si>
  <si>
    <t>2022-03-01 15:00:00</t>
  </si>
  <si>
    <t>2022-03-01 16:00:00</t>
  </si>
  <si>
    <t>2022-03-01 16:59:59</t>
  </si>
  <si>
    <t>2022-03-01 17:59:59</t>
  </si>
  <si>
    <t>2022-03-01 18:59:59</t>
  </si>
  <si>
    <t>2022-03-01 19:59:59</t>
  </si>
  <si>
    <t>2022-03-01 20:59:59</t>
  </si>
  <si>
    <t>2022-03-01 21:59:58</t>
  </si>
  <si>
    <t>2022-03-01 22:59:58</t>
  </si>
  <si>
    <t>2022-03-01 23:59:58</t>
  </si>
  <si>
    <t>2022-03-02 01:00:00</t>
  </si>
  <si>
    <t>2022-03-02 02:00:00</t>
  </si>
  <si>
    <t>2022-03-02 03:00:00</t>
  </si>
  <si>
    <t>2022-03-02 03:59:59</t>
  </si>
  <si>
    <t>2022-03-02 04:59:59</t>
  </si>
  <si>
    <t>2022-03-02 05:59:59</t>
  </si>
  <si>
    <t>2022-03-02 06:59:59</t>
  </si>
  <si>
    <t>2022-03-02 07:59:59</t>
  </si>
  <si>
    <t>2022-03-02 08:59:58</t>
  </si>
  <si>
    <t>2022-03-02 10:00:01</t>
  </si>
  <si>
    <t>2022-03-02 11:00:01</t>
  </si>
  <si>
    <t>2022-03-02 12:00:01</t>
  </si>
  <si>
    <t>2022-03-02 13:00:01</t>
  </si>
  <si>
    <t>2022-03-02 14:00:01</t>
  </si>
  <si>
    <t>2022-03-02 15:00:00</t>
  </si>
  <si>
    <t>2022-03-02 16:00:00</t>
  </si>
  <si>
    <t>2022-03-02 17:00:00</t>
  </si>
  <si>
    <t>2022-03-02 18:00:00</t>
  </si>
  <si>
    <t>2022-03-02 18:59:59</t>
  </si>
  <si>
    <t>2022-03-02 20:00:00</t>
  </si>
  <si>
    <t>2022-03-02 20:59:59</t>
  </si>
  <si>
    <t>2022-03-02 21:59:59</t>
  </si>
  <si>
    <t>2022-03-02 22:59:59</t>
  </si>
  <si>
    <t>2022-03-02 23:59:59</t>
  </si>
  <si>
    <t>2022-03-03 00:59:58</t>
  </si>
  <si>
    <t>2022-03-03 02:00:00</t>
  </si>
  <si>
    <t>2022-03-03 03:00:00</t>
  </si>
  <si>
    <t>2022-03-03 04:00:00</t>
  </si>
  <si>
    <t>2022-03-03 05:00:00</t>
  </si>
  <si>
    <t>2022-03-03 06:00:02</t>
  </si>
  <si>
    <t>2022-03-03 07:00:01</t>
  </si>
  <si>
    <t>2022-03-03 08:00:01</t>
  </si>
  <si>
    <t>2022-03-03 09:00:01</t>
  </si>
  <si>
    <t>2022-03-03 10:00:01</t>
  </si>
  <si>
    <t>2022-03-03 11:00:01</t>
  </si>
  <si>
    <t>2022-03-03 12:00:02</t>
  </si>
  <si>
    <t>2022-03-03 13:00:02</t>
  </si>
  <si>
    <t>2022-03-03 14:00:02</t>
  </si>
  <si>
    <t>2022-03-03 15:00:03</t>
  </si>
  <si>
    <t>2022-03-03 16:00:02</t>
  </si>
  <si>
    <t>2022-03-03 17:00:01</t>
  </si>
  <si>
    <t>2022-03-03 18:00:01</t>
  </si>
  <si>
    <t>2022-03-03 19:00:01</t>
  </si>
  <si>
    <t>2022-03-03 20:00:01</t>
  </si>
  <si>
    <t>2022-03-03 21:00:01</t>
  </si>
  <si>
    <t>2022-03-03 22:00:01</t>
  </si>
  <si>
    <t>2022-03-03 23:00:01</t>
  </si>
  <si>
    <t>2022-03-04 00:00:00</t>
  </si>
  <si>
    <t>2022-03-04 01:00:00</t>
  </si>
  <si>
    <t>2022-03-04 02:00:00</t>
  </si>
  <si>
    <t>2022-03-04 03:00:00</t>
  </si>
  <si>
    <t>2022-03-04 04:00:00</t>
  </si>
  <si>
    <t>2022-03-04 05:00:00</t>
  </si>
  <si>
    <t>2022-03-04 05:59:59</t>
  </si>
  <si>
    <t>2022-03-04 06:58:00</t>
  </si>
  <si>
    <t>2022-03-04 07:58:00</t>
  </si>
  <si>
    <t>2022-03-04 08:58:00</t>
  </si>
  <si>
    <t>2022-03-04 09:58:02</t>
  </si>
  <si>
    <t>2022-03-04 10:58:01</t>
  </si>
  <si>
    <t>2022-03-04 11:58:01</t>
  </si>
  <si>
    <t>2022-03-04 12:58:01</t>
  </si>
  <si>
    <t>2022-03-04 13:58:02</t>
  </si>
  <si>
    <t>2022-03-04 14:58:01</t>
  </si>
  <si>
    <t>2022-03-04 15:58:00</t>
  </si>
  <si>
    <t>2022-03-04 16:58:00</t>
  </si>
  <si>
    <t>2022-03-04 17:58:00</t>
  </si>
  <si>
    <t>2022-03-04 18:58:00</t>
  </si>
  <si>
    <t>2022-03-04 19:58:00</t>
  </si>
  <si>
    <t>2022-03-04 20:57:59</t>
  </si>
  <si>
    <t>2022-03-04 21:57:59</t>
  </si>
  <si>
    <t>2022-03-04 22:57:59</t>
  </si>
  <si>
    <t>2022-03-04 23:54:01</t>
  </si>
  <si>
    <t>2022-03-05 00:52:01</t>
  </si>
  <si>
    <t>2022-03-05 01:52:02</t>
  </si>
  <si>
    <t>2022-03-05 02:52:01</t>
  </si>
  <si>
    <t>2022-03-05 03:52:01</t>
  </si>
  <si>
    <t>2022-03-05 04:52:01</t>
  </si>
  <si>
    <t>2022-03-05 05:50:01</t>
  </si>
  <si>
    <t>2022-03-05 06:48:01</t>
  </si>
  <si>
    <t>2022-03-05 07:46:01</t>
  </si>
  <si>
    <t>2022-03-05 08:42:03</t>
  </si>
  <si>
    <t>2022-03-05 09:37:59</t>
  </si>
  <si>
    <t>2022-03-05 10:37:59</t>
  </si>
  <si>
    <t>2022-03-05 11:37:59</t>
  </si>
  <si>
    <t>2022-03-05 12:37:59</t>
  </si>
  <si>
    <t>2022-03-05 13:37:58</t>
  </si>
  <si>
    <t>2022-03-05 14:37:58</t>
  </si>
  <si>
    <t>2022-03-05 15:37:58</t>
  </si>
  <si>
    <t>2022-03-05 16:37:58</t>
  </si>
  <si>
    <t>2022-03-05 17:37:58</t>
  </si>
  <si>
    <t>2022-03-05 18:37:58</t>
  </si>
  <si>
    <t>2022-03-05 19:37:57</t>
  </si>
  <si>
    <t>2022-03-05 20:38:00</t>
  </si>
  <si>
    <t>2022-03-05 21:38:00</t>
  </si>
  <si>
    <t>2022-03-05 22:38:00</t>
  </si>
  <si>
    <t>2022-03-05 23:38:00</t>
  </si>
  <si>
    <t>2022-03-06 00:37:59</t>
  </si>
  <si>
    <t>2022-03-06 01:37:59</t>
  </si>
  <si>
    <t>2022-03-06 02:37:59</t>
  </si>
  <si>
    <t>2022-03-06 03:37:59</t>
  </si>
  <si>
    <t>2022-03-06 04:37:59</t>
  </si>
  <si>
    <t>2022-03-06 05:37:59</t>
  </si>
  <si>
    <t>2022-03-06 06:34:00</t>
  </si>
  <si>
    <t>2022-03-06 07:32:00</t>
  </si>
  <si>
    <t>2022-03-06 08:32:01</t>
  </si>
  <si>
    <t>2022-03-06 09:32:03</t>
  </si>
  <si>
    <t>2022-03-06 10:30:03</t>
  </si>
  <si>
    <t>2022-03-06 11:29:59</t>
  </si>
  <si>
    <t>2022-03-06 12:29:59</t>
  </si>
  <si>
    <t>2022-03-06 13:26:02</t>
  </si>
  <si>
    <t>2022-03-06 14:26:02</t>
  </si>
  <si>
    <t>2022-03-06 15:26:02</t>
  </si>
  <si>
    <t>2022-03-06 16:26:01</t>
  </si>
  <si>
    <t>2022-03-06 17:26:00</t>
  </si>
  <si>
    <t>2022-03-06 18:26:00</t>
  </si>
  <si>
    <t>2022-03-06 19:26:00</t>
  </si>
  <si>
    <t>2022-03-06 20:26:01</t>
  </si>
  <si>
    <t>2022-03-06 21:26:01</t>
  </si>
  <si>
    <t>2022-03-06 22:24:00</t>
  </si>
  <si>
    <t>2022-03-06 23:22:00</t>
  </si>
  <si>
    <t>2022-03-07 00:20:00</t>
  </si>
  <si>
    <t>2022-03-07 01:20:02</t>
  </si>
  <si>
    <t>2022-03-07 02:20:03</t>
  </si>
  <si>
    <t>2022-03-07 03:20:00</t>
  </si>
  <si>
    <t>2022-03-07 04:19:59</t>
  </si>
  <si>
    <t>2022-03-07 05:19:59</t>
  </si>
  <si>
    <t>2022-03-07 06:20:02</t>
  </si>
  <si>
    <t>2022-03-07 07:20:00</t>
  </si>
  <si>
    <t>2022-03-07 08:20:00</t>
  </si>
  <si>
    <t>2022-03-07 09:20:00</t>
  </si>
  <si>
    <t>2022-03-07 10:20:01</t>
  </si>
  <si>
    <t>2022-03-07 11:20:01</t>
  </si>
  <si>
    <t>2022-03-07 12:20:01</t>
  </si>
  <si>
    <t>2022-03-07 13:20:01</t>
  </si>
  <si>
    <t>2022-03-07 14:20:00</t>
  </si>
  <si>
    <t>2022-03-07 15:20:00</t>
  </si>
  <si>
    <t>2022-03-07 16:20:03</t>
  </si>
  <si>
    <t>2022-03-07 17:20:03</t>
  </si>
  <si>
    <t>2022-03-07 18:20:03</t>
  </si>
  <si>
    <t>2022-03-07 19:20:03</t>
  </si>
  <si>
    <t>2022-03-07 20:20:02</t>
  </si>
  <si>
    <t>2022-03-07 21:20:02</t>
  </si>
  <si>
    <t>2022-03-07 22:20:01</t>
  </si>
  <si>
    <t>2022-03-07 23:20:01</t>
  </si>
  <si>
    <t>2022-03-08 00:20:01</t>
  </si>
  <si>
    <t>2022-03-08 01:20:01</t>
  </si>
  <si>
    <t>2022-03-08 02:20:02</t>
  </si>
  <si>
    <t>2022-03-08 03:18:03</t>
  </si>
  <si>
    <t>2022-03-08 04:16:01</t>
  </si>
  <si>
    <t>2022-03-08 05:16:00</t>
  </si>
  <si>
    <t>2022-03-08 06:16:00</t>
  </si>
  <si>
    <t>2022-03-08 07:15:59</t>
  </si>
  <si>
    <t>2022-03-08 08:15:59</t>
  </si>
  <si>
    <t>2022-03-08 09:15:59</t>
  </si>
  <si>
    <t>2022-03-08 10:15:59</t>
  </si>
  <si>
    <t>2022-03-08 11:15:59</t>
  </si>
  <si>
    <t>2022-03-08 12:15:59</t>
  </si>
  <si>
    <t>2022-03-08 13:15:58</t>
  </si>
  <si>
    <t>2022-03-08 14:15:59</t>
  </si>
  <si>
    <t>2022-03-08 15:15:58</t>
  </si>
  <si>
    <t>2022-03-08 16:15:58</t>
  </si>
  <si>
    <t>2022-03-08 17:15:58</t>
  </si>
  <si>
    <t>2022-03-08 18:15:57</t>
  </si>
  <si>
    <t>2022-03-08 19:15:57</t>
  </si>
  <si>
    <t>2022-03-08 20:15:57</t>
  </si>
  <si>
    <t>2022-03-08 21:16:04</t>
  </si>
  <si>
    <t>2022-03-08 22:16:04</t>
  </si>
  <si>
    <t>2022-03-08 23:16:04</t>
  </si>
  <si>
    <t>2022-03-09 00:16:03</t>
  </si>
  <si>
    <t>2022-03-09 01:16:03</t>
  </si>
  <si>
    <t>2022-03-09 02:16:01</t>
  </si>
  <si>
    <t>2022-03-09 03:16:01</t>
  </si>
  <si>
    <t>2022-03-09 04:16:01</t>
  </si>
  <si>
    <t>2022-03-09 05:16:00</t>
  </si>
  <si>
    <t>2022-03-09 06:16:00</t>
  </si>
  <si>
    <t>2022-03-09 07:18:00</t>
  </si>
  <si>
    <t>2022-03-09 08:18:00</t>
  </si>
  <si>
    <t>2022-03-09 09:18:00</t>
  </si>
  <si>
    <t>2022-03-09 10:18:00</t>
  </si>
  <si>
    <t>2022-03-09 11:17:59</t>
  </si>
  <si>
    <t>2022-03-09 12:17:59</t>
  </si>
  <si>
    <t>2022-03-09 13:17:59</t>
  </si>
  <si>
    <t>2022-03-09 14:17:59</t>
  </si>
  <si>
    <t>2022-03-09 15:17:59</t>
  </si>
  <si>
    <t>2022-03-09 16:17:58</t>
  </si>
  <si>
    <t>2022-03-09 17:17:58</t>
  </si>
  <si>
    <t>2022-03-09 18:17:59</t>
  </si>
  <si>
    <t>2022-03-09 19:17:59</t>
  </si>
  <si>
    <t>2022-03-09 20:17:59</t>
  </si>
  <si>
    <t>2022-03-09 21:17:59</t>
  </si>
  <si>
    <t>2022-03-09 22:17:58</t>
  </si>
  <si>
    <t>2022-03-09 23:17:58</t>
  </si>
  <si>
    <t>2022-03-10 00:17:58</t>
  </si>
  <si>
    <t>2022-03-10 01:17:58</t>
  </si>
  <si>
    <t>2022-03-10 02:17:58</t>
  </si>
  <si>
    <t>2022-03-10 03:17:59</t>
  </si>
  <si>
    <t>2022-03-10 04:17:59</t>
  </si>
  <si>
    <t>2022-03-10 05:17:59</t>
  </si>
  <si>
    <t>2022-03-10 06:18:00</t>
  </si>
  <si>
    <t>2022-03-10 07:18:00</t>
  </si>
  <si>
    <t>2022-03-10 08:18:00</t>
  </si>
  <si>
    <t>2022-03-10 09:17:59</t>
  </si>
  <si>
    <t>2022-03-10 10:18:01</t>
  </si>
  <si>
    <t>2022-03-10 11:18:02</t>
  </si>
  <si>
    <t>2022-03-10 12:18:01</t>
  </si>
  <si>
    <t>2022-03-10 13:18:01</t>
  </si>
  <si>
    <t>2022-03-10 14:18:00</t>
  </si>
  <si>
    <t>2022-03-10 15:18:00</t>
  </si>
  <si>
    <t>2022-03-10 16:18:00</t>
  </si>
  <si>
    <t>2022-03-10 17:18:01</t>
  </si>
  <si>
    <t>2022-03-10 18:18:01</t>
  </si>
  <si>
    <t>2022-03-10 19:18:00</t>
  </si>
  <si>
    <t>2022-03-10 20:18:00</t>
  </si>
  <si>
    <t>2022-03-10 21:18:00</t>
  </si>
  <si>
    <t>2022-03-10 22:18:00</t>
  </si>
  <si>
    <t>2022-03-10 23:18:00</t>
  </si>
  <si>
    <t>2022-03-11 00:18:02</t>
  </si>
  <si>
    <t>2022-03-11 01:18:01</t>
  </si>
  <si>
    <t>2022-03-11 02:18:01</t>
  </si>
  <si>
    <t>2022-03-11 03:18:01</t>
  </si>
  <si>
    <t>2022-03-11 04:18:01</t>
  </si>
  <si>
    <t>2022-03-11 05:18:01</t>
  </si>
  <si>
    <t>2022-03-11 06:18:02</t>
  </si>
  <si>
    <t>2022-03-11 07:18:01</t>
  </si>
  <si>
    <t>2022-03-11 08:18:01</t>
  </si>
  <si>
    <t>2022-03-11 09:18:01</t>
  </si>
  <si>
    <t>2022-03-11 10:18:01</t>
  </si>
  <si>
    <t>2022-03-11 11:18:01</t>
  </si>
  <si>
    <t>2022-03-11 12:18:00</t>
  </si>
  <si>
    <t>2022-03-11 13:18:00</t>
  </si>
  <si>
    <t>2022-03-11 14:18:00</t>
  </si>
  <si>
    <t>2022-03-11 15:18:00</t>
  </si>
  <si>
    <t>2022-03-11 16:18:00</t>
  </si>
  <si>
    <t>2022-03-11 17:17:59</t>
  </si>
  <si>
    <t>2022-03-11 18:17:59</t>
  </si>
  <si>
    <t>2022-03-11 19:17:59</t>
  </si>
  <si>
    <t>2022-03-11 20:17:59</t>
  </si>
  <si>
    <t>2022-03-11 21:17:59</t>
  </si>
  <si>
    <t>2022-03-11 22:17:59</t>
  </si>
  <si>
    <t>2022-03-11 23:17:58</t>
  </si>
  <si>
    <t>2022-03-12 00:17:58</t>
  </si>
  <si>
    <t>2022-03-12 01:17:58</t>
  </si>
  <si>
    <t>2022-03-12 02:17:58</t>
  </si>
  <si>
    <t>2022-03-12 03:17:58</t>
  </si>
  <si>
    <t>2022-03-12 04:17:58</t>
  </si>
  <si>
    <t>2022-03-12 05:17:57</t>
  </si>
  <si>
    <t>2022-03-12 06:17:58</t>
  </si>
  <si>
    <t>2022-03-12 07:17:57</t>
  </si>
  <si>
    <t>2022-03-12 08:17:57</t>
  </si>
  <si>
    <t>2022-03-12 09:17:57</t>
  </si>
  <si>
    <t>2022-03-12 10:18:00</t>
  </si>
  <si>
    <t>2022-03-12 11:18:00</t>
  </si>
  <si>
    <t>2022-03-12 12:18:00</t>
  </si>
  <si>
    <t>2022-03-12 13:18:00</t>
  </si>
  <si>
    <t>2022-03-12 14:18:00</t>
  </si>
  <si>
    <t>2022-03-12 15:18:00</t>
  </si>
  <si>
    <t>2022-03-12 16:17:59</t>
  </si>
  <si>
    <t>2022-03-12 17:17:59</t>
  </si>
  <si>
    <t>2022-03-12 18:17:59</t>
  </si>
  <si>
    <t>2022-03-12 19:17:59</t>
  </si>
  <si>
    <t>2022-03-12 20:17:59</t>
  </si>
  <si>
    <t>2022-03-12 21:17:59</t>
  </si>
  <si>
    <t>2022-03-12 22:17:58</t>
  </si>
  <si>
    <t>2022-03-12 23:17:58</t>
  </si>
  <si>
    <t>2022-03-13 00:17:58</t>
  </si>
  <si>
    <t>2022-03-13 01:17:58</t>
  </si>
  <si>
    <t>2022-03-13 02:17:57</t>
  </si>
  <si>
    <t>2022-03-13 03:17:57</t>
  </si>
  <si>
    <t>2022-03-13 04:17:57</t>
  </si>
  <si>
    <t>2022-03-13 05:17:57</t>
  </si>
  <si>
    <t>2022-03-13 06:17:57</t>
  </si>
  <si>
    <t>2022-03-13 07:17:57</t>
  </si>
  <si>
    <t>2022-03-13 08:17:57</t>
  </si>
  <si>
    <t>2022-03-13 09:17:56</t>
  </si>
  <si>
    <t>2022-03-13 10:17:56</t>
  </si>
  <si>
    <t>2022-03-13 11:17:56</t>
  </si>
  <si>
    <t>2022-03-13 12:17:56</t>
  </si>
  <si>
    <t>2022-03-13 13:17:56</t>
  </si>
  <si>
    <t>2022-03-13 14:17:55</t>
  </si>
  <si>
    <t>2022-03-13 15:17:55</t>
  </si>
  <si>
    <t>2022-03-13 16:17:55</t>
  </si>
  <si>
    <t>2022-03-13 17:17:55</t>
  </si>
  <si>
    <t>2022-03-13 18:18:01</t>
  </si>
  <si>
    <t>2022-03-13 19:18:01</t>
  </si>
  <si>
    <t>2022-03-13 20:18:00</t>
  </si>
  <si>
    <t>2022-03-13 21:18:00</t>
  </si>
  <si>
    <t>2022-03-13 22:18:00</t>
  </si>
  <si>
    <t>2022-03-13 23:18:00</t>
  </si>
  <si>
    <t>2022-03-14 00:18:00</t>
  </si>
  <si>
    <t>2022-03-14 01:17:59</t>
  </si>
  <si>
    <t>2022-03-14 02:17:59</t>
  </si>
  <si>
    <t>2022-03-14 03:17:59</t>
  </si>
  <si>
    <t>2022-03-14 04:17:59</t>
  </si>
  <si>
    <t>2022-03-14 05:17:59</t>
  </si>
  <si>
    <t>2022-03-14 06:17:58</t>
  </si>
  <si>
    <t>2022-03-14 07:17:58</t>
  </si>
  <si>
    <t>2022-03-14 08:17:58</t>
  </si>
  <si>
    <t>2022-03-14 09:17:58</t>
  </si>
  <si>
    <t>2022-03-14 10:17:58</t>
  </si>
  <si>
    <t>2022-03-14 11:17:58</t>
  </si>
  <si>
    <t>2022-03-14 12:17:57</t>
  </si>
  <si>
    <t>2022-03-14 13:17:57</t>
  </si>
  <si>
    <t>2022-03-14 14:17:57</t>
  </si>
  <si>
    <t>2022-03-14 15:17:57</t>
  </si>
  <si>
    <t>2022-03-14 16:17:57</t>
  </si>
  <si>
    <t>2022-03-14 17:17:56</t>
  </si>
  <si>
    <t>2022-03-14 18:17:56</t>
  </si>
  <si>
    <t>2022-03-14 19:17:56</t>
  </si>
  <si>
    <t>2022-03-14 20:17:56</t>
  </si>
  <si>
    <t>2022-03-14 21:17:56</t>
  </si>
  <si>
    <t>2022-03-14 22:17:56</t>
  </si>
  <si>
    <t>2022-03-14 23:17:56</t>
  </si>
  <si>
    <t>2022-03-15 00:17:59</t>
  </si>
  <si>
    <t>2022-03-15 01:17:59</t>
  </si>
  <si>
    <t>2022-03-15 02:17:59</t>
  </si>
  <si>
    <t>2022-03-15 03:17:59</t>
  </si>
  <si>
    <t>2022-03-15 04:17:59</t>
  </si>
  <si>
    <t>2022-03-15 05:17:58</t>
  </si>
  <si>
    <t>2022-03-15 06:17:58</t>
  </si>
  <si>
    <t>2022-03-15 07:17:58</t>
  </si>
  <si>
    <t>2022-03-15 08:17:58</t>
  </si>
  <si>
    <t>2022-03-15 09:17:58</t>
  </si>
  <si>
    <t>2022-03-15 10:17:57</t>
  </si>
  <si>
    <t>2022-03-15 11:17:57</t>
  </si>
  <si>
    <t>2022-03-15 12:17:57</t>
  </si>
  <si>
    <t>2022-03-15 13:17:57</t>
  </si>
  <si>
    <t>2022-03-15 14:17:57</t>
  </si>
  <si>
    <t>2022-03-15 15:17:57</t>
  </si>
  <si>
    <t>2022-03-15 16:17:56</t>
  </si>
  <si>
    <t>2022-03-15 17:17:56</t>
  </si>
  <si>
    <t>2022-03-15 18:17:56</t>
  </si>
  <si>
    <t>2022-03-15 19:17:56</t>
  </si>
  <si>
    <t>2022-03-15 20:17:55</t>
  </si>
  <si>
    <t>2022-03-15 21:17:55</t>
  </si>
  <si>
    <t>2022-03-15 22:18:01</t>
  </si>
  <si>
    <t>2022-03-15 23:18:01</t>
  </si>
  <si>
    <t>2022-03-16 00:18:01</t>
  </si>
  <si>
    <t>2022-03-16 01:18:01</t>
  </si>
  <si>
    <t>2022-03-16 02:18:01</t>
  </si>
  <si>
    <t>2022-03-16 03:18:00</t>
  </si>
  <si>
    <t>2022-03-16 04:18:00</t>
  </si>
  <si>
    <t>2022-03-16 05:18:00</t>
  </si>
  <si>
    <t>2022-03-16 06:18:00</t>
  </si>
  <si>
    <t>2022-03-16 07:18:00</t>
  </si>
  <si>
    <t>2022-03-16 08:16:00</t>
  </si>
  <si>
    <t>2022-03-16 09:14:02</t>
  </si>
  <si>
    <t>2022-03-16 10:09:59</t>
  </si>
  <si>
    <t>2022-03-16 11:10:01</t>
  </si>
  <si>
    <t>2022-03-16 12:10:01</t>
  </si>
  <si>
    <t>2022-03-16 13:10:01</t>
  </si>
  <si>
    <t>2022-03-16 14:10:00</t>
  </si>
  <si>
    <t>2022-03-16 15:10:00</t>
  </si>
  <si>
    <t>2022-03-16 16:10:00</t>
  </si>
  <si>
    <t>2022-03-16 17:10:01</t>
  </si>
  <si>
    <t>2022-03-16 18:10:01</t>
  </si>
  <si>
    <t>2022-03-16 19:10:01</t>
  </si>
  <si>
    <t>2022-03-16 20:10:00</t>
  </si>
  <si>
    <t>2022-03-16 21:10:00</t>
  </si>
  <si>
    <t>2022-03-16 22:10:02</t>
  </si>
  <si>
    <t>2022-03-16 23:08:02</t>
  </si>
  <si>
    <t>2022-03-17 00:06:02</t>
  </si>
  <si>
    <t>2022-03-17 01:06:01</t>
  </si>
  <si>
    <t>2022-03-17 02:06:01</t>
  </si>
  <si>
    <t>2022-03-17 03:06:01</t>
  </si>
  <si>
    <t>2022-03-17 04:06:01</t>
  </si>
  <si>
    <t>2022-03-17 05:06:01</t>
  </si>
  <si>
    <t>2022-03-17 06:06:01</t>
  </si>
  <si>
    <t>2022-03-17 07:06:00</t>
  </si>
  <si>
    <t>2022-03-17 08:06:00</t>
  </si>
  <si>
    <t>2022-03-17 09:06:00</t>
  </si>
  <si>
    <t>2022-03-17 10:06:00</t>
  </si>
  <si>
    <t>2022-03-17 11:06:00</t>
  </si>
  <si>
    <t>2022-03-17 12:05:59</t>
  </si>
  <si>
    <t>2022-03-17 13:05:59</t>
  </si>
  <si>
    <t>2022-03-17 14:05:59</t>
  </si>
  <si>
    <t>2022-03-17 15:06:00</t>
  </si>
  <si>
    <t>2022-03-17 16:06:00</t>
  </si>
  <si>
    <t>2022-03-17 17:06:01</t>
  </si>
  <si>
    <t>2022-03-17 18:06:00</t>
  </si>
  <si>
    <t>2022-03-17 19:06:00</t>
  </si>
  <si>
    <t>2022-03-17 20:06:00</t>
  </si>
  <si>
    <t>2022-03-17 21:06:00</t>
  </si>
  <si>
    <t>2022-03-17 22:06:00</t>
  </si>
  <si>
    <t>2022-03-17 23:06:00</t>
  </si>
  <si>
    <t>2022-03-18 00:05:59</t>
  </si>
  <si>
    <t>2022-03-18 01:05:59</t>
  </si>
  <si>
    <t>2022-03-18 02:05:59</t>
  </si>
  <si>
    <t>2022-03-18 03:05:59</t>
  </si>
  <si>
    <t>2022-03-18 04:05:59</t>
  </si>
  <si>
    <t>2022-03-18 05:05:58</t>
  </si>
  <si>
    <t>2022-03-18 06:05:59</t>
  </si>
  <si>
    <t>2022-03-18 07:05:59</t>
  </si>
  <si>
    <t>2022-03-18 08:05:59</t>
  </si>
  <si>
    <t>2022-03-18 09:05:59</t>
  </si>
  <si>
    <t>2022-03-18 10:05:58</t>
  </si>
  <si>
    <t>2022-03-18 11:05:58</t>
  </si>
  <si>
    <t>2022-03-18 12:05:58</t>
  </si>
  <si>
    <t>2022-03-18 13:05:58</t>
  </si>
  <si>
    <t>2022-03-18 14:05:58</t>
  </si>
  <si>
    <t>2022-03-18 15:05:58</t>
  </si>
  <si>
    <t>2022-03-18 16:05:57</t>
  </si>
  <si>
    <t>2022-03-18 17:05:57</t>
  </si>
  <si>
    <t>2022-03-18 18:05:57</t>
  </si>
  <si>
    <t>2022-03-18 19:05:57</t>
  </si>
  <si>
    <t>2022-03-18 20:05:57</t>
  </si>
  <si>
    <t>2022-03-18 21:06:01</t>
  </si>
  <si>
    <t>2022-03-18 22:06:00</t>
  </si>
  <si>
    <t>2022-03-18 23:06:00</t>
  </si>
  <si>
    <t>2022-03-19 00:06:00</t>
  </si>
  <si>
    <t>2022-03-19 01:06:00</t>
  </si>
  <si>
    <t>2022-03-19 02:06:01</t>
  </si>
  <si>
    <t>2022-03-19 03:06:00</t>
  </si>
  <si>
    <t>2022-03-19 04:06:00</t>
  </si>
  <si>
    <t>2022-03-19 05:06:00</t>
  </si>
  <si>
    <t>2022-03-19 06:06:00</t>
  </si>
  <si>
    <t>2022-03-19 07:06:00</t>
  </si>
  <si>
    <t>2022-03-19 08:05:59</t>
  </si>
  <si>
    <t>2022-03-19 09:05:59</t>
  </si>
  <si>
    <t>2022-03-19 10:05:59</t>
  </si>
  <si>
    <t>2022-03-19 11:05:59</t>
  </si>
  <si>
    <t>2022-03-19 12:05:59</t>
  </si>
  <si>
    <t>2022-03-19 13:05:59</t>
  </si>
  <si>
    <t>2022-03-19 14:05:59</t>
  </si>
  <si>
    <t>2022-03-19 15:05:58</t>
  </si>
  <si>
    <t>2022-03-19 16:05:58</t>
  </si>
  <si>
    <t>2022-03-19 17:05:58</t>
  </si>
  <si>
    <t>2022-03-19 18:05:59</t>
  </si>
  <si>
    <t>2022-03-19 19:05:57</t>
  </si>
  <si>
    <t>2022-03-19 20:05:57</t>
  </si>
  <si>
    <t>2022-03-19 21:05:57</t>
  </si>
  <si>
    <t>2022-03-19 22:05:57</t>
  </si>
  <si>
    <t>2022-03-19 23:05:57</t>
  </si>
  <si>
    <t>2022-03-20 00:06:00</t>
  </si>
  <si>
    <t>2022-03-20 01:04:00</t>
  </si>
  <si>
    <t>2022-03-20 02:03:59</t>
  </si>
  <si>
    <t>2022-03-20 03:01:59</t>
  </si>
  <si>
    <t>2022-03-20 03:59:59</t>
  </si>
  <si>
    <t>2022-03-20 04:59:59</t>
  </si>
  <si>
    <t>2022-03-20 06:00:01</t>
  </si>
  <si>
    <t>2022-03-20 07:00:03</t>
  </si>
  <si>
    <t>2022-03-20 08:00:03</t>
  </si>
  <si>
    <t>2022-03-20 09:00:03</t>
  </si>
  <si>
    <t>2022-03-20 10:00:03</t>
  </si>
  <si>
    <t>2022-03-20 11:00:03</t>
  </si>
  <si>
    <t>2022-03-20 12:00:02</t>
  </si>
  <si>
    <t>2022-03-20 13:00:02</t>
  </si>
  <si>
    <t>2022-03-20 14:00:02</t>
  </si>
  <si>
    <t>2022-03-20 15:00:02</t>
  </si>
  <si>
    <t>2022-03-20 16:00:02</t>
  </si>
  <si>
    <t>2022-03-20 17:00:01</t>
  </si>
  <si>
    <t>2022-03-20 18:00:01</t>
  </si>
  <si>
    <t>2022-03-20 19:00:01</t>
  </si>
  <si>
    <t>2022-03-20 20:00:01</t>
  </si>
  <si>
    <t>2022-03-20 21:00:01</t>
  </si>
  <si>
    <t>2022-03-20 22:00:01</t>
  </si>
  <si>
    <t>2022-03-20 23:00:01</t>
  </si>
  <si>
    <t>2022-03-21 00:00:00</t>
  </si>
  <si>
    <t>2022-03-21 01:00:00</t>
  </si>
  <si>
    <t>2022-03-21 02:00:00</t>
  </si>
  <si>
    <t>2022-03-21 03:00:00</t>
  </si>
  <si>
    <t>2022-03-21 03:59:59</t>
  </si>
  <si>
    <t>2022-03-21 05:00:00</t>
  </si>
  <si>
    <t>2022-03-21 06:00:00</t>
  </si>
  <si>
    <t>2022-03-21 07:00:00</t>
  </si>
  <si>
    <t>2022-03-21 08:00:00</t>
  </si>
  <si>
    <t>2022-03-21 08:59:59</t>
  </si>
  <si>
    <t>2022-03-21 09:59:59</t>
  </si>
  <si>
    <t>2022-03-21 10:59:59</t>
  </si>
  <si>
    <t>2022-03-21 11:59:59</t>
  </si>
  <si>
    <t>2022-03-21 12:59:59</t>
  </si>
  <si>
    <t>2022-03-21 13:59:59</t>
  </si>
  <si>
    <t>2022-03-21 14:59:58</t>
  </si>
  <si>
    <t>2022-03-21 15:59:58</t>
  </si>
  <si>
    <t>2022-03-21 16:59:58</t>
  </si>
  <si>
    <t>2022-03-21 18:00:00</t>
  </si>
  <si>
    <t>2022-03-21 19:00:00</t>
  </si>
  <si>
    <t>2022-03-21 20:00:00</t>
  </si>
  <si>
    <t>2022-03-21 20:59:59</t>
  </si>
  <si>
    <t>2022-03-21 21:59:59</t>
  </si>
  <si>
    <t>2022-03-21 22:59:59</t>
  </si>
  <si>
    <t>2022-03-21 23:59:59</t>
  </si>
  <si>
    <t>2022-03-22 00:59:59</t>
  </si>
  <si>
    <t>2022-03-22 01:59:58</t>
  </si>
  <si>
    <t>2022-03-22 02:59:58</t>
  </si>
  <si>
    <t>2022-03-22 03:59:58</t>
  </si>
  <si>
    <t>2022-03-22 04:59:58</t>
  </si>
  <si>
    <t>2022-03-22 05:59:58</t>
  </si>
  <si>
    <t>2022-03-22 06:59:58</t>
  </si>
  <si>
    <t>2022-03-22 07:59:57</t>
  </si>
  <si>
    <t>2022-03-22 08:59:57</t>
  </si>
  <si>
    <t>2022-03-22 10:00:01</t>
  </si>
  <si>
    <t>2022-03-22 11:00:01</t>
  </si>
  <si>
    <t>2022-03-22 12:00:01</t>
  </si>
  <si>
    <t>2022-03-22 13:00:00</t>
  </si>
  <si>
    <t>2022-03-22 14:00:00</t>
  </si>
  <si>
    <t>2022-03-22 15:00:04</t>
  </si>
  <si>
    <t>2022-03-22 16:00:00</t>
  </si>
  <si>
    <t>2022-03-22 17:00:00</t>
  </si>
  <si>
    <t>2022-03-22 18:00:00</t>
  </si>
  <si>
    <t>2022-03-22 19:00:00</t>
  </si>
  <si>
    <t>2022-03-22 19:59:59</t>
  </si>
  <si>
    <t>2022-03-22 21:00:02</t>
  </si>
  <si>
    <t>2022-03-22 22:00:00</t>
  </si>
  <si>
    <t>2022-03-22 23:00:00</t>
  </si>
  <si>
    <t>2022-03-23 00:00:00</t>
  </si>
  <si>
    <t>2022-03-23 00:59:59</t>
  </si>
  <si>
    <t>2022-03-23 01:59:59</t>
  </si>
  <si>
    <t>2022-03-23 02:59:59</t>
  </si>
  <si>
    <t>2022-03-23 03:59:59</t>
  </si>
  <si>
    <t>2022-03-23 04:59:59</t>
  </si>
  <si>
    <t>2022-03-23 05:59:58</t>
  </si>
  <si>
    <t>2022-03-23 06:59:58</t>
  </si>
  <si>
    <t>2022-03-23 08:00:03</t>
  </si>
  <si>
    <t>2022-03-23 09:00:03</t>
  </si>
  <si>
    <t>2022-03-23 10:00:03</t>
  </si>
  <si>
    <t>2022-03-23 11:00:02</t>
  </si>
  <si>
    <t>2022-03-23 12:00:05</t>
  </si>
  <si>
    <t>2022-03-23 13:00:05</t>
  </si>
  <si>
    <t>2022-03-23 14:00:05</t>
  </si>
  <si>
    <t>2022-03-23 15:00:05</t>
  </si>
  <si>
    <t>2022-03-23 16:00:05</t>
  </si>
  <si>
    <t>2022-03-23 17:00:04</t>
  </si>
  <si>
    <t>2022-03-23 18:00:04</t>
  </si>
  <si>
    <t>2022-03-23 19:00:04</t>
  </si>
  <si>
    <t>2022-03-23 20:00:04</t>
  </si>
  <si>
    <t>2022-03-23 21:00:04</t>
  </si>
  <si>
    <t>2022-03-23 22:00:03</t>
  </si>
  <si>
    <t>2022-03-23 23:00:00</t>
  </si>
  <si>
    <t>2022-03-24 00:00:00</t>
  </si>
  <si>
    <t>2022-03-24 01:00:00</t>
  </si>
  <si>
    <t>2022-03-24 02:00:00</t>
  </si>
  <si>
    <t>2022-03-24 03:00:00</t>
  </si>
  <si>
    <t>2022-03-24 03:59:59</t>
  </si>
  <si>
    <t>2022-03-24 04:59:59</t>
  </si>
  <si>
    <t>2022-03-24 05:59:59</t>
  </si>
  <si>
    <t>2022-03-24 06:59:59</t>
  </si>
  <si>
    <t>2022-03-24 07:59:59</t>
  </si>
  <si>
    <t>2022-03-24 08:59:58</t>
  </si>
  <si>
    <t>2022-03-24 09:59:58</t>
  </si>
  <si>
    <t>2022-03-24 10:59:58</t>
  </si>
  <si>
    <t>2022-03-24 11:59:58</t>
  </si>
  <si>
    <t>2022-03-24 12:59:58</t>
  </si>
  <si>
    <t>2022-03-24 13:59:58</t>
  </si>
  <si>
    <t>2022-03-24 14:59:57</t>
  </si>
  <si>
    <t>2022-03-24 15:59:57</t>
  </si>
  <si>
    <t>2022-03-24 16:59:57</t>
  </si>
  <si>
    <t>2022-03-24 17:59:57</t>
  </si>
  <si>
    <t>2022-03-24 18:58:03</t>
  </si>
  <si>
    <t>2022-03-24 19:58:03</t>
  </si>
  <si>
    <t>2022-03-24 20:58:01</t>
  </si>
  <si>
    <t>2022-03-24 21:58:01</t>
  </si>
  <si>
    <t>2022-03-24 22:58:01</t>
  </si>
  <si>
    <t>2022-03-24 23:58:01</t>
  </si>
  <si>
    <t>2022-03-25 00:58:01</t>
  </si>
  <si>
    <t>2022-03-25 01:58:00</t>
  </si>
  <si>
    <t>2022-03-25 02:58:00</t>
  </si>
  <si>
    <t>2022-03-25 03:58:00</t>
  </si>
  <si>
    <t>2022-03-25 04:58:00</t>
  </si>
  <si>
    <t>2022-03-25 05:58:00</t>
  </si>
  <si>
    <t>2022-03-25 06:58:12</t>
  </si>
  <si>
    <t>2022-03-25 07:58:00</t>
  </si>
  <si>
    <t>2022-03-25 08:58:00</t>
  </si>
  <si>
    <t>2022-03-25 09:58:00</t>
  </si>
  <si>
    <t>2022-03-25 10:58:00</t>
  </si>
  <si>
    <t>2022-03-25 11:58:01</t>
  </si>
  <si>
    <t>2022-03-25 12:58:00</t>
  </si>
  <si>
    <t>2022-03-25 13:57:59</t>
  </si>
  <si>
    <t>2022-03-25 14:57:59</t>
  </si>
  <si>
    <t>2022-03-25 15:57:59</t>
  </si>
  <si>
    <t>2022-03-25 16:57:59</t>
  </si>
  <si>
    <t>2022-03-25 17:58:01</t>
  </si>
  <si>
    <t>2022-03-25 18:58:01</t>
  </si>
  <si>
    <t>2022-03-25 19:58:00</t>
  </si>
  <si>
    <t>2022-03-25 20:58:00</t>
  </si>
  <si>
    <t>2022-03-25 21:58:00</t>
  </si>
  <si>
    <t>2022-03-25 22:58:00</t>
  </si>
  <si>
    <t>2022-03-25 23:58:00</t>
  </si>
  <si>
    <t>2022-03-26 00:58:00</t>
  </si>
  <si>
    <t>2022-03-26 01:58:00</t>
  </si>
  <si>
    <t>2022-03-26 02:58:00</t>
  </si>
  <si>
    <t>2022-03-26 03:58:00</t>
  </si>
  <si>
    <t>2022-03-26 04:58:00</t>
  </si>
  <si>
    <t>2022-03-26 05:57:59</t>
  </si>
  <si>
    <t>2022-03-26 06:57:59</t>
  </si>
  <si>
    <t>2022-03-26 07:57:59</t>
  </si>
  <si>
    <t>2022-03-26 08:57:59</t>
  </si>
  <si>
    <t>2022-03-26 09:56:01</t>
  </si>
  <si>
    <t>2022-03-26 10:56:00</t>
  </si>
  <si>
    <t>2022-03-26 11:56:01</t>
  </si>
  <si>
    <t>2022-03-26 12:54:01</t>
  </si>
  <si>
    <t>2022-03-26 13:54:00</t>
  </si>
  <si>
    <t>2022-03-26 14:54:01</t>
  </si>
  <si>
    <t>2022-03-26 15:54:01</t>
  </si>
  <si>
    <t>2022-03-26 16:54:00</t>
  </si>
  <si>
    <t>2022-03-26 17:54:00</t>
  </si>
  <si>
    <t>2022-03-26 18:54:00</t>
  </si>
  <si>
    <t>2022-03-26 19:54:00</t>
  </si>
  <si>
    <t>2022-03-26 20:54:03</t>
  </si>
  <si>
    <t>2022-03-26 21:54:00</t>
  </si>
  <si>
    <t>2022-03-26 22:54:00</t>
  </si>
  <si>
    <t>2022-03-26 23:54:00</t>
  </si>
  <si>
    <t>2022-03-27 00:54:00</t>
  </si>
  <si>
    <t>2022-03-27 01:54:00</t>
  </si>
  <si>
    <t>2022-03-27 02:54:00</t>
  </si>
  <si>
    <t>2022-03-27 03:54:00</t>
  </si>
  <si>
    <t>2022-03-27 04:54:00</t>
  </si>
  <si>
    <t>2022-03-27 05:50:01</t>
  </si>
  <si>
    <t>2022-03-27 06:50:01</t>
  </si>
  <si>
    <t>2022-03-27 07:50:01</t>
  </si>
  <si>
    <t>2022-03-27 08:50:01</t>
  </si>
  <si>
    <t>2022-03-27 09:48:01</t>
  </si>
  <si>
    <t>2022-03-27 10:46:00</t>
  </si>
  <si>
    <t>2022-03-27 11:42:02</t>
  </si>
  <si>
    <t>2022-03-27 12:34:29</t>
  </si>
  <si>
    <t>2022-03-27 13:30:01</t>
  </si>
  <si>
    <t>2022-03-27 14:26:00</t>
  </si>
  <si>
    <t>2022-03-27 15:23:59</t>
  </si>
  <si>
    <t>2022-03-27 16:23:59</t>
  </si>
  <si>
    <t>2022-03-27 17:20:08</t>
  </si>
  <si>
    <t>2022-03-27 18:18:01</t>
  </si>
  <si>
    <t>2022-03-27 19:18:01</t>
  </si>
  <si>
    <t>2022-03-27 20:18:01</t>
  </si>
  <si>
    <t>2022-03-27 21:18:01</t>
  </si>
  <si>
    <t>2022-03-27 22:18:00</t>
  </si>
  <si>
    <t>2022-03-27 23:18:00</t>
  </si>
  <si>
    <t>2022-03-28 00:18:01</t>
  </si>
  <si>
    <t>2022-03-28 01:18:01</t>
  </si>
  <si>
    <t>2022-03-28 02:18:01</t>
  </si>
  <si>
    <t>2022-03-28 03:18:00</t>
  </si>
  <si>
    <t>2022-03-28 04:18:00</t>
  </si>
  <si>
    <t>2022-03-28 05:18:01</t>
  </si>
  <si>
    <t>2022-03-28 06:14:02</t>
  </si>
  <si>
    <t>2022-03-28 07:14:00</t>
  </si>
  <si>
    <t>2022-03-28 08:13:59</t>
  </si>
  <si>
    <t>2022-03-28 09:00:00</t>
  </si>
  <si>
    <t>2022-03-28 09:56:02</t>
  </si>
  <si>
    <t>2022-03-28 10:56:00</t>
  </si>
  <si>
    <t>2022-03-28 11:52:02</t>
  </si>
  <si>
    <t>2022-03-28 12:52:01</t>
  </si>
  <si>
    <t>2022-03-28 13:50:01</t>
  </si>
  <si>
    <t>2022-03-28 14:46:02</t>
  </si>
  <si>
    <t>2022-03-28 15:42:01</t>
  </si>
  <si>
    <t>2022-03-28 16:42:01</t>
  </si>
  <si>
    <t>2022-03-28 17:42:00</t>
  </si>
  <si>
    <t>2022-03-28 18:42:00</t>
  </si>
  <si>
    <t>2022-03-28 19:30:02</t>
  </si>
  <si>
    <t>2022-03-28 20:22:02</t>
  </si>
  <si>
    <t>2022-03-28 21:22:00</t>
  </si>
  <si>
    <t>2022-03-28 22:20:00</t>
  </si>
  <si>
    <t>2022-03-28 23:20:00</t>
  </si>
  <si>
    <t>2022-03-29 00:16:01</t>
  </si>
  <si>
    <t>2022-03-29 01:16:00</t>
  </si>
  <si>
    <t>2022-03-29 02:12:01</t>
  </si>
  <si>
    <t>2022-03-29 03:12:01</t>
  </si>
  <si>
    <t>2022-03-29 04:12:01</t>
  </si>
  <si>
    <t>2022-03-29 05:12:01</t>
  </si>
  <si>
    <t>2022-03-29 06:12:02</t>
  </si>
  <si>
    <t>2022-03-29 07:12:01</t>
  </si>
  <si>
    <t>2022-03-29 08:12:00</t>
  </si>
  <si>
    <t>2022-03-29 09:12:01</t>
  </si>
  <si>
    <t>2022-03-29 10:08:09</t>
  </si>
  <si>
    <t>2022-03-29 11:04:01</t>
  </si>
  <si>
    <t>2022-03-29 12:04:00</t>
  </si>
  <si>
    <t>2022-03-29 13:00:00</t>
  </si>
  <si>
    <t>2022-03-29 13:56:01</t>
  </si>
  <si>
    <t>2022-03-29 14:52:01</t>
  </si>
  <si>
    <t>2022-03-29 15:52:02</t>
  </si>
  <si>
    <t>2022-03-29 16:44:01</t>
  </si>
  <si>
    <t>2022-03-29 17:44:03</t>
  </si>
  <si>
    <t>2022-03-29 18:42:01</t>
  </si>
  <si>
    <t>2022-03-29 19:42:01</t>
  </si>
  <si>
    <t>2022-03-29 20:42:01</t>
  </si>
  <si>
    <t>2022-03-29 21:42:02</t>
  </si>
  <si>
    <t>2022-03-29 22:32:01</t>
  </si>
  <si>
    <t>2022-03-29 23:28:02</t>
  </si>
  <si>
    <t>2022-03-30 00:28:01</t>
  </si>
  <si>
    <t>2022-03-30 01:22:03</t>
  </si>
  <si>
    <t>2022-03-30 02:20:03</t>
  </si>
  <si>
    <t>2022-03-30 03:20:03</t>
  </si>
  <si>
    <t>2022-03-30 04:20:01</t>
  </si>
  <si>
    <t>2022-03-30 05:20:00</t>
  </si>
  <si>
    <t>2022-03-30 06:20:00</t>
  </si>
  <si>
    <t>2022-03-30 07:20:01</t>
  </si>
  <si>
    <t>2022-03-30 08:20:01</t>
  </si>
  <si>
    <t>2022-03-30 09:19:59</t>
  </si>
  <si>
    <t>2022-03-30 10:20:02</t>
  </si>
  <si>
    <t>2022-03-30 11:20:01</t>
  </si>
  <si>
    <t>2022-03-30 12:20:02</t>
  </si>
  <si>
    <t>2022-03-30 13:16:02</t>
  </si>
  <si>
    <t>2022-03-30 14:14:04</t>
  </si>
  <si>
    <t>2022-03-30 15:14:00</t>
  </si>
  <si>
    <t>2022-03-30 16:14:00</t>
  </si>
  <si>
    <t>2022-03-30 17:04:00</t>
  </si>
  <si>
    <t>2022-03-30 18:04:40</t>
  </si>
  <si>
    <t>2022-03-30 19:04:00</t>
  </si>
  <si>
    <t>2022-03-30 20:04:00</t>
  </si>
  <si>
    <t>2022-03-30 21:04:00</t>
  </si>
  <si>
    <t>2022-03-30 22:04:00</t>
  </si>
  <si>
    <t>2022-03-30 23:04:00</t>
  </si>
  <si>
    <t>2022-03-31 00:04:16</t>
  </si>
  <si>
    <t>2022-03-31 01:04:00</t>
  </si>
  <si>
    <t>2022-03-31 02:02:44</t>
  </si>
  <si>
    <t>2022-03-31 03:02:00</t>
  </si>
  <si>
    <t>2022-03-31 04:02:00</t>
  </si>
  <si>
    <t>2022-03-31 05:02:01</t>
  </si>
  <si>
    <t>2022-03-31 06:02:01</t>
  </si>
  <si>
    <t>2022-03-31 07:02:00</t>
  </si>
  <si>
    <t>2022-03-31 07:58:01</t>
  </si>
  <si>
    <t>2022-03-31 08:48:01</t>
  </si>
  <si>
    <t>2022-03-31 09:48:37</t>
  </si>
  <si>
    <t>2022-03-31 10:44:48</t>
  </si>
  <si>
    <t>2022-03-31 11:40:02</t>
  </si>
  <si>
    <t>2022-03-31 12:32:01</t>
  </si>
  <si>
    <t>2022-03-31 13:32:01</t>
  </si>
  <si>
    <t>2022-03-31 14:32:01</t>
  </si>
  <si>
    <t>2022-03-31 15:16:05</t>
  </si>
  <si>
    <t>2022-03-31 16:14:00</t>
  </si>
  <si>
    <t>2022-03-31 17:14:00</t>
  </si>
  <si>
    <t>2022-03-31 18:14:00</t>
  </si>
  <si>
    <t>2022-03-31 19:13:59</t>
  </si>
  <si>
    <t>2022-03-31 20:13:59</t>
  </si>
  <si>
    <t>2022-03-31 21:13:59</t>
  </si>
  <si>
    <t>2022-03-31 22:13:59</t>
  </si>
  <si>
    <t>2022-03-31 23:14:01</t>
  </si>
  <si>
    <t>2022-04-01 00:12:01</t>
  </si>
  <si>
    <t>2022-04-01 01:07:59</t>
  </si>
  <si>
    <t>2022-04-01 02:08:00</t>
  </si>
  <si>
    <t>2022-04-01 03:08:00</t>
  </si>
  <si>
    <t>2022-04-01 04:08:00</t>
  </si>
  <si>
    <t>2022-04-01 05:08:07</t>
  </si>
  <si>
    <t>2022-04-01 06:07:59</t>
  </si>
  <si>
    <t>2022-04-01 07:07:59</t>
  </si>
  <si>
    <t>2022-04-01 08:08:01</t>
  </si>
  <si>
    <t>2022-04-01 09:10:02</t>
  </si>
  <si>
    <t>2022-04-01 10:10:01</t>
  </si>
  <si>
    <t>2022-04-01 11:10:00</t>
  </si>
  <si>
    <t>2022-04-01 12:10:37</t>
  </si>
  <si>
    <t>2022-04-01 13:04:01</t>
  </si>
  <si>
    <t>2022-04-01 14:04:04</t>
  </si>
  <si>
    <t>2022-04-01 15:04:02</t>
  </si>
  <si>
    <t>2022-04-01 16:04:01</t>
  </si>
  <si>
    <t>2022-04-01 17:04:03</t>
  </si>
  <si>
    <t>2022-04-01 18:04:01</t>
  </si>
  <si>
    <t>2022-04-01 19:04:29</t>
  </si>
  <si>
    <t>2022-04-01 20:02:01</t>
  </si>
  <si>
    <t>2022-04-01 21:02:01</t>
  </si>
  <si>
    <t>2022-04-01 21:58:01</t>
  </si>
  <si>
    <t>2022-04-01 22:58:01</t>
  </si>
  <si>
    <t>2022-04-01 23:56:03</t>
  </si>
  <si>
    <t>2022-04-02 00:56:01</t>
  </si>
  <si>
    <t>2022-04-02 01:56:01</t>
  </si>
  <si>
    <t>2022-04-02 02:56:00</t>
  </si>
  <si>
    <t>2022-04-02 03:56:00</t>
  </si>
  <si>
    <t>2022-04-02 04:56:00</t>
  </si>
  <si>
    <t>2022-04-02 05:56:00</t>
  </si>
  <si>
    <t>2022-04-02 06:56:00</t>
  </si>
  <si>
    <t>2022-04-02 07:56:01</t>
  </si>
  <si>
    <t>2022-04-02 08:56:01</t>
  </si>
  <si>
    <t>2022-04-02 09:56:02</t>
  </si>
  <si>
    <t>2022-04-02 10:56:01</t>
  </si>
  <si>
    <t>2022-04-02 11:56:00</t>
  </si>
  <si>
    <t>2022-04-02 12:56:00</t>
  </si>
  <si>
    <t>2022-04-02 13:55:59</t>
  </si>
  <si>
    <t>2022-04-02 14:55:59</t>
  </si>
  <si>
    <t>2022-04-02 15:56:01</t>
  </si>
  <si>
    <t>2022-04-02 16:52:03</t>
  </si>
  <si>
    <t>2022-04-02 17:44:00</t>
  </si>
  <si>
    <t>2022-04-02 18:32:02</t>
  </si>
  <si>
    <t>2022-04-02 19:30:01</t>
  </si>
  <si>
    <t>2022-04-02 20:16:02</t>
  </si>
  <si>
    <t>2022-04-02 21:16:01</t>
  </si>
  <si>
    <t>2022-04-02 22:08:02</t>
  </si>
  <si>
    <t>2022-04-02 22:55:59</t>
  </si>
  <si>
    <t>2022-04-02 23:50:01</t>
  </si>
  <si>
    <t>2022-04-03 00:44:01</t>
  </si>
  <si>
    <t>2022-04-03 01:32:03</t>
  </si>
  <si>
    <t>2022-04-03 02:22:29</t>
  </si>
  <si>
    <t>2022-04-03 03:16:01</t>
  </si>
  <si>
    <t>2022-04-03 04:14:01</t>
  </si>
  <si>
    <t>2022-04-03 05:12:01</t>
  </si>
  <si>
    <t>2022-04-03 06:12:02</t>
  </si>
  <si>
    <t>2022-04-03 07:12:01</t>
  </si>
  <si>
    <t>2022-04-03 08:12:02</t>
  </si>
  <si>
    <t>2022-04-03 11:42:01</t>
  </si>
  <si>
    <t>2022-04-03 12:42:01</t>
  </si>
  <si>
    <t>2022-04-03 13:42:01</t>
  </si>
  <si>
    <t>2022-04-03 14:42:01</t>
  </si>
  <si>
    <t>2022-04-03 15:42:01</t>
  </si>
  <si>
    <t>2022-04-03 16:42:00</t>
  </si>
  <si>
    <t>2022-04-03 17:42:06</t>
  </si>
  <si>
    <t>2022-04-03 18:40:01</t>
  </si>
  <si>
    <t>2022-04-03 19:39:59</t>
  </si>
  <si>
    <t>2022-04-03 20:40:00</t>
  </si>
  <si>
    <t>2022-04-03 21:40:00</t>
  </si>
  <si>
    <t>2022-04-03 22:38:03</t>
  </si>
  <si>
    <t>2022-04-03 23:30:01</t>
  </si>
  <si>
    <t>2022-04-04 00:08:01</t>
  </si>
  <si>
    <t>2022-04-04 00:58:02</t>
  </si>
  <si>
    <t>2022-04-04 01:58:01</t>
  </si>
  <si>
    <t>2022-04-04 02:58:01</t>
  </si>
  <si>
    <t>2022-04-04 03:44:01</t>
  </si>
  <si>
    <t>2022-04-04 04:40:02</t>
  </si>
  <si>
    <t>2022-04-04 05:23:59</t>
  </si>
  <si>
    <t>2022-04-04 05:58:03</t>
  </si>
  <si>
    <t>2022-04-04 06:44:19</t>
  </si>
  <si>
    <t>2022-04-04 07:30:00</t>
  </si>
  <si>
    <t>2022-04-04 08:12:48</t>
  </si>
  <si>
    <t>2022-04-04 08:54:02</t>
  </si>
  <si>
    <t>2022-04-04 09:40:02</t>
  </si>
  <si>
    <t>2022-04-04 10:40:02</t>
  </si>
  <si>
    <t>2022-04-04 11:40:01</t>
  </si>
  <si>
    <t>2022-04-04 12:40:01</t>
  </si>
  <si>
    <t>2022-04-04 13:40:01</t>
  </si>
  <si>
    <t>2022-04-04 14:40:01</t>
  </si>
  <si>
    <t>2022-04-04 15:40:01</t>
  </si>
  <si>
    <t>2022-04-04 16:40:00</t>
  </si>
  <si>
    <t>2022-04-04 17:40:00</t>
  </si>
  <si>
    <t>2022-04-04 18:40:00</t>
  </si>
  <si>
    <t>2022-04-04 19:40:00</t>
  </si>
  <si>
    <t>2022-04-04 20:40:00</t>
  </si>
  <si>
    <t>2022-04-04 21:39:59</t>
  </si>
  <si>
    <t>2022-04-04 22:39:59</t>
  </si>
  <si>
    <t>2022-04-04 23:36:01</t>
  </si>
  <si>
    <t>2022-04-05 00:36:01</t>
  </si>
  <si>
    <t>2022-04-05 01:36:01</t>
  </si>
  <si>
    <t>2022-04-05 02:36:00</t>
  </si>
  <si>
    <t>2022-04-05 03:36:00</t>
  </si>
  <si>
    <t>2022-04-05 04:36:00</t>
  </si>
  <si>
    <t>2022-04-05 05:36:00</t>
  </si>
  <si>
    <t>2022-04-05 06:36:00</t>
  </si>
  <si>
    <t>2022-04-05 07:32:02</t>
  </si>
  <si>
    <t>2022-04-05 08:32:02</t>
  </si>
  <si>
    <t>2022-04-05 09:21:59</t>
  </si>
  <si>
    <t>2022-04-05 10:06:05</t>
  </si>
  <si>
    <t>2022-04-05 11:04:02</t>
  </si>
  <si>
    <t>2022-04-05 12:04:02</t>
  </si>
  <si>
    <t>2022-04-05 13:04:04</t>
  </si>
  <si>
    <t>2022-04-05 14:04:01</t>
  </si>
  <si>
    <t>2022-04-05 15:04:01</t>
  </si>
  <si>
    <t>2022-04-05 16:04:01</t>
  </si>
  <si>
    <t>2022-04-05 17:04:01</t>
  </si>
  <si>
    <t>2022-04-05 18:04:01</t>
  </si>
  <si>
    <t>2022-04-05 19:04:01</t>
  </si>
  <si>
    <t>2022-04-05 20:04:00</t>
  </si>
  <si>
    <t>2022-04-05 21:04:00</t>
  </si>
  <si>
    <t>2022-04-05 22:04:00</t>
  </si>
  <si>
    <t>2022-04-05 23:04:02</t>
  </si>
  <si>
    <t>2022-04-06 00:04:02</t>
  </si>
  <si>
    <t>2022-04-06 01:04:01</t>
  </si>
  <si>
    <t>2022-04-06 02:04:01</t>
  </si>
  <si>
    <t>2022-04-06 03:04:01</t>
  </si>
  <si>
    <t>2022-04-06 04:04:01</t>
  </si>
  <si>
    <t>2022-04-06 05:04:01</t>
  </si>
  <si>
    <t>2022-04-06 06:04:01</t>
  </si>
  <si>
    <t>2022-04-06 07:04:01</t>
  </si>
  <si>
    <t>2022-04-06 08:04:01</t>
  </si>
  <si>
    <t>2022-04-06 09:04:00</t>
  </si>
  <si>
    <t>2022-04-06 10:04:00</t>
  </si>
  <si>
    <t>2022-04-06 11:02:03</t>
  </si>
  <si>
    <t>2022-04-06 11:56:02</t>
  </si>
  <si>
    <t>2022-04-06 12:56:02</t>
  </si>
  <si>
    <t>2022-04-06 13:56:01</t>
  </si>
  <si>
    <t>2022-04-06 14:58:01</t>
  </si>
  <si>
    <t>2022-04-06 15:58:01</t>
  </si>
  <si>
    <t>2022-04-06 16:58:01</t>
  </si>
  <si>
    <t>2022-04-06 17:58:01</t>
  </si>
  <si>
    <t>2022-04-06 18:58:01</t>
  </si>
  <si>
    <t>2022-04-06 19:58:00</t>
  </si>
  <si>
    <t>2022-04-06 20:58:01</t>
  </si>
  <si>
    <t>2022-04-06 21:58:02</t>
  </si>
  <si>
    <t>2022-04-06 22:54:01</t>
  </si>
  <si>
    <t>2022-04-06 23:50:02</t>
  </si>
  <si>
    <t>2022-04-07 00:34:00</t>
  </si>
  <si>
    <t>2022-04-07 01:10:01</t>
  </si>
  <si>
    <t>2022-04-07 01:54:21</t>
  </si>
  <si>
    <t>2022-04-07 02:39:59</t>
  </si>
  <si>
    <t>2022-04-07 03:28:08</t>
  </si>
  <si>
    <t>2022-04-07 04:02:02</t>
  </si>
  <si>
    <t>2022-04-07 04:54:02</t>
  </si>
  <si>
    <t>2022-04-07 05:54:01</t>
  </si>
  <si>
    <t>2022-04-07 06:54:01</t>
  </si>
  <si>
    <t>2022-04-07 07:54:01</t>
  </si>
  <si>
    <t>2022-04-07 08:54:01</t>
  </si>
  <si>
    <t>2022-04-07 09:54:00</t>
  </si>
  <si>
    <t>2022-04-07 10:54:00</t>
  </si>
  <si>
    <t>2022-04-07 11:54:00</t>
  </si>
  <si>
    <t>2022-04-07 12:46:03</t>
  </si>
  <si>
    <t>2022-04-07 13:40:01</t>
  </si>
  <si>
    <t>2022-04-07 14:38:01</t>
  </si>
  <si>
    <t>2022-04-07 15:38:01</t>
  </si>
  <si>
    <t>2022-04-07 16:38:24</t>
  </si>
  <si>
    <t>2022-04-07 17:30:46</t>
  </si>
  <si>
    <t>2022-04-07 18:26:01</t>
  </si>
  <si>
    <t>2022-04-07 19:26:01</t>
  </si>
  <si>
    <t>2022-04-07 20:26:01</t>
  </si>
  <si>
    <t>2022-04-07 21:22:02</t>
  </si>
  <si>
    <t>2022-04-07 22:22:02</t>
  </si>
  <si>
    <t>2022-04-07 23:22:01</t>
  </si>
  <si>
    <t>2022-04-08 00:22:01</t>
  </si>
  <si>
    <t>2022-04-08 01:22:01</t>
  </si>
  <si>
    <t>2022-04-08 02:22:01</t>
  </si>
  <si>
    <t>2022-04-08 03:18:00</t>
  </si>
  <si>
    <t>2022-04-08 04:18:00</t>
  </si>
  <si>
    <t>2022-04-08 05:18:00</t>
  </si>
  <si>
    <t>2022-04-08 06:18:00</t>
  </si>
  <si>
    <t>2022-04-08 07:18:00</t>
  </si>
  <si>
    <t>2022-04-08 08:18:00</t>
  </si>
  <si>
    <t>2022-04-08 09:18:00</t>
  </si>
  <si>
    <t>2022-04-08 10:17:59</t>
  </si>
  <si>
    <t>2022-04-08 11:17:59</t>
  </si>
  <si>
    <t>2022-04-08 12:17:59</t>
  </si>
  <si>
    <t>2022-04-08 13:17:59</t>
  </si>
  <si>
    <t>2022-04-08 14:17:59</t>
  </si>
  <si>
    <t>2022-04-08 15:17:59</t>
  </si>
  <si>
    <t>2022-04-08 16:17:58</t>
  </si>
  <si>
    <t>2022-04-08 17:18:01</t>
  </si>
  <si>
    <t>2022-04-08 18:18:01</t>
  </si>
  <si>
    <t>2022-04-08 19:18:01</t>
  </si>
  <si>
    <t>2022-04-08 20:18:01</t>
  </si>
  <si>
    <t>2022-04-08 21:18:00</t>
  </si>
  <si>
    <t>2022-04-08 22:18:00</t>
  </si>
  <si>
    <t>2022-04-08 23:18:00</t>
  </si>
  <si>
    <t>2022-04-09 00:18:00</t>
  </si>
  <si>
    <t>2022-04-09 01:17:59</t>
  </si>
  <si>
    <t>2022-04-09 02:16:01</t>
  </si>
  <si>
    <t>2022-04-09 03:16:01</t>
  </si>
  <si>
    <t>2022-04-09 04:16:01</t>
  </si>
  <si>
    <t>2022-04-09 05:16:01</t>
  </si>
  <si>
    <t>2022-04-09 06:16:01</t>
  </si>
  <si>
    <t>2022-04-09 07:16:01</t>
  </si>
  <si>
    <t>2022-04-09 08:16:00</t>
  </si>
  <si>
    <t>2022-04-09 09:16:00</t>
  </si>
  <si>
    <t>2022-04-09 10:16:00</t>
  </si>
  <si>
    <t>2022-04-09 11:16:00</t>
  </si>
  <si>
    <t>2022-04-09 12:15:59</t>
  </si>
  <si>
    <t>2022-04-09 13:16:02</t>
  </si>
  <si>
    <t>2022-04-09 14:16:03</t>
  </si>
  <si>
    <t>2022-04-09 15:16:02</t>
  </si>
  <si>
    <t>2022-04-09 16:14:01</t>
  </si>
  <si>
    <t>2022-04-09 17:14:01</t>
  </si>
  <si>
    <t>2022-04-09 18:14:01</t>
  </si>
  <si>
    <t>2022-04-09 19:14:00</t>
  </si>
  <si>
    <t>2022-04-09 20:14:03</t>
  </si>
  <si>
    <t>2022-04-09 21:14:03</t>
  </si>
  <si>
    <t>2022-04-09 22:14:02</t>
  </si>
  <si>
    <t>2022-04-09 23:14:03</t>
  </si>
  <si>
    <t>2022-04-10 00:14:03</t>
  </si>
  <si>
    <t>2022-04-10 01:14:03</t>
  </si>
  <si>
    <t>2022-04-10 02:14:03</t>
  </si>
  <si>
    <t>2022-04-10 03:14:03</t>
  </si>
  <si>
    <t>2022-04-10 04:14:03</t>
  </si>
  <si>
    <t>2022-04-10 05:14:00</t>
  </si>
  <si>
    <t>2022-04-10 06:14:00</t>
  </si>
  <si>
    <t>2022-04-10 07:14:00</t>
  </si>
  <si>
    <t>2022-04-10 08:14:00</t>
  </si>
  <si>
    <t>2022-04-10 09:14:00</t>
  </si>
  <si>
    <t>2022-04-10 10:13:59</t>
  </si>
  <si>
    <t>2022-04-10 11:13:59</t>
  </si>
  <si>
    <t>2022-04-10 12:13:59</t>
  </si>
  <si>
    <t>2022-04-10 13:13:59</t>
  </si>
  <si>
    <t>2022-04-10 14:13:59</t>
  </si>
  <si>
    <t>2022-04-10 15:13:59</t>
  </si>
  <si>
    <t>2022-04-10 16:13:58</t>
  </si>
  <si>
    <t>2022-04-10 17:13:58</t>
  </si>
  <si>
    <t>2022-04-10 18:13:58</t>
  </si>
  <si>
    <t>2022-04-10 19:13:58</t>
  </si>
  <si>
    <t>2022-04-10 20:13:58</t>
  </si>
  <si>
    <t>2022-04-10 21:13:58</t>
  </si>
  <si>
    <t>2022-04-10 22:13:57</t>
  </si>
  <si>
    <t>2022-04-10 23:14:03</t>
  </si>
  <si>
    <t>2022-04-11 00:14:00</t>
  </si>
  <si>
    <t>2022-04-11 01:14:03</t>
  </si>
  <si>
    <t>2022-04-11 02:12:00</t>
  </si>
  <si>
    <t>2022-04-11 03:12:00</t>
  </si>
  <si>
    <t>2022-04-11 04:11:59</t>
  </si>
  <si>
    <t>2022-04-11 05:11:59</t>
  </si>
  <si>
    <t>2022-04-11 06:14:00</t>
  </si>
  <si>
    <t>2022-04-11 07:14:02</t>
  </si>
  <si>
    <t>2022-04-11 08:14:02</t>
  </si>
  <si>
    <t>2022-04-11 09:14:02</t>
  </si>
  <si>
    <t>2022-04-11 10:14:01</t>
  </si>
  <si>
    <t>2022-04-11 11:14:01</t>
  </si>
  <si>
    <t>2022-04-11 12:14:01</t>
  </si>
  <si>
    <t>2022-04-11 13:14:01</t>
  </si>
  <si>
    <t>2022-04-11 14:14:01</t>
  </si>
  <si>
    <t>2022-04-11 15:14:00</t>
  </si>
  <si>
    <t>2022-04-11 16:14:00</t>
  </si>
  <si>
    <t>2022-04-11 17:14:00</t>
  </si>
  <si>
    <t>2022-04-11 18:14:00</t>
  </si>
  <si>
    <t>2022-04-11 19:14:00</t>
  </si>
  <si>
    <t>2022-04-11 20:13:59</t>
  </si>
  <si>
    <t>2022-04-11 21:13:59</t>
  </si>
  <si>
    <t>2022-04-11 22:12:01</t>
  </si>
  <si>
    <t>2022-04-11 23:12:01</t>
  </si>
  <si>
    <t>2022-04-12 00:12:01</t>
  </si>
  <si>
    <t>2022-04-12 01:12:01</t>
  </si>
  <si>
    <t>2022-04-12 02:12:01</t>
  </si>
  <si>
    <t>2022-04-12 03:12:00</t>
  </si>
  <si>
    <t>2022-04-12 04:12:00</t>
  </si>
  <si>
    <t>2022-04-12 05:12:00</t>
  </si>
  <si>
    <t>2022-04-12 06:08:01</t>
  </si>
  <si>
    <t>2022-04-12 07:08:01</t>
  </si>
  <si>
    <t>2022-04-12 08:08:01</t>
  </si>
  <si>
    <t>2022-04-12 09:08:00</t>
  </si>
  <si>
    <t>2022-04-12 10:04:00</t>
  </si>
  <si>
    <t>2022-04-12 11:02:03</t>
  </si>
  <si>
    <t>2022-04-12 12:02:00</t>
  </si>
  <si>
    <t>2022-04-12 12:57:59</t>
  </si>
  <si>
    <t>2022-04-12 13:58:03</t>
  </si>
  <si>
    <t>2022-04-12 14:56:02</t>
  </si>
  <si>
    <t>2022-04-12 15:55:59</t>
  </si>
  <si>
    <t>2022-04-12 16:55:59</t>
  </si>
  <si>
    <t>2022-04-12 17:54:02</t>
  </si>
  <si>
    <t>2022-04-12 18:47:59</t>
  </si>
  <si>
    <t>2022-04-12 19:49:59</t>
  </si>
  <si>
    <t>2022-04-12 20:49:59</t>
  </si>
  <si>
    <t>2022-04-12 21:49:59</t>
  </si>
  <si>
    <t>2022-04-12 22:49:59</t>
  </si>
  <si>
    <t>2022-04-12 23:49:59</t>
  </si>
  <si>
    <t>2022-04-13 00:49:59</t>
  </si>
  <si>
    <t>2022-04-13 01:49:58</t>
  </si>
  <si>
    <t>2022-04-13 02:49:58</t>
  </si>
  <si>
    <t>2022-04-13 03:49:58</t>
  </si>
  <si>
    <t>2022-04-13 04:49:58</t>
  </si>
  <si>
    <t>2022-04-13 05:50:01</t>
  </si>
  <si>
    <t>2022-04-13 06:50:00</t>
  </si>
  <si>
    <t>2022-04-13 07:50:04</t>
  </si>
  <si>
    <t>2022-04-13 08:44:02</t>
  </si>
  <si>
    <t>2022-04-13 09:44:02</t>
  </si>
  <si>
    <t>2022-04-13 10:44:02</t>
  </si>
  <si>
    <t>2022-04-13 11:44:02</t>
  </si>
  <si>
    <t>2022-04-13 12:44:03</t>
  </si>
  <si>
    <t>2022-04-13 13:44:01</t>
  </si>
  <si>
    <t>2022-04-13 14:44:01</t>
  </si>
  <si>
    <t>2022-04-13 15:44:00</t>
  </si>
  <si>
    <t>2022-04-13 16:44:00</t>
  </si>
  <si>
    <t>2022-04-13 17:44:01</t>
  </si>
  <si>
    <t>2022-04-13 18:44:00</t>
  </si>
  <si>
    <t>2022-04-13 19:44:00</t>
  </si>
  <si>
    <t>2022-04-13 20:43:59</t>
  </si>
  <si>
    <t>2022-04-13 21:43:59</t>
  </si>
  <si>
    <t>2022-04-13 22:43:59</t>
  </si>
  <si>
    <t>2022-04-13 23:43:59</t>
  </si>
  <si>
    <t>2022-04-14 00:44:01</t>
  </si>
  <si>
    <t>2022-04-14 01:44:01</t>
  </si>
  <si>
    <t>2022-04-14 02:44:01</t>
  </si>
  <si>
    <t>2022-04-14 03:44:01</t>
  </si>
  <si>
    <t>2022-04-14 04:42:00</t>
  </si>
  <si>
    <t>2022-04-14 05:42:03</t>
  </si>
  <si>
    <t>2022-04-14 06:40:00</t>
  </si>
  <si>
    <t>2022-04-14 07:40:04</t>
  </si>
  <si>
    <t>2022-04-14 08:40:02</t>
  </si>
  <si>
    <t>2022-04-14 09:40:02</t>
  </si>
  <si>
    <t>2022-04-14 10:40:01</t>
  </si>
  <si>
    <t>2022-04-14 11:40:01</t>
  </si>
  <si>
    <t>2022-04-14 12:40:01</t>
  </si>
  <si>
    <t>2022-04-14 13:36:03</t>
  </si>
  <si>
    <t>2022-04-14 14:36:02</t>
  </si>
  <si>
    <t>2022-04-14 15:36:01</t>
  </si>
  <si>
    <t>2022-04-14 16:36:03</t>
  </si>
  <si>
    <t>2022-04-14 17:36:02</t>
  </si>
  <si>
    <t>2022-04-14 18:36:02</t>
  </si>
  <si>
    <t>2022-04-14 19:36:02</t>
  </si>
  <si>
    <t>2022-04-14 20:36:02</t>
  </si>
  <si>
    <t>2022-04-14 21:36:01</t>
  </si>
  <si>
    <t>2022-04-14 22:36:01</t>
  </si>
  <si>
    <t>2022-04-14 23:36:01</t>
  </si>
  <si>
    <t>2022-04-15 00:36:01</t>
  </si>
  <si>
    <t>2022-04-15 01:36:00</t>
  </si>
  <si>
    <t>2022-04-15 02:36:00</t>
  </si>
  <si>
    <t>2022-04-15 03:36:00</t>
  </si>
  <si>
    <t>2022-04-15 04:36:00</t>
  </si>
  <si>
    <t>2022-04-15 05:36:00</t>
  </si>
  <si>
    <t>2022-04-15 06:36:04</t>
  </si>
  <si>
    <t>2022-04-15 07:36:03</t>
  </si>
  <si>
    <t>2022-04-15 08:36:03</t>
  </si>
  <si>
    <t>2022-04-15 09:36:03</t>
  </si>
  <si>
    <t>2022-04-15 10:36:03</t>
  </si>
  <si>
    <t>2022-04-15 11:36:03</t>
  </si>
  <si>
    <t>2022-04-15 12:36:03</t>
  </si>
  <si>
    <t>2022-04-15 13:36:02</t>
  </si>
  <si>
    <t>2022-04-15 14:36:02</t>
  </si>
  <si>
    <t>2022-04-15 15:32:02</t>
  </si>
  <si>
    <t>2022-04-15 16:32:08</t>
  </si>
  <si>
    <t>2022-04-15 17:32:02</t>
  </si>
  <si>
    <t>2022-04-15 18:32:00</t>
  </si>
  <si>
    <t>2022-04-15 19:32:00</t>
  </si>
  <si>
    <t>2022-04-15 20:32:00</t>
  </si>
  <si>
    <t>2022-04-15 21:32:00</t>
  </si>
  <si>
    <t>2022-04-15 22:31:59</t>
  </si>
  <si>
    <t>2022-04-15 23:32:01</t>
  </si>
  <si>
    <t>2022-04-16 00:32:01</t>
  </si>
  <si>
    <t>2022-04-16 01:32:01</t>
  </si>
  <si>
    <t>2022-04-16 02:32:01</t>
  </si>
  <si>
    <t>2022-04-16 03:32:01</t>
  </si>
  <si>
    <t>2022-04-16 04:32:00</t>
  </si>
  <si>
    <t>2022-04-16 05:32:00</t>
  </si>
  <si>
    <t>2022-04-16 06:32:00</t>
  </si>
  <si>
    <t>2022-04-16 07:32:00</t>
  </si>
  <si>
    <t>2022-04-16 08:32:02</t>
  </si>
  <si>
    <t>2022-04-16 09:28:03</t>
  </si>
  <si>
    <t>2022-04-16 10:28:01</t>
  </si>
  <si>
    <t>2022-04-16 11:28:00</t>
  </si>
  <si>
    <t>2022-04-16 12:28:00</t>
  </si>
  <si>
    <t>2022-04-16 13:28:01</t>
  </si>
  <si>
    <t>2022-04-16 14:28:01</t>
  </si>
  <si>
    <t>2022-04-16 15:28:00</t>
  </si>
  <si>
    <t>2022-04-16 16:28:01</t>
  </si>
  <si>
    <t>2022-04-16 17:28:01</t>
  </si>
  <si>
    <t>2022-04-16 18:28:01</t>
  </si>
  <si>
    <t>2022-04-16 19:28:01</t>
  </si>
  <si>
    <t>2022-04-16 20:28:00</t>
  </si>
  <si>
    <t>2022-04-16 21:28:00</t>
  </si>
  <si>
    <t>2022-04-16 22:28:00</t>
  </si>
  <si>
    <t>2022-04-16 23:28:00</t>
  </si>
  <si>
    <t>2022-04-17 00:28:00</t>
  </si>
  <si>
    <t>2022-04-17 01:28:00</t>
  </si>
  <si>
    <t>2022-04-17 02:19:58</t>
  </si>
  <si>
    <t>2022-04-17 03:03:59</t>
  </si>
  <si>
    <t>2022-04-17 03:48:00</t>
  </si>
  <si>
    <t>2022-04-17 04:31:59</t>
  </si>
  <si>
    <t>2022-04-17 05:18:01</t>
  </si>
  <si>
    <t>2022-04-17 06:04:00</t>
  </si>
  <si>
    <t>2022-04-17 06:52:01</t>
  </si>
  <si>
    <t>2022-04-17 07:38:00</t>
  </si>
  <si>
    <t>2022-04-17 08:27:59</t>
  </si>
  <si>
    <t>2022-04-17 09:12:01</t>
  </si>
  <si>
    <t>2022-04-17 09:58:01</t>
  </si>
  <si>
    <t>2022-04-17 11:04:00</t>
  </si>
  <si>
    <t>2022-04-17 11:51:59</t>
  </si>
  <si>
    <t>2022-04-17 12:37:59</t>
  </si>
  <si>
    <t>2022-04-17 13:24:01</t>
  </si>
  <si>
    <t>2022-04-17 14:21:59</t>
  </si>
  <si>
    <t>2022-04-17 15:22:02</t>
  </si>
  <si>
    <t>2022-04-17 16:22:01</t>
  </si>
  <si>
    <t>2022-04-17 17:22:01</t>
  </si>
  <si>
    <t>2022-04-17 18:22:01</t>
  </si>
  <si>
    <t>2022-04-17 19:22:01</t>
  </si>
  <si>
    <t>2022-04-17 20:22:01</t>
  </si>
  <si>
    <t>2022-04-17 21:22:00</t>
  </si>
  <si>
    <t>2022-04-17 22:22:00</t>
  </si>
  <si>
    <t>2022-04-17 23:22:01</t>
  </si>
  <si>
    <t>2022-04-18 00:22:01</t>
  </si>
  <si>
    <t>2022-04-18 01:22:01</t>
  </si>
  <si>
    <t>2022-04-18 02:22:01</t>
  </si>
  <si>
    <t>2022-04-18 03:22:01</t>
  </si>
  <si>
    <t>2022-04-18 04:22:01</t>
  </si>
  <si>
    <t>2022-04-18 05:22:01</t>
  </si>
  <si>
    <t>2022-04-18 06:22:01</t>
  </si>
  <si>
    <t>2022-04-18 07:22:00</t>
  </si>
  <si>
    <t>2022-04-18 08:21:59</t>
  </si>
  <si>
    <t>2022-04-18 09:18:01</t>
  </si>
  <si>
    <t>2022-04-18 10:10:02</t>
  </si>
  <si>
    <t>2022-04-18 11:12:01</t>
  </si>
  <si>
    <t>2022-04-18 12:12:00</t>
  </si>
  <si>
    <t>2022-04-18 13:12:00</t>
  </si>
  <si>
    <t>2022-04-18 14:10:04</t>
  </si>
  <si>
    <t>2022-04-18 15:06:01</t>
  </si>
  <si>
    <t>2022-04-18 16:06:00</t>
  </si>
  <si>
    <t>2022-04-18 17:06:00</t>
  </si>
  <si>
    <t>2022-04-18 18:05:59</t>
  </si>
  <si>
    <t>2022-04-18 19:05:59</t>
  </si>
  <si>
    <t>2022-04-18 20:06:00</t>
  </si>
  <si>
    <t>2022-04-18 21:06:00</t>
  </si>
  <si>
    <t>2022-04-18 22:06:00</t>
  </si>
  <si>
    <t>2022-04-18 23:06:00</t>
  </si>
  <si>
    <t>2022-04-19 00:06:00</t>
  </si>
  <si>
    <t>2022-04-19 01:06:02</t>
  </si>
  <si>
    <t>2022-04-19 02:06:01</t>
  </si>
  <si>
    <t>2022-04-19 03:06:00</t>
  </si>
  <si>
    <t>2022-04-19 04:06:00</t>
  </si>
  <si>
    <t>2022-04-19 05:04:00</t>
  </si>
  <si>
    <t>2022-04-19 06:04:00</t>
  </si>
  <si>
    <t>2022-04-19 07:04:00</t>
  </si>
  <si>
    <t>2022-04-19 08:04:00</t>
  </si>
  <si>
    <t>2022-04-19 09:02:01</t>
  </si>
  <si>
    <t>2022-04-19 10:00:01</t>
  </si>
  <si>
    <t>2022-04-19 11:00:01</t>
  </si>
  <si>
    <t>2022-04-19 12:00:01</t>
  </si>
  <si>
    <t>2022-04-19 12:58:04</t>
  </si>
  <si>
    <t>2022-04-19 13:54:03</t>
  </si>
  <si>
    <t>2022-04-19 14:50:01</t>
  </si>
  <si>
    <t>2022-04-19 15:50:00</t>
  </si>
  <si>
    <t>2022-04-19 16:50:01</t>
  </si>
  <si>
    <t>2022-04-19 17:48:01</t>
  </si>
  <si>
    <t>2022-04-19 18:48:03</t>
  </si>
  <si>
    <t>2022-04-19 19:48:01</t>
  </si>
  <si>
    <t>2022-04-19 20:48:03</t>
  </si>
  <si>
    <t>2022-04-19 21:40:01</t>
  </si>
  <si>
    <t>2022-04-19 22:38:01</t>
  </si>
  <si>
    <t>2022-04-19 23:38:01</t>
  </si>
  <si>
    <t>2022-04-20 00:38:01</t>
  </si>
  <si>
    <t>2022-04-20 01:37:59</t>
  </si>
  <si>
    <t>2022-04-20 02:37:59</t>
  </si>
  <si>
    <t>2022-04-20 03:38:00</t>
  </si>
  <si>
    <t>2022-04-20 04:38:00</t>
  </si>
  <si>
    <t>2022-04-20 05:38:00</t>
  </si>
  <si>
    <t>2022-04-20 06:37:59</t>
  </si>
  <si>
    <t>2022-04-20 07:37:59</t>
  </si>
  <si>
    <t>2022-04-20 08:36:00</t>
  </si>
  <si>
    <t>2022-04-20 09:28:00</t>
  </si>
  <si>
    <t>2022-04-20 10:28:00</t>
  </si>
  <si>
    <t>2022-04-20 11:28:01</t>
  </si>
  <si>
    <t>2022-04-20 12:27:59</t>
  </si>
  <si>
    <t>2022-04-20 13:27:59</t>
  </si>
  <si>
    <t>2022-04-20 14:27:59</t>
  </si>
  <si>
    <t>2022-04-20 15:27:59</t>
  </si>
  <si>
    <t>2022-04-20 16:27:59</t>
  </si>
  <si>
    <t>2022-04-20 17:28:07</t>
  </si>
  <si>
    <t>2022-04-20 18:16:04</t>
  </si>
  <si>
    <t>2022-04-20 19:16:01</t>
  </si>
  <si>
    <t>2022-04-20 20:00:05</t>
  </si>
  <si>
    <t>2022-04-20 20:54:00</t>
  </si>
  <si>
    <t>2022-04-20 21:36:02</t>
  </si>
  <si>
    <t>2022-04-20 22:26:03</t>
  </si>
  <si>
    <t>2022-04-20 23:14:02</t>
  </si>
  <si>
    <t>2022-04-21 00:08:03</t>
  </si>
  <si>
    <t>2022-04-21 01:02:12</t>
  </si>
  <si>
    <t>2022-04-21 01:34:03</t>
  </si>
  <si>
    <t>2022-04-21 02:14:02</t>
  </si>
  <si>
    <t>2022-04-21 03:13:59</t>
  </si>
  <si>
    <t>2022-04-21 04:10:00</t>
  </si>
  <si>
    <t>2022-04-21 05:10:00</t>
  </si>
  <si>
    <t>2022-04-21 06:10:01</t>
  </si>
  <si>
    <t>2022-04-21 07:08:02</t>
  </si>
  <si>
    <t>2022-04-21 08:06:00</t>
  </si>
  <si>
    <t>2022-04-21 09:06:00</t>
  </si>
  <si>
    <t>2022-04-21 10:06:01</t>
  </si>
  <si>
    <t>2022-04-21 11:06:00</t>
  </si>
  <si>
    <t>2022-04-21 11:58:01</t>
  </si>
  <si>
    <t>2022-04-21 12:57:59</t>
  </si>
  <si>
    <t>2022-04-21 13:54:01</t>
  </si>
  <si>
    <t>2022-04-21 14:54:01</t>
  </si>
  <si>
    <t>2022-04-21 15:54:01</t>
  </si>
  <si>
    <t>2022-04-21 16:54:00</t>
  </si>
  <si>
    <t>2022-04-21 17:54:00</t>
  </si>
  <si>
    <t>2022-04-21 18:54:30</t>
  </si>
  <si>
    <t>2022-04-21 19:44:01</t>
  </si>
  <si>
    <t>2022-04-21 20:40:01</t>
  </si>
  <si>
    <t>2022-04-21 21:42:11</t>
  </si>
  <si>
    <t>2022-04-21 22:38:00</t>
  </si>
  <si>
    <t>2022-04-21 23:28:00</t>
  </si>
  <si>
    <t>2022-04-22 00:24:01</t>
  </si>
  <si>
    <t>2022-04-22 01:24:01</t>
  </si>
  <si>
    <t>2022-04-22 02:18:01</t>
  </si>
  <si>
    <t>2022-04-22 03:18:01</t>
  </si>
  <si>
    <t>2022-04-22 04:18:00</t>
  </si>
  <si>
    <t>2022-04-22 05:18:00</t>
  </si>
  <si>
    <t>2022-04-22 06:18:00</t>
  </si>
  <si>
    <t>2022-04-22 07:18:01</t>
  </si>
  <si>
    <t>2022-04-22 08:18:02</t>
  </si>
  <si>
    <t>2022-04-22 09:10:17</t>
  </si>
  <si>
    <t>2022-04-22 10:04:01</t>
  </si>
  <si>
    <t>2022-04-22 11:03:59</t>
  </si>
  <si>
    <t>2022-04-22 11:57:19</t>
  </si>
  <si>
    <t>2022-04-22 12:46:01</t>
  </si>
  <si>
    <t>2022-04-22 13:42:02</t>
  </si>
  <si>
    <t>2022-04-22 14:28:04</t>
  </si>
  <si>
    <t>2022-04-22 15:28:01</t>
  </si>
  <si>
    <t>2022-04-22 16:18:06</t>
  </si>
  <si>
    <t>2022-04-22 17:13:59</t>
  </si>
  <si>
    <t>2022-04-22 18:02:05</t>
  </si>
  <si>
    <t>2022-04-22 19:02:00</t>
  </si>
  <si>
    <t>2022-04-22 20:04:02</t>
  </si>
  <si>
    <t>2022-04-22 21:04:01</t>
  </si>
  <si>
    <t>2022-04-22 22:00:01</t>
  </si>
  <si>
    <t>2022-04-22 22:54:01</t>
  </si>
  <si>
    <t>2022-04-22 23:34:01</t>
  </si>
  <si>
    <t>2022-04-23 00:34:07</t>
  </si>
  <si>
    <t>2022-04-23 01:34:02</t>
  </si>
  <si>
    <t>2022-04-23 02:34:01</t>
  </si>
  <si>
    <t>2022-04-23 03:34:01</t>
  </si>
  <si>
    <t>2022-04-23 04:34:05</t>
  </si>
  <si>
    <t>2022-04-23 05:30:02</t>
  </si>
  <si>
    <t>2022-04-23 06:30:00</t>
  </si>
  <si>
    <t>2022-04-23 07:30:01</t>
  </si>
  <si>
    <t>2022-04-23 08:26:01</t>
  </si>
  <si>
    <t>2022-04-23 09:18:01</t>
  </si>
  <si>
    <t>2022-04-23 10:16:04</t>
  </si>
  <si>
    <t>2022-04-23 11:10:00</t>
  </si>
  <si>
    <t>2022-04-23 12:01:59</t>
  </si>
  <si>
    <t>2022-04-23 12:58:01</t>
  </si>
  <si>
    <t>2022-04-23 13:58:01</t>
  </si>
  <si>
    <t>2022-04-23 14:54:02</t>
  </si>
  <si>
    <t>2022-04-23 15:50:03</t>
  </si>
  <si>
    <t>2022-04-23 16:38:03</t>
  </si>
  <si>
    <t>2022-04-23 17:34:04</t>
  </si>
  <si>
    <t>2022-04-23 18:34:10</t>
  </si>
  <si>
    <t>2022-04-23 19:32:02</t>
  </si>
  <si>
    <t>2022-04-23 20:28:06</t>
  </si>
  <si>
    <t>2022-04-23 21:22:03</t>
  </si>
  <si>
    <t>2022-04-23 22:14:16</t>
  </si>
  <si>
    <t>2022-04-23 23:04:04</t>
  </si>
  <si>
    <t>2022-04-23 23:44:04</t>
  </si>
  <si>
    <t>2022-04-24 00:44:11</t>
  </si>
  <si>
    <t>2022-04-24 01:40:03</t>
  </si>
  <si>
    <t>2022-04-24 02:36:01</t>
  </si>
  <si>
    <t>2022-04-24 03:36:00</t>
  </si>
  <si>
    <t>2022-04-24 04:32:01</t>
  </si>
  <si>
    <t>2022-04-24 05:32:03</t>
  </si>
  <si>
    <t>2022-04-24 06:32:01</t>
  </si>
  <si>
    <t>2022-04-24 07:32:01</t>
  </si>
  <si>
    <t>2022-04-24 08:32:01</t>
  </si>
  <si>
    <t>2022-04-24 09:32:01</t>
  </si>
  <si>
    <t>2022-04-24 10:32:01</t>
  </si>
  <si>
    <t>2022-04-24 11:32:01</t>
  </si>
  <si>
    <t>2022-04-24 12:32:00</t>
  </si>
  <si>
    <t>2022-04-24 13:32:00</t>
  </si>
  <si>
    <t>2022-04-24 14:32:00</t>
  </si>
  <si>
    <t>2022-04-24 15:32:01</t>
  </si>
  <si>
    <t>2022-04-24 16:32:00</t>
  </si>
  <si>
    <t>2022-04-24 17:30:02</t>
  </si>
  <si>
    <t>2022-04-24 18:29:59</t>
  </si>
  <si>
    <t>2022-04-24 19:30:00</t>
  </si>
  <si>
    <t>2022-04-24 20:30:00</t>
  </si>
  <si>
    <t>2022-04-24 21:30:00</t>
  </si>
  <si>
    <t>2022-04-24 22:30:00</t>
  </si>
  <si>
    <t>2022-04-24 23:29:59</t>
  </si>
  <si>
    <t>2022-04-25 00:29:59</t>
  </si>
  <si>
    <t>2022-04-25 01:29:59</t>
  </si>
  <si>
    <t>2022-04-25 02:30:00</t>
  </si>
  <si>
    <t>2022-04-25 03:26:01</t>
  </si>
  <si>
    <t>2022-04-25 04:26:01</t>
  </si>
  <si>
    <t>2022-04-25 05:26:02</t>
  </si>
  <si>
    <t>2022-04-25 06:24:00</t>
  </si>
  <si>
    <t>2022-04-25 07:20:00</t>
  </si>
  <si>
    <t>2022-04-25 08:20:01</t>
  </si>
  <si>
    <t>2022-04-25 09:20:01</t>
  </si>
  <si>
    <t>2022-04-25 10:20:01</t>
  </si>
  <si>
    <t>2022-04-25 11:20:13</t>
  </si>
  <si>
    <t>2022-04-25 12:20:00</t>
  </si>
  <si>
    <t>2022-04-25 13:20:00</t>
  </si>
  <si>
    <t>2022-04-25 14:20:03</t>
  </si>
  <si>
    <t>2022-04-25 15:16:01</t>
  </si>
  <si>
    <t>2022-04-25 16:15:59</t>
  </si>
  <si>
    <t>2022-04-25 17:16:00</t>
  </si>
  <si>
    <t>2022-04-25 18:16:00</t>
  </si>
  <si>
    <t>2022-04-25 19:12:26</t>
  </si>
  <si>
    <t>2022-04-25 20:04:00</t>
  </si>
  <si>
    <t>2022-04-25 20:58:49</t>
  </si>
  <si>
    <t>2022-04-25 21:58:01</t>
  </si>
  <si>
    <t>2022-04-25 22:58:00</t>
  </si>
  <si>
    <t>2022-04-25 23:56:05</t>
  </si>
  <si>
    <t>2022-04-26 00:54:01</t>
  </si>
  <si>
    <t>2022-04-26 01:54:01</t>
  </si>
  <si>
    <t>2022-04-26 02:54:01</t>
  </si>
  <si>
    <t>2022-04-26 03:54:01</t>
  </si>
  <si>
    <t>2022-04-26 04:54:00</t>
  </si>
  <si>
    <t>2022-04-26 05:53:59</t>
  </si>
  <si>
    <t>2022-04-26 06:53:59</t>
  </si>
  <si>
    <t>2022-04-26 07:50:01</t>
  </si>
  <si>
    <t>2022-04-26 08:50:00</t>
  </si>
  <si>
    <t>2022-04-26 09:49:59</t>
  </si>
  <si>
    <t>2022-04-26 10:52:00</t>
  </si>
  <si>
    <t>2022-04-26 11:52:00</t>
  </si>
  <si>
    <t>2022-04-26 12:52:00</t>
  </si>
  <si>
    <t>2022-04-26 13:52:01</t>
  </si>
  <si>
    <t>2022-04-26 14:52:02</t>
  </si>
  <si>
    <t>2022-04-26 15:54:02</t>
  </si>
  <si>
    <t>2022-04-26 16:54:02</t>
  </si>
  <si>
    <t>2022-04-26 17:54:00</t>
  </si>
  <si>
    <t>2022-04-26 18:54:01</t>
  </si>
  <si>
    <t>2022-04-26 19:54:01</t>
  </si>
  <si>
    <t>2022-04-26 20:52:01</t>
  </si>
  <si>
    <t>2022-04-26 21:50:01</t>
  </si>
  <si>
    <t>2022-04-26 22:44:02</t>
  </si>
  <si>
    <t>2022-04-26 23:40:03</t>
  </si>
  <si>
    <t>2022-04-27 00:36:03</t>
  </si>
  <si>
    <t>2022-04-27 01:34:17</t>
  </si>
  <si>
    <t>2022-04-27 02:34:01</t>
  </si>
  <si>
    <t>2022-04-27 03:34:02</t>
  </si>
  <si>
    <t>2022-04-27 04:34:00</t>
  </si>
  <si>
    <t>2022-04-27 05:34:00</t>
  </si>
  <si>
    <t>2022-04-27 06:34:00</t>
  </si>
  <si>
    <t>2022-04-27 07:34:00</t>
  </si>
  <si>
    <t>2022-04-27 08:33:59</t>
  </si>
  <si>
    <t>2022-04-27 09:28:02</t>
  </si>
  <si>
    <t>2022-04-27 10:26:01</t>
  </si>
  <si>
    <t>2022-04-27 11:24:01</t>
  </si>
  <si>
    <t>2022-04-27 12:13:59</t>
  </si>
  <si>
    <t>2022-04-27 12:58:02</t>
  </si>
  <si>
    <t>2022-04-27 13:52:38</t>
  </si>
  <si>
    <t>2022-04-27 14:52:00</t>
  </si>
  <si>
    <t>2022-04-27 15:48:01</t>
  </si>
  <si>
    <t>2022-04-27 16:42:01</t>
  </si>
  <si>
    <t>2022-04-27 17:32:01</t>
  </si>
  <si>
    <t>2022-04-27 18:18:01</t>
  </si>
  <si>
    <t>2022-04-27 19:14:09</t>
  </si>
  <si>
    <t>2022-04-27 20:14:01</t>
  </si>
  <si>
    <t>2022-04-27 21:14:01</t>
  </si>
  <si>
    <t>2022-04-27 22:08:00</t>
  </si>
  <si>
    <t>2022-04-27 23:02:00</t>
  </si>
  <si>
    <t>2022-04-28 00:02:01</t>
  </si>
  <si>
    <t>2022-04-28 01:02:01</t>
  </si>
  <si>
    <t>2022-04-28 02:02:01</t>
  </si>
  <si>
    <t>2022-04-28 03:02:00</t>
  </si>
  <si>
    <t>2022-04-28 04:02:01</t>
  </si>
  <si>
    <t>2022-04-28 05:02:03</t>
  </si>
  <si>
    <t>2022-04-28 06:02:02</t>
  </si>
  <si>
    <t>2022-04-28 07:02:01</t>
  </si>
  <si>
    <t>2022-04-28 07:56:00</t>
  </si>
  <si>
    <t>2022-04-28 08:54:00</t>
  </si>
  <si>
    <t>2022-04-28 09:54:00</t>
  </si>
  <si>
    <t>2022-04-28 10:50:01</t>
  </si>
  <si>
    <t>2022-04-28 11:51:59</t>
  </si>
  <si>
    <t>2022-04-28 12:46:01</t>
  </si>
  <si>
    <t>2022-04-28 13:40:41</t>
  </si>
  <si>
    <t>2022-04-28 14:34:07</t>
  </si>
  <si>
    <t>2022-04-28 15:30:01</t>
  </si>
  <si>
    <t>2022-04-28 16:26:03</t>
  </si>
  <si>
    <t>2022-04-28 17:24:03</t>
  </si>
  <si>
    <t>2022-04-28 18:24:00</t>
  </si>
  <si>
    <t>2022-04-28 19:19:59</t>
  </si>
  <si>
    <t>2022-04-28 20:17:59</t>
  </si>
  <si>
    <t>2022-04-28 21:18:01</t>
  </si>
  <si>
    <t>2022-04-28 22:18:01</t>
  </si>
  <si>
    <t>2022-04-28 23:18:01</t>
  </si>
  <si>
    <t>2022-04-29 00:14:01</t>
  </si>
  <si>
    <t>2022-04-29 01:14:01</t>
  </si>
  <si>
    <t>2022-04-29 02:14:00</t>
  </si>
  <si>
    <t>2022-04-29 03:14:01</t>
  </si>
  <si>
    <t>2022-04-29 04:14:01</t>
  </si>
  <si>
    <t>2022-04-29 05:14:01</t>
  </si>
  <si>
    <t>2022-04-29 06:14:01</t>
  </si>
  <si>
    <t>2022-04-29 07:14:00</t>
  </si>
  <si>
    <t>2022-04-29 08:14:00</t>
  </si>
  <si>
    <t>2022-04-29 09:10:02</t>
  </si>
  <si>
    <t>2022-04-29 10:08:02</t>
  </si>
  <si>
    <t>2022-04-29 10:52:04</t>
  </si>
  <si>
    <t>2022-04-29 11:44:01</t>
  </si>
  <si>
    <t>2022-04-29 12:44:01</t>
  </si>
  <si>
    <t>2022-04-29 13:40:02</t>
  </si>
  <si>
    <t>2022-04-29 14:40:01</t>
  </si>
  <si>
    <t>2022-04-29 15:40:00</t>
  </si>
  <si>
    <t>2022-04-29 16:40:01</t>
  </si>
  <si>
    <t>2022-04-29 17:40:01</t>
  </si>
  <si>
    <t>2022-04-29 18:38:01</t>
  </si>
  <si>
    <t>2022-04-29 19:38:00</t>
  </si>
  <si>
    <t>2022-04-29 20:38:00</t>
  </si>
  <si>
    <t>2022-04-29 21:32:02</t>
  </si>
  <si>
    <t>2022-04-29 22:32:02</t>
  </si>
  <si>
    <t>2022-04-29 23:32:53</t>
  </si>
  <si>
    <t>2022-04-30 00:32:02</t>
  </si>
  <si>
    <t>2022-04-30 01:28:00</t>
  </si>
  <si>
    <t>2022-04-30 02:28:00</t>
  </si>
  <si>
    <t>2022-04-30 03:28:00</t>
  </si>
  <si>
    <t>2022-04-30 04:28:01</t>
  </si>
  <si>
    <t>2022-04-30 05:28:01</t>
  </si>
  <si>
    <t>2022-04-30 06:28:00</t>
  </si>
  <si>
    <t>2022-04-30 07:28:00</t>
  </si>
  <si>
    <t>2022-04-30 08:28:00</t>
  </si>
  <si>
    <t>2022-04-30 09:28:01</t>
  </si>
  <si>
    <t>2022-04-30 10:28:01</t>
  </si>
  <si>
    <t>2022-04-30 11:28:00</t>
  </si>
  <si>
    <t>2022-04-30 12:26:49</t>
  </si>
  <si>
    <t>2022-04-30 13:18:01</t>
  </si>
  <si>
    <t>2022-04-30 14:18:01</t>
  </si>
  <si>
    <t>2022-04-30 15:14:01</t>
  </si>
  <si>
    <t>2022-04-30 16:10:03</t>
  </si>
  <si>
    <t>2022-04-30 17:10:01</t>
  </si>
  <si>
    <t>2022-04-30 18:10:01</t>
  </si>
  <si>
    <t>2022-04-30 19:10:01</t>
  </si>
  <si>
    <t>2022-04-30 20:10:01</t>
  </si>
  <si>
    <t>2022-04-30 21:10:01</t>
  </si>
  <si>
    <t>2022-04-30 22:10:01</t>
  </si>
  <si>
    <t>2022-04-30 23:02:01</t>
  </si>
  <si>
    <t>2022-05-01 08:00:00</t>
  </si>
  <si>
    <t>2022-05-01 23:59:58</t>
  </si>
  <si>
    <t>2022-05-02 15:32:01</t>
  </si>
  <si>
    <t>2022-05-03 07:19:59</t>
  </si>
  <si>
    <t>2022-05-03 23:09:59</t>
  </si>
  <si>
    <t>2022-05-04 15:06:00</t>
  </si>
  <si>
    <t>2022-05-05 06:34:01</t>
  </si>
  <si>
    <t>2022-05-05 21:11:59</t>
  </si>
  <si>
    <t>2022-05-06 10:44:01</t>
  </si>
  <si>
    <t>2022-05-07 00:48:01</t>
  </si>
  <si>
    <t>2022-05-07 15:42:00</t>
  </si>
  <si>
    <t>2022-05-08 07:15:58</t>
  </si>
  <si>
    <t>2022-05-08 23:14:03</t>
  </si>
  <si>
    <t>2022-05-09 15:06:00</t>
  </si>
  <si>
    <t>2022-05-10 07:01:59</t>
  </si>
  <si>
    <t>2022-05-10 22:58:01</t>
  </si>
  <si>
    <t>2022-05-11 14:36:02</t>
  </si>
  <si>
    <t>2022-05-12 06:22:00</t>
  </si>
  <si>
    <t>2022-05-12 21:20:04</t>
  </si>
  <si>
    <t>2022-05-13 12:40:05</t>
  </si>
  <si>
    <t>2022-05-14 03:32:00</t>
  </si>
  <si>
    <t>2022-05-14 19:00:00</t>
  </si>
  <si>
    <t>2022-05-15 10:32:01</t>
  </si>
  <si>
    <t>2022-05-16 02:32:01</t>
  </si>
  <si>
    <t>2022-05-16 17:56:01</t>
  </si>
  <si>
    <t>2022-05-17 08:30:01</t>
  </si>
  <si>
    <t>2022-05-17 23:18:01</t>
  </si>
  <si>
    <t>2022-05-18 14:34:00</t>
  </si>
  <si>
    <t>2022-05-19 05:48:01</t>
  </si>
  <si>
    <t>2022-05-19 21:00:00</t>
  </si>
  <si>
    <t>2022-05-20 12:20:06</t>
  </si>
  <si>
    <t>2022-05-21 03:26:02</t>
  </si>
  <si>
    <t>2022-05-21 19:00:02</t>
  </si>
  <si>
    <t>2022-05-22 09:17:59</t>
  </si>
  <si>
    <t>2022-05-23 01:18:01</t>
  </si>
  <si>
    <t>2022-05-23 17:16:00</t>
  </si>
  <si>
    <t>2022-05-24 09:14:11</t>
  </si>
  <si>
    <t>2022-05-25 00:38:01</t>
  </si>
  <si>
    <t>2022-05-25 16:10:03</t>
  </si>
  <si>
    <t>2022-05-26 07:30:01</t>
  </si>
  <si>
    <t>2022-05-26 22:32:02</t>
  </si>
  <si>
    <t>2022-05-27 13:48:01</t>
  </si>
  <si>
    <t>2022-05-28 05:24:02</t>
  </si>
  <si>
    <t>2022-05-28 20:54:02</t>
  </si>
  <si>
    <t>2022-05-29 12:02:01</t>
  </si>
  <si>
    <t>2022-05-30 03:50:00</t>
  </si>
  <si>
    <t>2022-05-30 19:28:01</t>
  </si>
  <si>
    <t>2022-05-31 11:10:00</t>
  </si>
  <si>
    <t>2022-06-01 05:58:01</t>
  </si>
  <si>
    <t>2022-06-01 19:42:01</t>
  </si>
  <si>
    <t>2022-06-02 10:02:01</t>
  </si>
  <si>
    <t>2022-06-02 23:06:02</t>
  </si>
  <si>
    <t>2022-06-03 13:54:01</t>
  </si>
  <si>
    <t>2022-06-04 05:38:02</t>
  </si>
  <si>
    <t>2022-06-04 19:57:59</t>
  </si>
  <si>
    <t>2022-06-05 09:40:03</t>
  </si>
  <si>
    <t>2022-06-05 23:44:00</t>
  </si>
  <si>
    <t>2022-06-06 14:08:02</t>
  </si>
  <si>
    <t>2022-06-07 03:20:09</t>
  </si>
  <si>
    <t>2022-06-07 16:59:58</t>
  </si>
  <si>
    <t>2022-06-08 08:01:58</t>
  </si>
  <si>
    <t>2022-06-08 23:13:57</t>
  </si>
  <si>
    <t>2022-06-09 14:21:58</t>
  </si>
  <si>
    <t>2022-06-10 04:56:03</t>
  </si>
  <si>
    <t>2022-06-10 18:20:01</t>
  </si>
  <si>
    <t>2022-06-11 08:58:01</t>
  </si>
  <si>
    <t>2022-06-11 22:36:02</t>
  </si>
  <si>
    <t>2022-06-12 13:38:01</t>
  </si>
  <si>
    <t>2022-06-13 05:20:07</t>
  </si>
  <si>
    <t>2022-06-13 19:23:59</t>
  </si>
  <si>
    <t>2022-06-14 10:10:00</t>
  </si>
  <si>
    <t>2022-06-14 22:22:02</t>
  </si>
  <si>
    <t>2022-06-15 11:54:04</t>
  </si>
  <si>
    <t>2022-06-16 01:53:16</t>
  </si>
  <si>
    <t>2022-06-16 15:48:00</t>
  </si>
  <si>
    <t>2022-06-17 04:51:16</t>
  </si>
  <si>
    <t>2022-06-17 18:14:02</t>
  </si>
  <si>
    <t>2022-06-18 08:22:14</t>
  </si>
  <si>
    <t>2022-06-18 21:18:48</t>
  </si>
  <si>
    <t>2022-06-19 10:08:06</t>
  </si>
  <si>
    <t>2022-06-20 01:24:00</t>
  </si>
  <si>
    <t>2022-06-20 17:24:03</t>
  </si>
  <si>
    <t>2022-06-21 08:48:02</t>
  </si>
  <si>
    <t>2022-06-22 00:47:59</t>
  </si>
  <si>
    <t>2022-06-22 16:47:57</t>
  </si>
  <si>
    <t>2022-06-23 08:48:01</t>
  </si>
  <si>
    <t>2022-06-24 00:42:02</t>
  </si>
  <si>
    <t>2022-06-24 16:22:00</t>
  </si>
  <si>
    <t>2022-06-25 08:15:54</t>
  </si>
  <si>
    <t>2022-06-26 00:00:00</t>
  </si>
  <si>
    <t>2022-06-26 15:59:58</t>
  </si>
  <si>
    <t>2022-06-27 08:02:01</t>
  </si>
  <si>
    <t>2022-06-27 23:46:02</t>
  </si>
  <si>
    <t>2022-06-28 15:46:00</t>
  </si>
  <si>
    <t>2022-06-29 07:45:57</t>
  </si>
  <si>
    <t>2022-06-29 23:46:00</t>
  </si>
  <si>
    <t>2022-06-30 15:45:57</t>
  </si>
  <si>
    <t>2022-07-01 07:45:59</t>
  </si>
  <si>
    <t>2022-07-01 08:01:59</t>
  </si>
  <si>
    <t>2022-07-01 09:01:59</t>
  </si>
  <si>
    <t>2022-07-01 10:01:59</t>
  </si>
  <si>
    <t>2022-07-01 11:01:59</t>
  </si>
  <si>
    <t>2022-07-01 12:01:59</t>
  </si>
  <si>
    <t>2022-07-01 13:01:58</t>
  </si>
  <si>
    <t>2022-07-01 14:01:58</t>
  </si>
  <si>
    <t>2022-07-01 15:01:58</t>
  </si>
  <si>
    <t>2022-07-01 16:01:58</t>
  </si>
  <si>
    <t>2022-07-01 17:01:58</t>
  </si>
  <si>
    <t>2022-07-01 18:02:02</t>
  </si>
  <si>
    <t>2022-07-01 19:02:02</t>
  </si>
  <si>
    <t>2022-07-01 20:02:01</t>
  </si>
  <si>
    <t>2022-07-01 21:02:01</t>
  </si>
  <si>
    <t>2022-07-01 22:02:01</t>
  </si>
  <si>
    <t>2022-07-01 23:02:01</t>
  </si>
  <si>
    <t>2022-07-02 00:02:01</t>
  </si>
  <si>
    <t>2022-07-02 01:02:00</t>
  </si>
  <si>
    <t>2022-07-02 02:02:00</t>
  </si>
  <si>
    <t>2022-07-02 03:02:00</t>
  </si>
  <si>
    <t>2022-07-02 04:02:00</t>
  </si>
  <si>
    <t>2022-07-02 05:02:00</t>
  </si>
  <si>
    <t>2022-07-02 06:02:00</t>
  </si>
  <si>
    <t>2022-07-02 07:02:00</t>
  </si>
  <si>
    <t>2022-07-02 08:01:59</t>
  </si>
  <si>
    <t>2022-07-02 09:02:06</t>
  </si>
  <si>
    <t>2022-07-02 10:02:06</t>
  </si>
  <si>
    <t>2022-07-02 11:02:06</t>
  </si>
  <si>
    <t>2022-07-02 12:04:06</t>
  </si>
  <si>
    <t>2022-07-02 13:04:06</t>
  </si>
  <si>
    <t>2022-07-02 14:04:05</t>
  </si>
  <si>
    <t>2022-07-02 15:04:05</t>
  </si>
  <si>
    <t>2022-07-02 16:04:05</t>
  </si>
  <si>
    <t>2022-07-02 17:04:05</t>
  </si>
  <si>
    <t>2022-07-02 18:04:05</t>
  </si>
  <si>
    <t>2022-07-02 19:04:06</t>
  </si>
  <si>
    <t>2022-07-02 20:04:07</t>
  </si>
  <si>
    <t>2022-07-02 21:04:06</t>
  </si>
  <si>
    <t>2022-07-02 22:04:02</t>
  </si>
  <si>
    <t>2022-07-02 23:04:02</t>
  </si>
  <si>
    <t>2022-07-03 00:04:02</t>
  </si>
  <si>
    <t>2022-07-03 01:04:02</t>
  </si>
  <si>
    <t>2022-07-03 02:03:59</t>
  </si>
  <si>
    <t>2022-07-03 03:04:00</t>
  </si>
  <si>
    <t>2022-07-03 04:03:59</t>
  </si>
  <si>
    <t>2022-07-03 05:03:59</t>
  </si>
  <si>
    <t>2022-07-03 06:03:59</t>
  </si>
  <si>
    <t>2022-07-03 07:03:59</t>
  </si>
  <si>
    <t>2022-07-03 08:03:58</t>
  </si>
  <si>
    <t>2022-07-03 09:03:58</t>
  </si>
  <si>
    <t>2022-07-03 10:03:58</t>
  </si>
  <si>
    <t>2022-07-03 11:03:58</t>
  </si>
  <si>
    <t>2022-07-03 12:03:58</t>
  </si>
  <si>
    <t>2022-07-03 13:03:58</t>
  </si>
  <si>
    <t>2022-07-03 14:04:00</t>
  </si>
  <si>
    <t>2022-07-03 15:04:00</t>
  </si>
  <si>
    <t>2022-07-03 16:04:00</t>
  </si>
  <si>
    <t>2022-07-03 17:04:00</t>
  </si>
  <si>
    <t>2022-07-03 18:04:00</t>
  </si>
  <si>
    <t>2022-07-03 19:04:00</t>
  </si>
  <si>
    <t>2022-07-03 20:03:59</t>
  </si>
  <si>
    <t>2022-07-03 21:03:59</t>
  </si>
  <si>
    <t>2022-07-03 22:03:59</t>
  </si>
  <si>
    <t>2022-07-03 23:03:59</t>
  </si>
  <si>
    <t>2022-07-04 00:03:59</t>
  </si>
  <si>
    <t>2022-07-04 01:03:59</t>
  </si>
  <si>
    <t>2022-07-04 02:03:58</t>
  </si>
  <si>
    <t>2022-07-04 03:04:04</t>
  </si>
  <si>
    <t>2022-07-04 04:04:04</t>
  </si>
  <si>
    <t>2022-07-04 05:04:04</t>
  </si>
  <si>
    <t>2022-07-04 06:04:04</t>
  </si>
  <si>
    <t>2022-07-04 07:04:04</t>
  </si>
  <si>
    <t>2022-07-04 08:04:03</t>
  </si>
  <si>
    <t>2022-07-04 09:04:03</t>
  </si>
  <si>
    <t>2022-07-04 10:04:03</t>
  </si>
  <si>
    <t>2022-07-04 11:04:03</t>
  </si>
  <si>
    <t>2022-07-04 12:04:03</t>
  </si>
  <si>
    <t>2022-07-04 13:04:03</t>
  </si>
  <si>
    <t>2022-07-04 14:04:02</t>
  </si>
  <si>
    <t>2022-07-04 15:04:02</t>
  </si>
  <si>
    <t>2022-07-04 16:04:02</t>
  </si>
  <si>
    <t>2022-07-04 17:04:02</t>
  </si>
  <si>
    <t>2022-07-04 18:04:02</t>
  </si>
  <si>
    <t>2022-07-04 19:04:02</t>
  </si>
  <si>
    <t>2022-07-04 20:04:01</t>
  </si>
  <si>
    <t>2022-07-04 21:04:01</t>
  </si>
  <si>
    <t>2022-07-04 22:04:01</t>
  </si>
  <si>
    <t>2022-07-04 23:04:01</t>
  </si>
  <si>
    <t>2022-07-05 00:04:01</t>
  </si>
  <si>
    <t>2022-07-05 01:04:01</t>
  </si>
  <si>
    <t>2022-07-05 02:04:00</t>
  </si>
  <si>
    <t>2022-07-05 03:04:25</t>
  </si>
  <si>
    <t>2022-07-05 04:04:00</t>
  </si>
  <si>
    <t>2022-07-05 05:04:00</t>
  </si>
  <si>
    <t>2022-07-05 06:04:00</t>
  </si>
  <si>
    <t>2022-07-05 07:04:00</t>
  </si>
  <si>
    <t>2022-07-05 08:03:59</t>
  </si>
  <si>
    <t>2022-07-05 09:04:03</t>
  </si>
  <si>
    <t>2022-07-05 10:04:03</t>
  </si>
  <si>
    <t>2022-07-05 11:04:03</t>
  </si>
  <si>
    <t>2022-07-05 12:04:03</t>
  </si>
  <si>
    <t>2022-07-05 13:04:03</t>
  </si>
  <si>
    <t>2022-07-05 14:04:02</t>
  </si>
  <si>
    <t>2022-07-05 15:04:03</t>
  </si>
  <si>
    <t>2022-07-05 16:04:03</t>
  </si>
  <si>
    <t>2022-07-05 17:04:03</t>
  </si>
  <si>
    <t>2022-07-05 18:04:04</t>
  </si>
  <si>
    <t>2022-07-05 19:04:04</t>
  </si>
  <si>
    <t>2022-07-05 20:04:04</t>
  </si>
  <si>
    <t>2022-07-05 21:04:04</t>
  </si>
  <si>
    <t>2022-07-05 22:04:04</t>
  </si>
  <si>
    <t>2022-07-05 23:04:04</t>
  </si>
  <si>
    <t>2022-07-06 00:04:04</t>
  </si>
  <si>
    <t>2022-07-06 01:04:03</t>
  </si>
  <si>
    <t>2022-07-06 02:04:04</t>
  </si>
  <si>
    <t>2022-07-06 03:04:00</t>
  </si>
  <si>
    <t>2022-07-06 04:04:00</t>
  </si>
  <si>
    <t>2022-07-06 05:04:00</t>
  </si>
  <si>
    <t>2022-07-06 06:04:01</t>
  </si>
  <si>
    <t>2022-07-06 07:04:01</t>
  </si>
  <si>
    <t>2022-07-06 08:03:59</t>
  </si>
  <si>
    <t>2022-07-06 09:04:01</t>
  </si>
  <si>
    <t>2022-07-06 10:04:01</t>
  </si>
  <si>
    <t>2022-07-06 11:04:01</t>
  </si>
  <si>
    <t>2022-07-06 12:04:01</t>
  </si>
  <si>
    <t>2022-07-06 13:04:01</t>
  </si>
  <si>
    <t>2022-07-06 14:04:00</t>
  </si>
  <si>
    <t>2022-07-06 15:04:00</t>
  </si>
  <si>
    <t>2022-07-06 16:04:00</t>
  </si>
  <si>
    <t>2022-07-06 17:04:00</t>
  </si>
  <si>
    <t>2022-07-06 18:04:00</t>
  </si>
  <si>
    <t>2022-07-06 19:04:00</t>
  </si>
  <si>
    <t>2022-07-06 20:04:00</t>
  </si>
  <si>
    <t>2022-07-06 21:03:59</t>
  </si>
  <si>
    <t>2022-07-06 22:03:59</t>
  </si>
  <si>
    <t>2022-07-06 23:03:59</t>
  </si>
  <si>
    <t>2022-07-07 00:03:59</t>
  </si>
  <si>
    <t>2022-07-07 01:03:59</t>
  </si>
  <si>
    <t>2022-07-07 02:03:58</t>
  </si>
  <si>
    <t>2022-07-07 03:03:58</t>
  </si>
  <si>
    <t>2022-07-07 04:03:58</t>
  </si>
  <si>
    <t>2022-07-07 05:03:58</t>
  </si>
  <si>
    <t>2022-07-07 06:03:58</t>
  </si>
  <si>
    <t>2022-07-07 07:03:58</t>
  </si>
  <si>
    <t>2022-07-07 08:03:57</t>
  </si>
  <si>
    <t>2022-07-07 09:03:57</t>
  </si>
  <si>
    <t>2022-07-07 10:03:57</t>
  </si>
  <si>
    <t>2022-07-07 11:03:57</t>
  </si>
  <si>
    <t>2022-07-07 12:03:57</t>
  </si>
  <si>
    <t>2022-07-07 13:03:57</t>
  </si>
  <si>
    <t>2022-07-07 14:03:56</t>
  </si>
  <si>
    <t>2022-07-07 15:03:56</t>
  </si>
  <si>
    <t>2022-07-07 16:04:02</t>
  </si>
  <si>
    <t>2022-07-07 17:04:02</t>
  </si>
  <si>
    <t>2022-07-07 18:04:02</t>
  </si>
  <si>
    <t>2022-07-07 19:04:02</t>
  </si>
  <si>
    <t>2022-07-07 20:04:01</t>
  </si>
  <si>
    <t>2022-07-07 21:04:00</t>
  </si>
  <si>
    <t>2022-07-07 22:04:00</t>
  </si>
  <si>
    <t>2022-07-07 23:04:00</t>
  </si>
  <si>
    <t>2022-07-08 00:04:00</t>
  </si>
  <si>
    <t>2022-07-08 01:04:00</t>
  </si>
  <si>
    <t>2022-07-08 02:04:00</t>
  </si>
  <si>
    <t>2022-07-08 03:03:59</t>
  </si>
  <si>
    <t>2022-07-08 04:03:59</t>
  </si>
  <si>
    <t>2022-07-08 05:03:59</t>
  </si>
  <si>
    <t>2022-07-08 06:03:59</t>
  </si>
  <si>
    <t>2022-07-08 07:03:59</t>
  </si>
  <si>
    <t>2022-07-08 08:03:58</t>
  </si>
  <si>
    <t>2022-07-08 09:03:58</t>
  </si>
  <si>
    <t>2022-07-08 10:03:58</t>
  </si>
  <si>
    <t>2022-07-08 11:03:58</t>
  </si>
  <si>
    <t>2022-07-08 12:03:58</t>
  </si>
  <si>
    <t>2022-07-08 13:04:01</t>
  </si>
  <si>
    <t>2022-07-08 14:04:01</t>
  </si>
  <si>
    <t>2022-07-08 15:04:00</t>
  </si>
  <si>
    <t>2022-07-08 16:04:01</t>
  </si>
  <si>
    <t>2022-07-08 17:04:01</t>
  </si>
  <si>
    <t>2022-07-08 18:02:01</t>
  </si>
  <si>
    <t>2022-07-08 19:02:01</t>
  </si>
  <si>
    <t>2022-07-08 20:02:00</t>
  </si>
  <si>
    <t>2022-07-08 21:02:00</t>
  </si>
  <si>
    <t>2022-07-08 22:02:00</t>
  </si>
  <si>
    <t>2022-07-08 23:02:00</t>
  </si>
  <si>
    <t>2022-07-09 00:02:00</t>
  </si>
  <si>
    <t>2022-07-09 01:02:00</t>
  </si>
  <si>
    <t>2022-07-09 02:02:00</t>
  </si>
  <si>
    <t>2022-07-09 03:01:59</t>
  </si>
  <si>
    <t>2022-07-09 04:01:59</t>
  </si>
  <si>
    <t>2022-07-09 05:01:59</t>
  </si>
  <si>
    <t>2022-07-09 06:01:59</t>
  </si>
  <si>
    <t>2022-07-09 07:01:59</t>
  </si>
  <si>
    <t>2022-07-09 08:01:59</t>
  </si>
  <si>
    <t>2022-07-09 09:01:59</t>
  </si>
  <si>
    <t>2022-07-09 10:02:01</t>
  </si>
  <si>
    <t>2022-07-09 11:02:01</t>
  </si>
  <si>
    <t>2022-07-09 12:02:01</t>
  </si>
  <si>
    <t>2022-07-09 13:02:00</t>
  </si>
  <si>
    <t>2022-07-09 14:01:59</t>
  </si>
  <si>
    <t>2022-07-09 15:02:01</t>
  </si>
  <si>
    <t>2022-07-09 16:02:01</t>
  </si>
  <si>
    <t>2022-07-09 17:02:01</t>
  </si>
  <si>
    <t>2022-07-09 18:02:02</t>
  </si>
  <si>
    <t>2022-07-09 19:02:02</t>
  </si>
  <si>
    <t>2022-07-09 20:02:02</t>
  </si>
  <si>
    <t>2022-07-09 21:02:01</t>
  </si>
  <si>
    <t>2022-07-09 22:02:01</t>
  </si>
  <si>
    <t>2022-07-09 23:02:01</t>
  </si>
  <si>
    <t>2022-07-10 00:02:01</t>
  </si>
  <si>
    <t>2022-07-10 01:02:01</t>
  </si>
  <si>
    <t>2022-07-10 02:02:01</t>
  </si>
  <si>
    <t>2022-07-10 03:02:00</t>
  </si>
  <si>
    <t>2022-07-10 04:02:00</t>
  </si>
  <si>
    <t>2022-07-10 05:02:00</t>
  </si>
  <si>
    <t>2022-07-10 06:02:00</t>
  </si>
  <si>
    <t>2022-07-10 07:02:00</t>
  </si>
  <si>
    <t>2022-07-10 08:02:00</t>
  </si>
  <si>
    <t>2022-07-10 09:01:59</t>
  </si>
  <si>
    <t>2022-07-10 10:01:59</t>
  </si>
  <si>
    <t>2022-07-10 11:01:59</t>
  </si>
  <si>
    <t>2022-07-10 12:01:59</t>
  </si>
  <si>
    <t>2022-07-10 13:01:59</t>
  </si>
  <si>
    <t>2022-07-10 14:01:59</t>
  </si>
  <si>
    <t>2022-07-10 15:01:58</t>
  </si>
  <si>
    <t>2022-07-10 16:01:58</t>
  </si>
  <si>
    <t>2022-07-10 17:01:58</t>
  </si>
  <si>
    <t>2022-07-10 18:01:58</t>
  </si>
  <si>
    <t>2022-07-10 19:01:58</t>
  </si>
  <si>
    <t>2022-07-10 20:01:58</t>
  </si>
  <si>
    <t>2022-07-10 21:01:57</t>
  </si>
  <si>
    <t>2022-07-10 22:01:57</t>
  </si>
  <si>
    <t>2022-07-10 23:01:57</t>
  </si>
  <si>
    <t>2022-07-11 00:01:57</t>
  </si>
  <si>
    <t>2022-07-11 01:01:57</t>
  </si>
  <si>
    <t>2022-07-11 02:02:04</t>
  </si>
  <si>
    <t>2022-07-11 03:02:03</t>
  </si>
  <si>
    <t>2022-07-11 03:56:00</t>
  </si>
  <si>
    <t>2022-07-11 04:56:00</t>
  </si>
  <si>
    <t>2022-07-11 05:56:03</t>
  </si>
  <si>
    <t>2022-07-11 06:56:02</t>
  </si>
  <si>
    <t>2022-07-11 07:56:02</t>
  </si>
  <si>
    <t>2022-07-11 08:56:02</t>
  </si>
  <si>
    <t>2022-07-11 09:56:01</t>
  </si>
  <si>
    <t>2022-07-11 10:56:01</t>
  </si>
  <si>
    <t>2022-07-11 11:56:01</t>
  </si>
  <si>
    <t>2022-07-11 12:58:00</t>
  </si>
  <si>
    <t>2022-07-11 13:58:01</t>
  </si>
  <si>
    <t>2022-07-11 14:58:04</t>
  </si>
  <si>
    <t>2022-07-11 15:58:01</t>
  </si>
  <si>
    <t>2022-07-11 16:58:01</t>
  </si>
  <si>
    <t>2022-07-11 17:58:01</t>
  </si>
  <si>
    <t>2022-07-11 18:58:01</t>
  </si>
  <si>
    <t>2022-07-11 19:58:01</t>
  </si>
  <si>
    <t>2022-07-11 20:58:00</t>
  </si>
  <si>
    <t>2022-07-11 21:58:00</t>
  </si>
  <si>
    <t>2022-07-11 23:00:01</t>
  </si>
  <si>
    <t>2022-07-12 00:00:01</t>
  </si>
  <si>
    <t>2022-07-12 01:00:01</t>
  </si>
  <si>
    <t>2022-07-12 02:00:01</t>
  </si>
  <si>
    <t>2022-07-12 03:00:01</t>
  </si>
  <si>
    <t>2022-07-12 04:00:00</t>
  </si>
  <si>
    <t>2022-07-12 05:00:00</t>
  </si>
  <si>
    <t>2022-07-12 06:00:00</t>
  </si>
  <si>
    <t>2022-07-12 07:00:00</t>
  </si>
  <si>
    <t>2022-07-12 08:00:00</t>
  </si>
  <si>
    <t>2022-07-12 09:00:00</t>
  </si>
  <si>
    <t>2022-07-12 09:59:59</t>
  </si>
  <si>
    <t>2022-07-12 10:59:59</t>
  </si>
  <si>
    <t>2022-07-12 11:59:59</t>
  </si>
  <si>
    <t>2022-07-12 12:59:59</t>
  </si>
  <si>
    <t>2022-07-12 13:59:59</t>
  </si>
  <si>
    <t>2022-07-12 15:00:02</t>
  </si>
  <si>
    <t>2022-07-12 16:00:00</t>
  </si>
  <si>
    <t>2022-07-12 17:00:00</t>
  </si>
  <si>
    <t>2022-07-12 18:00:00</t>
  </si>
  <si>
    <t>2022-07-12 19:00:00</t>
  </si>
  <si>
    <t>2022-07-12 20:00:00</t>
  </si>
  <si>
    <t>2022-07-12 21:00:00</t>
  </si>
  <si>
    <t>2022-07-12 21:59:59</t>
  </si>
  <si>
    <t>2022-07-12 22:59:59</t>
  </si>
  <si>
    <t>2022-07-12 23:59:59</t>
  </si>
  <si>
    <t>2022-07-13 00:59:59</t>
  </si>
  <si>
    <t>2022-07-13 02:00:01</t>
  </si>
  <si>
    <t>2022-07-13 03:00:00</t>
  </si>
  <si>
    <t>2022-07-13 04:00:00</t>
  </si>
  <si>
    <t>2022-07-13 05:00:00</t>
  </si>
  <si>
    <t>2022-07-13 06:00:00</t>
  </si>
  <si>
    <t>2022-07-13 07:00:00</t>
  </si>
  <si>
    <t>2022-07-13 08:00:00</t>
  </si>
  <si>
    <t>2022-07-13 08:59:59</t>
  </si>
  <si>
    <t>2022-07-13 09:59:59</t>
  </si>
  <si>
    <t>2022-07-13 11:00:04</t>
  </si>
  <si>
    <t>2022-07-13 12:00:04</t>
  </si>
  <si>
    <t>2022-07-13 13:00:04</t>
  </si>
  <si>
    <t>2022-07-13 14:00:04</t>
  </si>
  <si>
    <t>2022-07-13 15:00:04</t>
  </si>
  <si>
    <t>2022-07-13 16:00:03</t>
  </si>
  <si>
    <t>2022-07-13 17:00:03</t>
  </si>
  <si>
    <t>2022-07-13 18:00:03</t>
  </si>
  <si>
    <t>2022-07-13 19:00:03</t>
  </si>
  <si>
    <t>2022-07-13 20:00:03</t>
  </si>
  <si>
    <t>2022-07-13 21:00:03</t>
  </si>
  <si>
    <t>2022-07-13 22:00:02</t>
  </si>
  <si>
    <t>2022-07-13 23:00:02</t>
  </si>
  <si>
    <t>2022-07-14 00:00:09</t>
  </si>
  <si>
    <t>2022-07-14 01:00:09</t>
  </si>
  <si>
    <t>2022-07-14 02:00:09</t>
  </si>
  <si>
    <t>2022-07-14 03:00:00</t>
  </si>
  <si>
    <t>2022-07-14 04:00:00</t>
  </si>
  <si>
    <t>2022-07-14 05:00:00</t>
  </si>
  <si>
    <t>2022-07-14 06:00:00</t>
  </si>
  <si>
    <t>2022-07-14 07:00:00</t>
  </si>
  <si>
    <t>2022-07-14 08:00:00</t>
  </si>
  <si>
    <t>2022-07-14 09:00:02</t>
  </si>
  <si>
    <t>2022-07-14 10:00:01</t>
  </si>
  <si>
    <t>2022-07-14 11:00:01</t>
  </si>
  <si>
    <t>2022-07-14 12:00:03</t>
  </si>
  <si>
    <t>2022-07-14 13:00:03</t>
  </si>
  <si>
    <t>2022-07-14 14:00:03</t>
  </si>
  <si>
    <t>2022-07-14 15:00:03</t>
  </si>
  <si>
    <t>2022-07-14 16:00:03</t>
  </si>
  <si>
    <t>2022-07-14 17:00:02</t>
  </si>
  <si>
    <t>2022-07-14 18:00:02</t>
  </si>
  <si>
    <t>2022-07-14 19:00:02</t>
  </si>
  <si>
    <t>2022-07-14 20:00:02</t>
  </si>
  <si>
    <t>2022-07-14 21:00:02</t>
  </si>
  <si>
    <t>2022-07-14 22:00:02</t>
  </si>
  <si>
    <t>2022-07-14 23:00:01</t>
  </si>
  <si>
    <t>2022-07-15 00:00:01</t>
  </si>
  <si>
    <t>2022-07-15 01:00:01</t>
  </si>
  <si>
    <t>2022-07-15 02:00:01</t>
  </si>
  <si>
    <t>2022-07-15 03:00:01</t>
  </si>
  <si>
    <t>2022-07-15 04:00:01</t>
  </si>
  <si>
    <t>2022-07-15 05:00:00</t>
  </si>
  <si>
    <t>2022-07-15 06:00:00</t>
  </si>
  <si>
    <t>2022-07-15 07:00:00</t>
  </si>
  <si>
    <t>2022-07-15 08:00:03</t>
  </si>
  <si>
    <t>2022-07-15 09:00:03</t>
  </si>
  <si>
    <t>2022-07-15 09:58:00</t>
  </si>
  <si>
    <t>2022-07-15 10:58:00</t>
  </si>
  <si>
    <t>2022-07-15 11:56:02</t>
  </si>
  <si>
    <t>2022-07-15 12:53:59</t>
  </si>
  <si>
    <t>2022-07-15 13:50:00</t>
  </si>
  <si>
    <t>2022-07-15 14:49:59</t>
  </si>
  <si>
    <t>2022-07-15 15:49:59</t>
  </si>
  <si>
    <t>2022-07-15 16:49:59</t>
  </si>
  <si>
    <t>2022-07-15 17:46:03</t>
  </si>
  <si>
    <t>2022-07-15 18:46:03</t>
  </si>
  <si>
    <t>2022-07-15 19:46:03</t>
  </si>
  <si>
    <t>2022-07-15 20:46:03</t>
  </si>
  <si>
    <t>2022-07-15 21:46:03</t>
  </si>
  <si>
    <t>2022-07-15 22:46:02</t>
  </si>
  <si>
    <t>2022-07-15 23:46:02</t>
  </si>
  <si>
    <t>2022-07-16 00:46:02</t>
  </si>
  <si>
    <t>2022-07-16 01:46:02</t>
  </si>
  <si>
    <t>2022-07-16 02:46:00</t>
  </si>
  <si>
    <t>2022-07-16 03:45:59</t>
  </si>
  <si>
    <t>2022-07-16 04:45:59</t>
  </si>
  <si>
    <t>2022-07-16 05:45:59</t>
  </si>
  <si>
    <t>2022-07-16 06:45:59</t>
  </si>
  <si>
    <t>2022-07-16 07:45:59</t>
  </si>
  <si>
    <t>2022-07-16 08:45:59</t>
  </si>
  <si>
    <t>2022-07-16 09:45:58</t>
  </si>
  <si>
    <t>2022-07-16 10:45:58</t>
  </si>
  <si>
    <t>2022-07-16 11:46:01</t>
  </si>
  <si>
    <t>2022-07-16 12:44:01</t>
  </si>
  <si>
    <t>2022-07-16 13:44:03</t>
  </si>
  <si>
    <t>2022-07-16 14:44:01</t>
  </si>
  <si>
    <t>2022-07-16 15:44:02</t>
  </si>
  <si>
    <t>2022-07-16 16:44:00</t>
  </si>
  <si>
    <t>2022-07-16 17:44:01</t>
  </si>
  <si>
    <t>2022-07-16 18:44:00</t>
  </si>
  <si>
    <t>2022-07-16 19:42:02</t>
  </si>
  <si>
    <t>2022-07-16 20:40:00</t>
  </si>
  <si>
    <t>2022-07-16 21:37:59</t>
  </si>
  <si>
    <t>2022-07-16 22:35:59</t>
  </si>
  <si>
    <t>2022-07-16 23:35:59</t>
  </si>
  <si>
    <t>2022-07-17 00:33:59</t>
  </si>
  <si>
    <t>2022-07-17 01:33:59</t>
  </si>
  <si>
    <t>2022-07-17 02:34:01</t>
  </si>
  <si>
    <t>2022-07-17 03:33:59</t>
  </si>
  <si>
    <t>2022-07-17 04:28:02</t>
  </si>
  <si>
    <t>2022-07-17 05:26:01</t>
  </si>
  <si>
    <t>2022-07-17 06:26:01</t>
  </si>
  <si>
    <t>2022-07-17 07:26:01</t>
  </si>
  <si>
    <t>2022-07-17 08:26:01</t>
  </si>
  <si>
    <t>2022-07-17 09:28:01</t>
  </si>
  <si>
    <t>2022-07-17 10:28:00</t>
  </si>
  <si>
    <t>2022-07-17 11:28:00</t>
  </si>
  <si>
    <t>2022-07-17 12:28:00</t>
  </si>
  <si>
    <t>2022-07-17 13:28:00</t>
  </si>
  <si>
    <t>2022-07-17 14:28:00</t>
  </si>
  <si>
    <t>2022-07-17 15:28:00</t>
  </si>
  <si>
    <t>2022-07-17 16:27:59</t>
  </si>
  <si>
    <t>2022-07-17 17:27:59</t>
  </si>
  <si>
    <t>2022-07-17 18:27:59</t>
  </si>
  <si>
    <t>2022-07-17 19:27:59</t>
  </si>
  <si>
    <t>2022-07-17 20:27:59</t>
  </si>
  <si>
    <t>2022-07-17 21:27:59</t>
  </si>
  <si>
    <t>2022-07-17 22:27:58</t>
  </si>
  <si>
    <t>2022-07-17 23:27:58</t>
  </si>
  <si>
    <t>2022-07-18 00:27:58</t>
  </si>
  <si>
    <t>2022-07-18 01:27:58</t>
  </si>
  <si>
    <t>2022-07-18 02:27:58</t>
  </si>
  <si>
    <t>2022-07-18 03:27:58</t>
  </si>
  <si>
    <t>2022-07-18 04:27:57</t>
  </si>
  <si>
    <t>2022-07-18 05:27:57</t>
  </si>
  <si>
    <t>2022-07-18 06:27:57</t>
  </si>
  <si>
    <t>2022-07-18 07:27:57</t>
  </si>
  <si>
    <t>2022-07-18 08:27:57</t>
  </si>
  <si>
    <t>2022-07-18 09:27:57</t>
  </si>
  <si>
    <t>2022-07-18 10:27:56</t>
  </si>
  <si>
    <t>2022-07-18 11:27:56</t>
  </si>
  <si>
    <t>2022-07-18 12:27:56</t>
  </si>
  <si>
    <t>2022-07-18 13:28:01</t>
  </si>
  <si>
    <t>2022-07-18 14:30:00</t>
  </si>
  <si>
    <t>2022-07-18 15:30:00</t>
  </si>
  <si>
    <t>2022-07-18 16:29:59</t>
  </si>
  <si>
    <t>2022-07-18 17:29:59</t>
  </si>
  <si>
    <t>2022-07-18 18:29:59</t>
  </si>
  <si>
    <t>2022-07-18 19:29:59</t>
  </si>
  <si>
    <t>2022-07-18 20:29:59</t>
  </si>
  <si>
    <t>2022-07-18 21:30:02</t>
  </si>
  <si>
    <t>2022-07-18 22:30:01</t>
  </si>
  <si>
    <t>2022-07-18 23:30:01</t>
  </si>
  <si>
    <t>2022-07-19 00:30:01</t>
  </si>
  <si>
    <t>2022-07-19 01:30:01</t>
  </si>
  <si>
    <t>2022-07-19 02:30:01</t>
  </si>
  <si>
    <t>2022-07-19 03:30:04</t>
  </si>
  <si>
    <t>2022-07-19 04:28:01</t>
  </si>
  <si>
    <t>2022-07-19 05:28:03</t>
  </si>
  <si>
    <t>2022-07-19 06:26:00</t>
  </si>
  <si>
    <t>2022-07-19 07:24:03</t>
  </si>
  <si>
    <t>2022-07-19 08:20:03</t>
  </si>
  <si>
    <t>2022-07-19 09:18:00</t>
  </si>
  <si>
    <t>2022-07-19 10:17:59</t>
  </si>
  <si>
    <t>2022-07-19 11:16:00</t>
  </si>
  <si>
    <t>2022-07-19 12:15:59</t>
  </si>
  <si>
    <t>2022-07-19 13:16:02</t>
  </si>
  <si>
    <t>2022-07-19 14:13:59</t>
  </si>
  <si>
    <t>2022-07-19 15:13:59</t>
  </si>
  <si>
    <t>2022-07-19 16:13:59</t>
  </si>
  <si>
    <t>2022-07-19 17:08:00</t>
  </si>
  <si>
    <t>2022-07-19 18:08:00</t>
  </si>
  <si>
    <t>2022-07-19 19:08:00</t>
  </si>
  <si>
    <t>2022-07-19 20:08:00</t>
  </si>
  <si>
    <t>2022-07-19 21:08:00</t>
  </si>
  <si>
    <t>2022-07-19 22:08:01</t>
  </si>
  <si>
    <t>2022-07-19 23:08:00</t>
  </si>
  <si>
    <t>2022-07-20 00:08:00</t>
  </si>
  <si>
    <t>2022-07-20 01:08:00</t>
  </si>
  <si>
    <t>2022-07-20 02:08:00</t>
  </si>
  <si>
    <t>2022-07-20 03:08:00</t>
  </si>
  <si>
    <t>2022-07-20 04:08:00</t>
  </si>
  <si>
    <t>2022-07-20 05:07:59</t>
  </si>
  <si>
    <t>2022-07-20 06:07:59</t>
  </si>
  <si>
    <t>2022-07-20 07:07:59</t>
  </si>
  <si>
    <t>2022-07-20 08:07:59</t>
  </si>
  <si>
    <t>2022-07-20 09:07:59</t>
  </si>
  <si>
    <t>2022-07-20 10:07:59</t>
  </si>
  <si>
    <t>2022-07-20 11:07:58</t>
  </si>
  <si>
    <t>2022-07-20 12:07:58</t>
  </si>
  <si>
    <t>2022-07-20 13:07:58</t>
  </si>
  <si>
    <t>2022-07-20 14:07:58</t>
  </si>
  <si>
    <t>2022-07-20 15:08:01</t>
  </si>
  <si>
    <t>2022-07-20 16:08:01</t>
  </si>
  <si>
    <t>2022-07-20 17:02:00</t>
  </si>
  <si>
    <t>2022-07-20 18:02:00</t>
  </si>
  <si>
    <t>2022-07-20 19:02:00</t>
  </si>
  <si>
    <t>2022-07-20 20:02:00</t>
  </si>
  <si>
    <t>2022-07-20 21:02:00</t>
  </si>
  <si>
    <t>2022-07-20 22:02:00</t>
  </si>
  <si>
    <t>2022-07-20 23:01:59</t>
  </si>
  <si>
    <t>2022-07-21 00:01:59</t>
  </si>
  <si>
    <t>2022-07-21 01:01:59</t>
  </si>
  <si>
    <t>2022-07-21 02:01:59</t>
  </si>
  <si>
    <t>2022-07-21 03:01:59</t>
  </si>
  <si>
    <t>2022-07-21 04:01:58</t>
  </si>
  <si>
    <t>2022-07-21 05:01:58</t>
  </si>
  <si>
    <t>2022-07-21 06:01:58</t>
  </si>
  <si>
    <t>2022-07-21 07:01:58</t>
  </si>
  <si>
    <t>2022-07-21 08:02:01</t>
  </si>
  <si>
    <t>2022-07-21 09:02:01</t>
  </si>
  <si>
    <t>2022-07-21 10:02:01</t>
  </si>
  <si>
    <t>2022-07-21 11:02:01</t>
  </si>
  <si>
    <t>2022-07-21 12:02:00</t>
  </si>
  <si>
    <t>2022-07-21 13:02:00</t>
  </si>
  <si>
    <t>2022-07-21 14:02:00</t>
  </si>
  <si>
    <t>2022-07-21 15:02:00</t>
  </si>
  <si>
    <t>2022-07-21 16:02:00</t>
  </si>
  <si>
    <t>2022-07-21 17:02:00</t>
  </si>
  <si>
    <t>2022-07-21 18:02:00</t>
  </si>
  <si>
    <t>2022-07-21 19:02:00</t>
  </si>
  <si>
    <t>2022-07-21 20:02:00</t>
  </si>
  <si>
    <t>2022-07-21 21:02:00</t>
  </si>
  <si>
    <t>2022-07-21 22:02:00</t>
  </si>
  <si>
    <t>2022-07-21 23:01:59</t>
  </si>
  <si>
    <t>2022-07-22 00:01:59</t>
  </si>
  <si>
    <t>2022-07-22 01:01:59</t>
  </si>
  <si>
    <t>2022-07-22 02:01:59</t>
  </si>
  <si>
    <t>2022-07-22 03:01:59</t>
  </si>
  <si>
    <t>2022-07-22 04:02:01</t>
  </si>
  <si>
    <t>2022-07-22 05:02:01</t>
  </si>
  <si>
    <t>2022-07-22 06:02:01</t>
  </si>
  <si>
    <t>2022-07-22 07:02:01</t>
  </si>
  <si>
    <t>2022-07-22 08:02:01</t>
  </si>
  <si>
    <t>2022-07-22 09:02:01</t>
  </si>
  <si>
    <t>2022-07-22 10:02:01</t>
  </si>
  <si>
    <t>2022-07-22 11:02:01</t>
  </si>
  <si>
    <t>2022-07-22 12:02:00</t>
  </si>
  <si>
    <t>2022-07-22 13:02:00</t>
  </si>
  <si>
    <t>2022-07-22 14:02:00</t>
  </si>
  <si>
    <t>2022-07-22 15:00:00</t>
  </si>
  <si>
    <t>2022-07-22 16:00:01</t>
  </si>
  <si>
    <t>2022-07-22 16:56:00</t>
  </si>
  <si>
    <t>2022-07-22 17:56:00</t>
  </si>
  <si>
    <t>2022-07-22 18:56:00</t>
  </si>
  <si>
    <t>2022-07-22 19:56:00</t>
  </si>
  <si>
    <t>2022-07-22 20:56:00</t>
  </si>
  <si>
    <t>2022-07-22 21:56:00</t>
  </si>
  <si>
    <t>2022-07-22 22:55:59</t>
  </si>
  <si>
    <t>2022-07-22 23:55:59</t>
  </si>
  <si>
    <t>2022-07-23 00:55:59</t>
  </si>
  <si>
    <t>2022-07-23 01:55:59</t>
  </si>
  <si>
    <t>2022-07-23 02:55:59</t>
  </si>
  <si>
    <t>2022-07-23 03:55:59</t>
  </si>
  <si>
    <t>2022-07-23 04:55:58</t>
  </si>
  <si>
    <t>2022-07-23 05:55:58</t>
  </si>
  <si>
    <t>2022-07-23 06:55:58</t>
  </si>
  <si>
    <t>2022-07-23 07:55:58</t>
  </si>
  <si>
    <t>2022-07-23 08:56:06</t>
  </si>
  <si>
    <t>2022-07-23 09:56:00</t>
  </si>
  <si>
    <t>2022-07-23 10:57:59</t>
  </si>
  <si>
    <t>2022-07-23 11:57:59</t>
  </si>
  <si>
    <t>2022-07-23 12:57:59</t>
  </si>
  <si>
    <t>2022-07-23 13:54:01</t>
  </si>
  <si>
    <t>2022-07-23 14:54:03</t>
  </si>
  <si>
    <t>2022-07-23 15:54:03</t>
  </si>
  <si>
    <t>2022-07-23 16:54:03</t>
  </si>
  <si>
    <t>2022-07-23 17:54:04</t>
  </si>
  <si>
    <t>2022-07-23 18:54:04</t>
  </si>
  <si>
    <t>2022-07-23 19:53:59</t>
  </si>
  <si>
    <t>2022-07-23 20:50:04</t>
  </si>
  <si>
    <t>2022-07-23 21:50:04</t>
  </si>
  <si>
    <t>2022-07-23 22:50:03</t>
  </si>
  <si>
    <t>2022-07-23 23:50:04</t>
  </si>
  <si>
    <t>2022-07-24 00:50:04</t>
  </si>
  <si>
    <t>2022-07-24 01:50:04</t>
  </si>
  <si>
    <t>2022-07-24 02:50:00</t>
  </si>
  <si>
    <t>2022-07-24 03:50:00</t>
  </si>
  <si>
    <t>2022-07-24 04:50:00</t>
  </si>
  <si>
    <t>2022-07-24 05:50:01</t>
  </si>
  <si>
    <t>2022-07-24 06:49:59</t>
  </si>
  <si>
    <t>2022-07-24 07:49:59</t>
  </si>
  <si>
    <t>2022-07-24 08:49:59</t>
  </si>
  <si>
    <t>2022-07-24 09:49:59</t>
  </si>
  <si>
    <t>2022-07-24 10:49:59</t>
  </si>
  <si>
    <t>2022-07-24 11:49:58</t>
  </si>
  <si>
    <t>2022-07-24 12:49:58</t>
  </si>
  <si>
    <t>2022-07-24 13:49:58</t>
  </si>
  <si>
    <t>2022-07-24 14:49:58</t>
  </si>
  <si>
    <t>2022-07-24 15:50:02</t>
  </si>
  <si>
    <t>2022-07-24 16:50:02</t>
  </si>
  <si>
    <t>2022-07-24 17:50:01</t>
  </si>
  <si>
    <t>2022-07-24 18:50:01</t>
  </si>
  <si>
    <t>2022-07-24 19:50:01</t>
  </si>
  <si>
    <t>2022-07-24 20:48:01</t>
  </si>
  <si>
    <t>2022-07-24 21:48:01</t>
  </si>
  <si>
    <t>2022-07-24 22:48:00</t>
  </si>
  <si>
    <t>2022-07-24 23:46:00</t>
  </si>
  <si>
    <t>2022-07-25 00:46:00</t>
  </si>
  <si>
    <t>2022-07-25 01:46:00</t>
  </si>
  <si>
    <t>2022-07-25 02:46:02</t>
  </si>
  <si>
    <t>2022-07-25 03:46:01</t>
  </si>
  <si>
    <t>2022-07-25 04:46:01</t>
  </si>
  <si>
    <t>2022-07-25 05:46:00</t>
  </si>
  <si>
    <t>2022-07-25 06:46:00</t>
  </si>
  <si>
    <t>2022-07-25 07:46:00</t>
  </si>
  <si>
    <t>2022-07-25 08:46:00</t>
  </si>
  <si>
    <t>2022-07-25 09:46:00</t>
  </si>
  <si>
    <t>2022-07-25 10:45:59</t>
  </si>
  <si>
    <t>2022-07-25 11:45:59</t>
  </si>
  <si>
    <t>2022-07-25 12:45:59</t>
  </si>
  <si>
    <t>2022-07-25 13:45:59</t>
  </si>
  <si>
    <t>2022-07-25 14:45:59</t>
  </si>
  <si>
    <t>2022-07-25 15:45:59</t>
  </si>
  <si>
    <t>2022-07-25 16:45:58</t>
  </si>
  <si>
    <t>2022-07-25 17:45:58</t>
  </si>
  <si>
    <t>2022-07-25 18:45:58</t>
  </si>
  <si>
    <t>2022-07-25 19:45:58</t>
  </si>
  <si>
    <t>2022-07-25 20:45:58</t>
  </si>
  <si>
    <t>2022-07-25 21:46:07</t>
  </si>
  <si>
    <t>2022-07-25 22:46:07</t>
  </si>
  <si>
    <t>2022-07-25 23:46:06</t>
  </si>
  <si>
    <t>2022-07-26 00:46:06</t>
  </si>
  <si>
    <t>2022-07-26 01:46:06</t>
  </si>
  <si>
    <t>2022-07-26 02:46:06</t>
  </si>
  <si>
    <t>2022-07-26 03:46:06</t>
  </si>
  <si>
    <t>2022-07-26 04:46:05</t>
  </si>
  <si>
    <t>2022-07-26 05:46:05</t>
  </si>
  <si>
    <t>2022-07-26 06:46:05</t>
  </si>
  <si>
    <t>2022-07-26 07:46:05</t>
  </si>
  <si>
    <t>2022-07-26 08:46:05</t>
  </si>
  <si>
    <t>2022-07-26 09:46:05</t>
  </si>
  <si>
    <t>2022-07-26 10:46:04</t>
  </si>
  <si>
    <t>2022-07-26 11:46:04</t>
  </si>
  <si>
    <t>2022-07-26 12:46:04</t>
  </si>
  <si>
    <t>2022-07-26 13:48:01</t>
  </si>
  <si>
    <t>2022-07-26 14:48:00</t>
  </si>
  <si>
    <t>2022-07-26 15:48:00</t>
  </si>
  <si>
    <t>2022-07-26 16:48:00</t>
  </si>
  <si>
    <t>2022-07-26 17:47:59</t>
  </si>
  <si>
    <t>2022-07-26 18:47:59</t>
  </si>
  <si>
    <t>2022-07-26 19:47:59</t>
  </si>
  <si>
    <t>2022-07-26 20:47:59</t>
  </si>
  <si>
    <t>2022-07-26 21:47:59</t>
  </si>
  <si>
    <t>2022-07-26 22:47:59</t>
  </si>
  <si>
    <t>2022-07-26 23:47:58</t>
  </si>
  <si>
    <t>2022-07-27 00:47:58</t>
  </si>
  <si>
    <t>2022-07-27 01:47:58</t>
  </si>
  <si>
    <t>2022-07-27 02:47:58</t>
  </si>
  <si>
    <t>2022-07-27 03:47:58</t>
  </si>
  <si>
    <t>2022-07-27 04:48:04</t>
  </si>
  <si>
    <t>2022-07-27 05:48:03</t>
  </si>
  <si>
    <t>2022-07-27 06:48:00</t>
  </si>
  <si>
    <t>2022-07-27 07:48:01</t>
  </si>
  <si>
    <t>2022-07-27 08:48:01</t>
  </si>
  <si>
    <t>2022-07-27 09:48:01</t>
  </si>
  <si>
    <t>2022-07-27 10:48:01</t>
  </si>
  <si>
    <t>2022-07-27 11:48:00</t>
  </si>
  <si>
    <t>2022-07-27 12:48:00</t>
  </si>
  <si>
    <t>2022-07-27 13:48:00</t>
  </si>
  <si>
    <t>2022-07-27 14:48:00</t>
  </si>
  <si>
    <t>2022-07-27 15:48:00</t>
  </si>
  <si>
    <t>2022-07-27 16:44:00</t>
  </si>
  <si>
    <t>2022-07-27 17:43:59</t>
  </si>
  <si>
    <t>2022-07-27 18:43:59</t>
  </si>
  <si>
    <t>2022-07-27 19:44:03</t>
  </si>
  <si>
    <t>2022-07-27 20:44:01</t>
  </si>
  <si>
    <t>2022-07-27 21:44:01</t>
  </si>
  <si>
    <t>2022-07-27 22:44:02</t>
  </si>
  <si>
    <t>2022-07-27 23:44:01</t>
  </si>
  <si>
    <t>2022-07-28 00:44:01</t>
  </si>
  <si>
    <t>2022-07-28 01:40:04</t>
  </si>
  <si>
    <t>2022-07-28 02:40:04</t>
  </si>
  <si>
    <t>2022-07-28 03:40:04</t>
  </si>
  <si>
    <t>2022-07-28 04:40:04</t>
  </si>
  <si>
    <t>2022-07-28 05:36:08</t>
  </si>
  <si>
    <t>2022-07-28 06:36:08</t>
  </si>
  <si>
    <t>2022-07-28 07:36:09</t>
  </si>
  <si>
    <t>2022-07-28 08:36:08</t>
  </si>
  <si>
    <t>2022-07-28 09:36:08</t>
  </si>
  <si>
    <t>2022-07-28 10:36:07</t>
  </si>
  <si>
    <t>2022-07-28 11:36:02</t>
  </si>
  <si>
    <t>2022-07-28 12:36:01</t>
  </si>
  <si>
    <t>2022-07-28 13:36:01</t>
  </si>
  <si>
    <t>2022-07-28 14:36:01</t>
  </si>
  <si>
    <t>2022-07-28 16:02:01</t>
  </si>
  <si>
    <t>2022-07-28 17:02:01</t>
  </si>
  <si>
    <t>2022-07-28 18:02:00</t>
  </si>
  <si>
    <t>2022-07-28 19:02:01</t>
  </si>
  <si>
    <t>2022-07-28 20:02:01</t>
  </si>
  <si>
    <t>2022-07-28 21:02:01</t>
  </si>
  <si>
    <t>2022-07-28 22:02:01</t>
  </si>
  <si>
    <t>2022-07-28 23:02:00</t>
  </si>
  <si>
    <t>2022-07-29 00:02:00</t>
  </si>
  <si>
    <t>2022-07-29 01:02:00</t>
  </si>
  <si>
    <t>2022-07-29 02:02:00</t>
  </si>
  <si>
    <t>2022-07-29 03:02:00</t>
  </si>
  <si>
    <t>2022-07-29 04:02:00</t>
  </si>
  <si>
    <t>2022-07-29 05:02:00</t>
  </si>
  <si>
    <t>2022-07-29 06:01:59</t>
  </si>
  <si>
    <t>2022-07-29 07:01:59</t>
  </si>
  <si>
    <t>2022-07-29 08:01:59</t>
  </si>
  <si>
    <t>2022-07-29 09:01:59</t>
  </si>
  <si>
    <t>2022-07-29 10:01:59</t>
  </si>
  <si>
    <t>2022-07-29 11:01:58</t>
  </si>
  <si>
    <t>2022-07-29 12:02:01</t>
  </si>
  <si>
    <t>2022-07-29 13:02:01</t>
  </si>
  <si>
    <t>2022-07-29 14:02:01</t>
  </si>
  <si>
    <t>2022-07-29 15:02:01</t>
  </si>
  <si>
    <t>2022-07-29 16:02:01</t>
  </si>
  <si>
    <t>2022-07-29 17:02:04</t>
  </si>
  <si>
    <t>2022-07-29 18:02:03</t>
  </si>
  <si>
    <t>2022-07-29 19:02:03</t>
  </si>
  <si>
    <t>2022-07-29 20:02:03</t>
  </si>
  <si>
    <t>2022-07-29 21:02:03</t>
  </si>
  <si>
    <t>2022-07-29 22:02:03</t>
  </si>
  <si>
    <t>2022-07-29 23:02:03</t>
  </si>
  <si>
    <t>2022-07-30 00:02:02</t>
  </si>
  <si>
    <t>2022-07-30 01:02:02</t>
  </si>
  <si>
    <t>2022-07-30 02:02:02</t>
  </si>
  <si>
    <t>2022-07-30 03:02:02</t>
  </si>
  <si>
    <t>2022-07-30 04:02:02</t>
  </si>
  <si>
    <t>2022-07-30 05:02:02</t>
  </si>
  <si>
    <t>2022-07-30 06:02:01</t>
  </si>
  <si>
    <t>2022-07-30 07:02:01</t>
  </si>
  <si>
    <t>2022-07-30 08:02:01</t>
  </si>
  <si>
    <t>2022-07-30 09:02:01</t>
  </si>
  <si>
    <t>2022-07-30 10:02:01</t>
  </si>
  <si>
    <t>2022-07-30 11:02:01</t>
  </si>
  <si>
    <t>2022-07-30 12:02:00</t>
  </si>
  <si>
    <t>2022-07-30 13:02:00</t>
  </si>
  <si>
    <t>2022-07-30 14:02:00</t>
  </si>
  <si>
    <t>2022-07-30 15:02:00</t>
  </si>
  <si>
    <t>2022-07-30 16:02:01</t>
  </si>
  <si>
    <t>2022-07-30 17:02:01</t>
  </si>
  <si>
    <t>2022-07-30 18:02:00</t>
  </si>
  <si>
    <t>2022-07-30 19:02:00</t>
  </si>
  <si>
    <t>2022-07-30 20:02:00</t>
  </si>
  <si>
    <t>2022-07-30 21:02:00</t>
  </si>
  <si>
    <t>2022-07-30 22:00:00</t>
  </si>
  <si>
    <t>2022-07-30 23:00:00</t>
  </si>
  <si>
    <t>2022-07-30 23:59:59</t>
  </si>
  <si>
    <t>2022-07-31 01:00:00</t>
  </si>
  <si>
    <t>2022-07-31 02:00:00</t>
  </si>
  <si>
    <t>2022-07-31 03:00:00</t>
  </si>
  <si>
    <t>2022-07-31 04:00:00</t>
  </si>
  <si>
    <t>2022-07-31 05:00:00</t>
  </si>
  <si>
    <t>2022-07-31 05:59:59</t>
  </si>
  <si>
    <t>2022-07-31 07:00:01</t>
  </si>
  <si>
    <t>2022-07-31 08:00:01</t>
  </si>
  <si>
    <t>2022-07-31 09:00:01</t>
  </si>
  <si>
    <t>2022-07-31 10:00:03</t>
  </si>
  <si>
    <t>2022-07-31 11:00:01</t>
  </si>
  <si>
    <t>2022-07-31 12:00:00</t>
  </si>
  <si>
    <t>2022-07-31 13:00:00</t>
  </si>
  <si>
    <t>2022-07-31 14:00:02</t>
  </si>
  <si>
    <t>2022-07-31 15:00:02</t>
  </si>
  <si>
    <t>2022-07-31 16:00:02</t>
  </si>
  <si>
    <t>2022-07-31 17:00:01</t>
  </si>
  <si>
    <t>2022-07-31 18:00:02</t>
  </si>
  <si>
    <t>2022-07-31 19:00:02</t>
  </si>
  <si>
    <t>2022-07-31 20:00:02</t>
  </si>
  <si>
    <t>2022-07-31 21:00:02</t>
  </si>
  <si>
    <t>2022-07-31 22:00:02</t>
  </si>
  <si>
    <t>2022-07-31 23:00:02</t>
  </si>
  <si>
    <t>2022-08-01 00:00:02</t>
  </si>
  <si>
    <t>2022-08-01 01:00:01</t>
  </si>
  <si>
    <t>2022-08-01 02:00:01</t>
  </si>
  <si>
    <t>2022-08-01 03:00:01</t>
  </si>
  <si>
    <t>2022-08-01 04:00:01</t>
  </si>
  <si>
    <t>2022-08-01 05:00:01</t>
  </si>
  <si>
    <t>2022-08-01 06:00:01</t>
  </si>
  <si>
    <t>2022-08-01 07:00:01</t>
  </si>
  <si>
    <t>2022-08-01 08:00:01</t>
  </si>
  <si>
    <t>2022-08-01 09:00:01</t>
  </si>
  <si>
    <t>2022-08-01 10:00:01</t>
  </si>
  <si>
    <t>2022-08-01 11:00:01</t>
  </si>
  <si>
    <t>2022-08-01 12:00:00</t>
  </si>
  <si>
    <t>2022-08-01 13:00:04</t>
  </si>
  <si>
    <t>2022-08-01 14:00:00</t>
  </si>
  <si>
    <t>2022-08-01 15:00:00</t>
  </si>
  <si>
    <t>2022-08-01 16:00:00</t>
  </si>
  <si>
    <t>2022-08-01 17:00:00</t>
  </si>
  <si>
    <t>2022-08-01 17:59:59</t>
  </si>
  <si>
    <t>2022-08-01 18:59:59</t>
  </si>
  <si>
    <t>2022-08-01 19:59:59</t>
  </si>
  <si>
    <t>2022-08-01 20:59:59</t>
  </si>
  <si>
    <t>2022-08-01 21:59:59</t>
  </si>
  <si>
    <t>2022-08-01 22:59:59</t>
  </si>
  <si>
    <t>2022-08-01 23:59:59</t>
  </si>
  <si>
    <t>2022-08-02 00:59:58</t>
  </si>
  <si>
    <t>2022-08-02 02:00:01</t>
  </si>
  <si>
    <t>2022-08-02 03:00:01</t>
  </si>
  <si>
    <t>2022-08-02 04:00:02</t>
  </si>
  <si>
    <t>2022-08-02 05:00:02</t>
  </si>
  <si>
    <t>2022-08-02 06:00:02</t>
  </si>
  <si>
    <t>2022-08-02 07:00:01</t>
  </si>
  <si>
    <t>2022-08-02 08:00:01</t>
  </si>
  <si>
    <t>2022-08-02 09:00:03</t>
  </si>
  <si>
    <t>2022-08-02 10:00:03</t>
  </si>
  <si>
    <t>2022-08-02 11:00:03</t>
  </si>
  <si>
    <t>2022-08-02 12:00:01</t>
  </si>
  <si>
    <t>2022-08-02 13:00:01</t>
  </si>
  <si>
    <t>2022-08-02 14:00:01</t>
  </si>
  <si>
    <t>2022-08-02 15:00:00</t>
  </si>
  <si>
    <t>2022-08-02 16:00:00</t>
  </si>
  <si>
    <t>2022-08-02 16:54:01</t>
  </si>
  <si>
    <t>2022-08-02 17:54:01</t>
  </si>
  <si>
    <t>2022-08-02 18:54:00</t>
  </si>
  <si>
    <t>2022-08-02 19:54:03</t>
  </si>
  <si>
    <t>2022-08-02 20:52:04</t>
  </si>
  <si>
    <t>2022-08-02 21:50:04</t>
  </si>
  <si>
    <t>2022-08-02 22:46:05</t>
  </si>
  <si>
    <t>2022-08-02 23:44:01</t>
  </si>
  <si>
    <t>2022-08-03 00:43:59</t>
  </si>
  <si>
    <t>2022-08-03 01:36:04</t>
  </si>
  <si>
    <t>2022-08-03 02:34:04</t>
  </si>
  <si>
    <t>2022-08-03 03:34:04</t>
  </si>
  <si>
    <t>2022-08-03 04:34:03</t>
  </si>
  <si>
    <t>2022-08-03 05:30:07</t>
  </si>
  <si>
    <t>2022-08-03 06:30:07</t>
  </si>
  <si>
    <t>2022-08-03 07:30:06</t>
  </si>
  <si>
    <t>2022-08-03 08:30:01</t>
  </si>
  <si>
    <t>2022-08-03 09:26:01</t>
  </si>
  <si>
    <t>2022-08-03 10:26:01</t>
  </si>
  <si>
    <t>2022-08-03 11:13:59</t>
  </si>
  <si>
    <t>2022-08-03 12:08:00</t>
  </si>
  <si>
    <t>2022-08-03 13:08:00</t>
  </si>
  <si>
    <t>2022-08-03 14:08:00</t>
  </si>
  <si>
    <t>2022-08-03 14:53:59</t>
  </si>
  <si>
    <t>2022-08-03 15:39:59</t>
  </si>
  <si>
    <t>2022-08-03 16:24:00</t>
  </si>
  <si>
    <t>2022-08-03 17:20:00</t>
  </si>
  <si>
    <t>2022-08-03 18:19:59</t>
  </si>
  <si>
    <t>2022-08-03 19:19:59</t>
  </si>
  <si>
    <t>2022-08-03 20:19:59</t>
  </si>
  <si>
    <t>2022-08-03 21:19:59</t>
  </si>
  <si>
    <t>2022-08-03 22:20:01</t>
  </si>
  <si>
    <t>2022-08-03 23:20:01</t>
  </si>
  <si>
    <t>2022-08-04 00:20:00</t>
  </si>
  <si>
    <t>2022-08-04 01:20:00</t>
  </si>
  <si>
    <t>2022-08-04 02:20:00</t>
  </si>
  <si>
    <t>2022-08-04 03:20:00</t>
  </si>
  <si>
    <t>2022-08-04 04:20:00</t>
  </si>
  <si>
    <t>2022-08-04 05:20:00</t>
  </si>
  <si>
    <t>2022-08-04 06:20:00</t>
  </si>
  <si>
    <t>2022-08-04 07:19:59</t>
  </si>
  <si>
    <t>2022-08-04 08:19:59</t>
  </si>
  <si>
    <t>2022-08-04 09:19:59</t>
  </si>
  <si>
    <t>2022-08-04 10:19:59</t>
  </si>
  <si>
    <t>2022-08-04 11:19:59</t>
  </si>
  <si>
    <t>2022-08-04 12:19:58</t>
  </si>
  <si>
    <t>2022-08-04 13:20:04</t>
  </si>
  <si>
    <t>2022-08-04 14:20:04</t>
  </si>
  <si>
    <t>2022-08-04 15:20:04</t>
  </si>
  <si>
    <t>2022-08-04 16:20:01</t>
  </si>
  <si>
    <t>2022-08-04 17:20:01</t>
  </si>
  <si>
    <t>2022-08-04 18:20:00</t>
  </si>
  <si>
    <t>2022-08-04 19:20:00</t>
  </si>
  <si>
    <t>2022-08-04 20:20:00</t>
  </si>
  <si>
    <t>2022-08-04 21:20:00</t>
  </si>
  <si>
    <t>2022-08-04 22:20:00</t>
  </si>
  <si>
    <t>2022-08-04 23:20:00</t>
  </si>
  <si>
    <t>2022-08-05 00:19:59</t>
  </si>
  <si>
    <t>2022-08-05 01:19:59</t>
  </si>
  <si>
    <t>2022-08-05 02:19:59</t>
  </si>
  <si>
    <t>2022-08-05 03:19:59</t>
  </si>
  <si>
    <t>2022-08-05 04:19:59</t>
  </si>
  <si>
    <t>2022-08-05 05:19:59</t>
  </si>
  <si>
    <t>2022-08-05 06:19:58</t>
  </si>
  <si>
    <t>2022-08-05 07:19:58</t>
  </si>
  <si>
    <t>2022-08-05 08:20:01</t>
  </si>
  <si>
    <t>2022-08-05 09:20:01</t>
  </si>
  <si>
    <t>2022-08-05 10:20:01</t>
  </si>
  <si>
    <t>2022-08-05 11:20:01</t>
  </si>
  <si>
    <t>2022-08-05 12:20:00</t>
  </si>
  <si>
    <t>2022-08-05 13:20:00</t>
  </si>
  <si>
    <t>2022-08-05 14:20:00</t>
  </si>
  <si>
    <t>2022-08-05 15:20:00</t>
  </si>
  <si>
    <t>2022-08-05 16:20:00</t>
  </si>
  <si>
    <t>2022-08-05 17:20:00</t>
  </si>
  <si>
    <t>2022-08-05 18:19:59</t>
  </si>
  <si>
    <t>2022-08-05 19:19:59</t>
  </si>
  <si>
    <t>2022-08-05 20:19:59</t>
  </si>
  <si>
    <t>2022-08-05 21:19:59</t>
  </si>
  <si>
    <t>2022-08-05 22:19:59</t>
  </si>
  <si>
    <t>2022-08-05 23:20:07</t>
  </si>
  <si>
    <t>2022-08-06 00:20:07</t>
  </si>
  <si>
    <t>2022-08-06 01:20:07</t>
  </si>
  <si>
    <t>2022-08-06 02:20:06</t>
  </si>
  <si>
    <t>2022-08-06 03:20:06</t>
  </si>
  <si>
    <t>2022-08-06 04:20:06</t>
  </si>
  <si>
    <t>2022-08-06 05:20:06</t>
  </si>
  <si>
    <t>2022-08-06 06:20:06</t>
  </si>
  <si>
    <t>2022-08-06 07:20:05</t>
  </si>
  <si>
    <t>2022-08-06 08:20:05</t>
  </si>
  <si>
    <t>2022-08-06 09:20:05</t>
  </si>
  <si>
    <t>2022-08-06 10:20:01</t>
  </si>
  <si>
    <t>2022-08-06 11:20:01</t>
  </si>
  <si>
    <t>2022-08-06 12:20:01</t>
  </si>
  <si>
    <t>2022-08-06 13:20:00</t>
  </si>
  <si>
    <t>2022-08-06 14:20:00</t>
  </si>
  <si>
    <t>2022-08-06 15:20:00</t>
  </si>
  <si>
    <t>2022-08-06 16:08:00</t>
  </si>
  <si>
    <t>2022-08-06 17:08:00</t>
  </si>
  <si>
    <t>2022-08-06 18:08:00</t>
  </si>
  <si>
    <t>2022-08-06 19:07:59</t>
  </si>
  <si>
    <t>2022-08-06 20:07:59</t>
  </si>
  <si>
    <t>2022-08-06 21:07:59</t>
  </si>
  <si>
    <t>2022-08-06 22:07:59</t>
  </si>
  <si>
    <t>2022-08-06 23:07:59</t>
  </si>
  <si>
    <t>2022-08-07 00:07:59</t>
  </si>
  <si>
    <t>2022-08-07 01:07:59</t>
  </si>
  <si>
    <t>2022-08-07 02:07:58</t>
  </si>
  <si>
    <t>2022-08-07 03:07:58</t>
  </si>
  <si>
    <t>2022-08-07 04:07:58</t>
  </si>
  <si>
    <t>2022-08-07 05:07:58</t>
  </si>
  <si>
    <t>2022-08-07 06:07:58</t>
  </si>
  <si>
    <t>2022-08-07 07:07:57</t>
  </si>
  <si>
    <t>2022-08-07 08:07:57</t>
  </si>
  <si>
    <t>2022-08-07 09:07:57</t>
  </si>
  <si>
    <t>2022-08-07 10:07:57</t>
  </si>
  <si>
    <t>2022-08-07 11:07:57</t>
  </si>
  <si>
    <t>2022-08-07 12:07:57</t>
  </si>
  <si>
    <t>2022-08-07 13:08:02</t>
  </si>
  <si>
    <t>2022-08-07 14:07:56</t>
  </si>
  <si>
    <t>2022-08-07 15:07:56</t>
  </si>
  <si>
    <t>2022-08-07 16:07:56</t>
  </si>
  <si>
    <t>2022-08-07 17:07:56</t>
  </si>
  <si>
    <t>2022-08-07 18:07:56</t>
  </si>
  <si>
    <t>2022-08-07 19:07:56</t>
  </si>
  <si>
    <t>2022-08-07 20:07:55</t>
  </si>
  <si>
    <t>2022-08-07 21:07:55</t>
  </si>
  <si>
    <t>2022-08-07 22:07:56</t>
  </si>
  <si>
    <t>2022-08-07 23:07:55</t>
  </si>
  <si>
    <t>2022-08-08 00:08:08</t>
  </si>
  <si>
    <t>2022-08-08 01:08:07</t>
  </si>
  <si>
    <t>2022-08-08 02:08:07</t>
  </si>
  <si>
    <t>2022-08-08 03:08:07</t>
  </si>
  <si>
    <t>2022-08-08 04:08:07</t>
  </si>
  <si>
    <t>2022-08-08 05:08:07</t>
  </si>
  <si>
    <t>2022-08-08 06:08:07</t>
  </si>
  <si>
    <t>2022-08-08 07:08:07</t>
  </si>
  <si>
    <t>2022-08-08 08:08:06</t>
  </si>
  <si>
    <t>2022-08-08 09:08:06</t>
  </si>
  <si>
    <t>2022-08-08 10:08:06</t>
  </si>
  <si>
    <t>2022-08-08 11:08:06</t>
  </si>
  <si>
    <t>2022-08-08 12:08:06</t>
  </si>
  <si>
    <t>2022-08-08 13:08:06</t>
  </si>
  <si>
    <t>2022-08-08 14:08:06</t>
  </si>
  <si>
    <t>2022-08-08 15:08:05</t>
  </si>
  <si>
    <t>2022-08-08 16:08:05</t>
  </si>
  <si>
    <t>2022-08-08 17:08:05</t>
  </si>
  <si>
    <t>2022-08-08 18:08:14</t>
  </si>
  <si>
    <t>2022-08-08 19:08:14</t>
  </si>
  <si>
    <t>2022-08-08 20:08:13</t>
  </si>
  <si>
    <t>2022-08-08 21:08:13</t>
  </si>
  <si>
    <t>2022-08-08 22:08:13</t>
  </si>
  <si>
    <t>2022-08-08 23:08:13</t>
  </si>
  <si>
    <t>2022-08-09 00:08:13</t>
  </si>
  <si>
    <t>2022-08-09 01:08:13</t>
  </si>
  <si>
    <t>2022-08-09 02:08:01</t>
  </si>
  <si>
    <t>2022-08-09 03:08:00</t>
  </si>
  <si>
    <t>2022-08-09 04:08:00</t>
  </si>
  <si>
    <t>2022-08-09 05:08:00</t>
  </si>
  <si>
    <t>2022-08-09 06:08:00</t>
  </si>
  <si>
    <t>2022-08-09 07:08:00</t>
  </si>
  <si>
    <t>2022-08-09 08:08:01</t>
  </si>
  <si>
    <t>2022-08-09 09:08:01</t>
  </si>
  <si>
    <t>2022-08-09 10:08:01</t>
  </si>
  <si>
    <t>2022-08-09 11:08:01</t>
  </si>
  <si>
    <t>2022-08-09 12:08:01</t>
  </si>
  <si>
    <t>2022-08-09 13:08:01</t>
  </si>
  <si>
    <t>2022-08-09 14:08:00</t>
  </si>
  <si>
    <t>2022-08-09 15:08:00</t>
  </si>
  <si>
    <t>2022-08-09 16:08:00</t>
  </si>
  <si>
    <t>2022-08-09 17:08:00</t>
  </si>
  <si>
    <t>2022-08-09 18:08:00</t>
  </si>
  <si>
    <t>2022-08-09 19:08:00</t>
  </si>
  <si>
    <t>2022-08-09 20:08:00</t>
  </si>
  <si>
    <t>2022-08-09 21:08:00</t>
  </si>
  <si>
    <t>2022-08-09 22:07:59</t>
  </si>
  <si>
    <t>2022-08-09 23:07:59</t>
  </si>
  <si>
    <t>2022-08-10 00:08:00</t>
  </si>
  <si>
    <t>2022-08-10 01:07:59</t>
  </si>
  <si>
    <t>2022-08-10 02:07:59</t>
  </si>
  <si>
    <t>2022-08-10 03:07:58</t>
  </si>
  <si>
    <t>2022-08-10 04:07:58</t>
  </si>
  <si>
    <t>2022-08-10 05:07:58</t>
  </si>
  <si>
    <t>2022-08-10 06:07:58</t>
  </si>
  <si>
    <t>2022-08-10 07:07:58</t>
  </si>
  <si>
    <t>2022-08-10 08:08:02</t>
  </si>
  <si>
    <t>2022-08-10 09:08:02</t>
  </si>
  <si>
    <t>2022-08-10 10:08:01</t>
  </si>
  <si>
    <t>2022-08-10 11:06:00</t>
  </si>
  <si>
    <t>2022-08-10 12:06:00</t>
  </si>
  <si>
    <t>2022-08-10 13:06:00</t>
  </si>
  <si>
    <t>2022-08-10 14:06:02</t>
  </si>
  <si>
    <t>2022-08-10 15:06:02</t>
  </si>
  <si>
    <t>2022-08-10 16:06:02</t>
  </si>
  <si>
    <t>2022-08-10 17:02:02</t>
  </si>
  <si>
    <t>2022-08-10 18:02:01</t>
  </si>
  <si>
    <t>2022-08-10 19:02:01</t>
  </si>
  <si>
    <t>2022-08-10 20:02:01</t>
  </si>
  <si>
    <t>2022-08-10 21:01:59</t>
  </si>
  <si>
    <t>2022-08-10 22:01:59</t>
  </si>
  <si>
    <t>2022-08-10 23:01:59</t>
  </si>
  <si>
    <t>2022-08-11 00:02:02</t>
  </si>
  <si>
    <t>2022-08-11 01:02:04</t>
  </si>
  <si>
    <t>2022-08-11 02:02:04</t>
  </si>
  <si>
    <t>2022-08-11 03:02:04</t>
  </si>
  <si>
    <t>2022-08-11 04:02:04</t>
  </si>
  <si>
    <t>2022-08-11 04:54:04</t>
  </si>
  <si>
    <t>2022-08-11 05:50:04</t>
  </si>
  <si>
    <t>2022-08-11 06:50:04</t>
  </si>
  <si>
    <t>2022-08-11 07:50:04</t>
  </si>
  <si>
    <t>2022-08-11 08:50:03</t>
  </si>
  <si>
    <t>2022-08-11 09:46:06</t>
  </si>
  <si>
    <t>2022-08-11 10:46:01</t>
  </si>
  <si>
    <t>2022-08-11 11:46:01</t>
  </si>
  <si>
    <t>2022-08-11 12:46:01</t>
  </si>
  <si>
    <t>2022-08-11 13:46:01</t>
  </si>
  <si>
    <t>2022-08-11 14:46:01</t>
  </si>
  <si>
    <t>2022-08-11 15:46:00</t>
  </si>
  <si>
    <t>2022-08-11 16:46:00</t>
  </si>
  <si>
    <t>2022-08-11 17:46:00</t>
  </si>
  <si>
    <t>2022-08-11 18:46:00</t>
  </si>
  <si>
    <t>2022-08-11 19:46:00</t>
  </si>
  <si>
    <t>2022-08-11 20:46:00</t>
  </si>
  <si>
    <t>2022-08-11 21:45:59</t>
  </si>
  <si>
    <t>2022-08-11 22:45:59</t>
  </si>
  <si>
    <t>2022-08-11 23:45:59</t>
  </si>
  <si>
    <t>2022-08-12 00:45:59</t>
  </si>
  <si>
    <t>2022-08-12 01:45:59</t>
  </si>
  <si>
    <t>2022-08-12 02:46:02</t>
  </si>
  <si>
    <t>2022-08-12 03:46:01</t>
  </si>
  <si>
    <t>2022-08-12 04:46:01</t>
  </si>
  <si>
    <t>2022-08-12 05:46:01</t>
  </si>
  <si>
    <t>2022-08-12 06:46:01</t>
  </si>
  <si>
    <t>2022-08-12 07:44:01</t>
  </si>
  <si>
    <t>2022-08-12 08:42:01</t>
  </si>
  <si>
    <t>2022-08-12 09:42:00</t>
  </si>
  <si>
    <t>2022-08-12 10:42:00</t>
  </si>
  <si>
    <t>2022-08-12 11:42:00</t>
  </si>
  <si>
    <t>2022-08-12 12:42:04</t>
  </si>
  <si>
    <t>2022-08-12 13:42:04</t>
  </si>
  <si>
    <t>2022-08-12 14:42:04</t>
  </si>
  <si>
    <t>2022-08-12 15:42:04</t>
  </si>
  <si>
    <t>2022-08-12 16:42:03</t>
  </si>
  <si>
    <t>2022-08-12 17:42:03</t>
  </si>
  <si>
    <t>2022-08-12 18:42:03</t>
  </si>
  <si>
    <t>2022-08-12 19:42:03</t>
  </si>
  <si>
    <t>2022-08-12 20:42:03</t>
  </si>
  <si>
    <t>2022-08-12 21:42:03</t>
  </si>
  <si>
    <t>2022-08-12 22:42:02</t>
  </si>
  <si>
    <t>2022-08-12 23:42:02</t>
  </si>
  <si>
    <t>2022-08-13 00:42:02</t>
  </si>
  <si>
    <t>2022-08-13 01:42:02</t>
  </si>
  <si>
    <t>2022-08-13 02:42:02</t>
  </si>
  <si>
    <t>2022-08-13 03:42:02</t>
  </si>
  <si>
    <t>2022-08-13 04:42:01</t>
  </si>
  <si>
    <t>2022-08-13 05:42:01</t>
  </si>
  <si>
    <t>2022-08-13 06:42:01</t>
  </si>
  <si>
    <t>2022-08-13 07:42:01</t>
  </si>
  <si>
    <t>2022-08-13 08:42:01</t>
  </si>
  <si>
    <t>2022-08-13 09:42:01</t>
  </si>
  <si>
    <t>2022-08-13 10:42:00</t>
  </si>
  <si>
    <t>2022-08-13 11:42:00</t>
  </si>
  <si>
    <t>2022-08-13 12:42:00</t>
  </si>
  <si>
    <t>2022-08-13 13:42:00</t>
  </si>
  <si>
    <t>2022-08-13 14:42:00</t>
  </si>
  <si>
    <t>2022-08-13 15:42:00</t>
  </si>
  <si>
    <t>2022-08-13 16:42:00</t>
  </si>
  <si>
    <t>2022-08-13 17:42:00</t>
  </si>
  <si>
    <t>2022-08-13 18:42:00</t>
  </si>
  <si>
    <t>2022-08-13 19:42:00</t>
  </si>
  <si>
    <t>2022-08-13 20:42:02</t>
  </si>
  <si>
    <t>2022-08-13 21:42:02</t>
  </si>
  <si>
    <t>2022-08-13 22:42:00</t>
  </si>
  <si>
    <t>2022-08-13 23:42:00</t>
  </si>
  <si>
    <t>2022-08-14 00:42:00</t>
  </si>
  <si>
    <t>2022-08-14 01:42:00</t>
  </si>
  <si>
    <t>2022-08-14 02:42:00</t>
  </si>
  <si>
    <t>2022-08-14 03:42:00</t>
  </si>
  <si>
    <t>2022-08-14 04:41:59</t>
  </si>
  <si>
    <t>2022-08-14 05:41:59</t>
  </si>
  <si>
    <t>2022-08-14 06:41:59</t>
  </si>
  <si>
    <t>2022-08-14 07:41:59</t>
  </si>
  <si>
    <t>2022-08-14 08:41:59</t>
  </si>
  <si>
    <t>2022-08-14 09:41:59</t>
  </si>
  <si>
    <t>2022-08-14 10:41:58</t>
  </si>
  <si>
    <t>2022-08-14 11:41:58</t>
  </si>
  <si>
    <t>2022-08-14 12:41:58</t>
  </si>
  <si>
    <t>2022-08-14 13:41:58</t>
  </si>
  <si>
    <t>2022-08-14 14:41:58</t>
  </si>
  <si>
    <t>2022-08-14 15:41:58</t>
  </si>
  <si>
    <t>2022-08-14 16:41:57</t>
  </si>
  <si>
    <t>2022-08-14 17:41:57</t>
  </si>
  <si>
    <t>2022-08-14 18:41:57</t>
  </si>
  <si>
    <t>2022-08-14 19:41:57</t>
  </si>
  <si>
    <t>2022-08-14 20:41:57</t>
  </si>
  <si>
    <t>2022-08-14 21:41:57</t>
  </si>
  <si>
    <t>2022-08-14 22:41:56</t>
  </si>
  <si>
    <t>2022-08-14 23:41:56</t>
  </si>
  <si>
    <t>2022-08-15 00:41:56</t>
  </si>
  <si>
    <t>2022-08-15 01:41:56</t>
  </si>
  <si>
    <t>2022-08-15 02:41:56</t>
  </si>
  <si>
    <t>2022-08-15 03:41:56</t>
  </si>
  <si>
    <t>2022-08-15 04:41:56</t>
  </si>
  <si>
    <t>2022-08-15 05:41:55</t>
  </si>
  <si>
    <t>2022-08-15 06:41:55</t>
  </si>
  <si>
    <t>2022-08-15 07:41:55</t>
  </si>
  <si>
    <t>2022-08-15 08:41:55</t>
  </si>
  <si>
    <t>2022-08-15 09:41:55</t>
  </si>
  <si>
    <t>2022-08-15 10:41:54</t>
  </si>
  <si>
    <t>2022-08-15 11:41:54</t>
  </si>
  <si>
    <t>2022-08-15 12:41:54</t>
  </si>
  <si>
    <t>2022-08-15 13:41:54</t>
  </si>
  <si>
    <t>2022-08-15 14:41:54</t>
  </si>
  <si>
    <t>2022-08-15 15:38:14</t>
  </si>
  <si>
    <t>2022-08-15 16:34:15</t>
  </si>
  <si>
    <t>2022-08-15 17:34:01</t>
  </si>
  <si>
    <t>2022-08-15 18:34:01</t>
  </si>
  <si>
    <t>2022-08-15 19:34:01</t>
  </si>
  <si>
    <t>2022-08-15 20:34:02</t>
  </si>
  <si>
    <t>2022-08-15 21:34:03</t>
  </si>
  <si>
    <t>2022-08-15 22:34:01</t>
  </si>
  <si>
    <t>2022-08-15 23:34:01</t>
  </si>
  <si>
    <t>2022-08-16 00:34:01</t>
  </si>
  <si>
    <t>2022-08-16 01:34:01</t>
  </si>
  <si>
    <t>2022-08-16 02:34:00</t>
  </si>
  <si>
    <t>2022-08-16 03:34:01</t>
  </si>
  <si>
    <t>2022-08-16 04:34:01</t>
  </si>
  <si>
    <t>2022-08-16 05:30:03</t>
  </si>
  <si>
    <t>2022-08-16 06:30:03</t>
  </si>
  <si>
    <t>2022-08-16 07:30:02</t>
  </si>
  <si>
    <t>2022-08-16 08:30:02</t>
  </si>
  <si>
    <t>2022-08-16 09:30:02</t>
  </si>
  <si>
    <t>2022-08-16 10:30:00</t>
  </si>
  <si>
    <t>2022-08-16 11:30:00</t>
  </si>
  <si>
    <t>2022-08-16 12:29:59</t>
  </si>
  <si>
    <t>2022-08-16 13:30:02</t>
  </si>
  <si>
    <t>2022-08-16 14:30:00</t>
  </si>
  <si>
    <t>2022-08-16 15:30:00</t>
  </si>
  <si>
    <t>2022-08-16 16:30:00</t>
  </si>
  <si>
    <t>2022-08-16 17:30:00</t>
  </si>
  <si>
    <t>2022-08-16 18:29:59</t>
  </si>
  <si>
    <t>2022-08-16 19:32:01</t>
  </si>
  <si>
    <t>2022-08-16 20:32:01</t>
  </si>
  <si>
    <t>2022-08-16 21:32:01</t>
  </si>
  <si>
    <t>2022-08-16 22:32:01</t>
  </si>
  <si>
    <t>2022-08-16 23:32:01</t>
  </si>
  <si>
    <t>2022-08-17 00:32:00</t>
  </si>
  <si>
    <t>2022-08-17 01:32:00</t>
  </si>
  <si>
    <t>2022-08-17 02:32:00</t>
  </si>
  <si>
    <t>2022-08-17 03:32:00</t>
  </si>
  <si>
    <t>2022-08-17 04:32:01</t>
  </si>
  <si>
    <t>2022-08-17 05:32:04</t>
  </si>
  <si>
    <t>2022-08-17 06:32:01</t>
  </si>
  <si>
    <t>2022-08-17 07:32:01</t>
  </si>
  <si>
    <t>2022-08-17 08:32:01</t>
  </si>
  <si>
    <t>2022-08-17 09:32:01</t>
  </si>
  <si>
    <t>2022-08-17 10:32:01</t>
  </si>
  <si>
    <t>2022-08-17 11:32:01</t>
  </si>
  <si>
    <t>2022-08-17 12:32:00</t>
  </si>
  <si>
    <t>2022-08-17 13:32:00</t>
  </si>
  <si>
    <t>2022-08-17 14:32:00</t>
  </si>
  <si>
    <t>2022-08-17 15:32:00</t>
  </si>
  <si>
    <t>2022-08-17 16:32:00</t>
  </si>
  <si>
    <t>2022-08-17 17:32:00</t>
  </si>
  <si>
    <t>2022-08-17 18:31:59</t>
  </si>
  <si>
    <t>2022-08-17 19:31:59</t>
  </si>
  <si>
    <t>2022-08-17 20:32:01</t>
  </si>
  <si>
    <t>2022-08-17 21:32:01</t>
  </si>
  <si>
    <t>2022-08-17 22:32:01</t>
  </si>
  <si>
    <t>2022-08-17 23:32:01</t>
  </si>
  <si>
    <t>2022-08-18 00:32:02</t>
  </si>
  <si>
    <t>2022-08-18 01:32:01</t>
  </si>
  <si>
    <t>2022-08-18 02:32:01</t>
  </si>
  <si>
    <t>2022-08-18 03:32:01</t>
  </si>
  <si>
    <t>2022-08-18 04:32:01</t>
  </si>
  <si>
    <t>2022-08-18 05:32:01</t>
  </si>
  <si>
    <t>2022-08-18 06:32:01</t>
  </si>
  <si>
    <t>2022-08-18 07:32:00</t>
  </si>
  <si>
    <t>2022-08-18 08:32:00</t>
  </si>
  <si>
    <t>2022-08-18 09:32:00</t>
  </si>
  <si>
    <t>2022-08-18 10:32:00</t>
  </si>
  <si>
    <t>2022-08-18 11:32:00</t>
  </si>
  <si>
    <t>2022-08-18 12:32:00</t>
  </si>
  <si>
    <t>2022-08-18 13:31:59</t>
  </si>
  <si>
    <t>2022-08-18 14:34:00</t>
  </si>
  <si>
    <t>2022-08-18 15:34:00</t>
  </si>
  <si>
    <t>2022-08-18 16:34:00</t>
  </si>
  <si>
    <t>2022-08-18 17:34:00</t>
  </si>
  <si>
    <t>2022-08-18 18:21:59</t>
  </si>
  <si>
    <t>2022-08-18 19:07:59</t>
  </si>
  <si>
    <t>2022-08-18 19:56:00</t>
  </si>
  <si>
    <t>2022-08-18 20:48:01</t>
  </si>
  <si>
    <t>2022-08-18 21:38:01</t>
  </si>
  <si>
    <t>2022-08-18 22:30:00</t>
  </si>
  <si>
    <t>2022-08-18 23:22:01</t>
  </si>
  <si>
    <t>2022-08-19 08:26:01</t>
  </si>
  <si>
    <t>2022-08-19 09:26:01</t>
  </si>
  <si>
    <t>2022-08-19 10:26:00</t>
  </si>
  <si>
    <t>2022-08-19 11:26:00</t>
  </si>
  <si>
    <t>2022-08-19 12:26:00</t>
  </si>
  <si>
    <t>2022-08-19 13:26:00</t>
  </si>
  <si>
    <t>2022-08-19 14:25:59</t>
  </si>
  <si>
    <t>2022-08-19 15:25:59</t>
  </si>
  <si>
    <t>2022-08-19 16:25:59</t>
  </si>
  <si>
    <t>2022-08-19 17:26:01</t>
  </si>
  <si>
    <t>2022-08-19 18:26:01</t>
  </si>
  <si>
    <t>2022-08-19 19:26:04</t>
  </si>
  <si>
    <t>2022-08-19 20:18:05</t>
  </si>
  <si>
    <t>2022-08-19 21:14:05</t>
  </si>
  <si>
    <t>2022-08-19 22:10:03</t>
  </si>
  <si>
    <t>2022-08-19 22:58:05</t>
  </si>
  <si>
    <t>2022-08-19 23:54:05</t>
  </si>
  <si>
    <t>2022-08-20 00:50:04</t>
  </si>
  <si>
    <t>2022-08-20 01:46:05</t>
  </si>
  <si>
    <t>2022-08-20 02:46:01</t>
  </si>
  <si>
    <t>2022-08-20 03:46:01</t>
  </si>
  <si>
    <t>2022-08-20 04:46:01</t>
  </si>
  <si>
    <t>2022-08-20 05:46:01</t>
  </si>
  <si>
    <t>2022-08-20 06:46:01</t>
  </si>
  <si>
    <t>2022-08-20 07:46:01</t>
  </si>
  <si>
    <t>2022-08-20 08:46:00</t>
  </si>
  <si>
    <t>2022-08-20 09:46:00</t>
  </si>
  <si>
    <t>2022-08-20 10:46:00</t>
  </si>
  <si>
    <t>2022-08-20 11:46:00</t>
  </si>
  <si>
    <t>2022-08-20 12:46:00</t>
  </si>
  <si>
    <t>2022-08-20 13:46:00</t>
  </si>
  <si>
    <t>2022-08-20 14:46:00</t>
  </si>
  <si>
    <t>2022-08-20 15:46:02</t>
  </si>
  <si>
    <t>2022-08-20 16:46:01</t>
  </si>
  <si>
    <t>2022-08-20 17:46:01</t>
  </si>
  <si>
    <t>2022-08-20 18:46:01</t>
  </si>
  <si>
    <t>2022-08-20 19:46:02</t>
  </si>
  <si>
    <t>2022-08-20 20:46:02</t>
  </si>
  <si>
    <t>2022-08-20 21:46:01</t>
  </si>
  <si>
    <t>2022-08-20 22:46:01</t>
  </si>
  <si>
    <t>2022-08-20 23:46:01</t>
  </si>
  <si>
    <t>2022-08-21 00:46:01</t>
  </si>
  <si>
    <t>2022-08-21 01:46:01</t>
  </si>
  <si>
    <t>2022-08-21 02:46:00</t>
  </si>
  <si>
    <t>2022-08-21 03:46:00</t>
  </si>
  <si>
    <t>2022-08-21 04:46:00</t>
  </si>
  <si>
    <t>2022-08-21 05:46:00</t>
  </si>
  <si>
    <t>2022-08-21 06:46:00</t>
  </si>
  <si>
    <t>2022-08-21 07:46:00</t>
  </si>
  <si>
    <t>2022-08-21 08:46:00</t>
  </si>
  <si>
    <t>2022-08-21 09:45:59</t>
  </si>
  <si>
    <t>2022-08-21 10:45:59</t>
  </si>
  <si>
    <t>2022-08-21 11:45:59</t>
  </si>
  <si>
    <t>2022-08-21 12:45:59</t>
  </si>
  <si>
    <t>2022-08-21 13:46:01</t>
  </si>
  <si>
    <t>2022-08-21 14:46:01</t>
  </si>
  <si>
    <t>2022-08-21 15:46:00</t>
  </si>
  <si>
    <t>2022-08-21 16:46:00</t>
  </si>
  <si>
    <t>2022-08-21 17:46:00</t>
  </si>
  <si>
    <t>2022-08-21 18:46:00</t>
  </si>
  <si>
    <t>2022-08-21 19:46:00</t>
  </si>
  <si>
    <t>2022-08-21 20:46:00</t>
  </si>
  <si>
    <t>2022-08-21 21:45:59</t>
  </si>
  <si>
    <t>2022-08-21 22:45:59</t>
  </si>
  <si>
    <t>2022-08-21 23:45:59</t>
  </si>
  <si>
    <t>2022-08-22 00:45:59</t>
  </si>
  <si>
    <t>2022-08-22 01:45:59</t>
  </si>
  <si>
    <t>2022-08-22 02:45:59</t>
  </si>
  <si>
    <t>2022-08-22 03:45:58</t>
  </si>
  <si>
    <t>2022-08-22 04:45:58</t>
  </si>
  <si>
    <t>2022-08-22 05:45:58</t>
  </si>
  <si>
    <t>2022-08-22 06:46:01</t>
  </si>
  <si>
    <t>2022-08-22 07:46:01</t>
  </si>
  <si>
    <t>2022-08-22 08:46:01</t>
  </si>
  <si>
    <t>2022-08-22 09:46:00</t>
  </si>
  <si>
    <t>2022-08-22 10:46:00</t>
  </si>
  <si>
    <t>2022-08-22 11:46:00</t>
  </si>
  <si>
    <t>2022-08-22 12:46:00</t>
  </si>
  <si>
    <t>2022-08-22 13:46:00</t>
  </si>
  <si>
    <t>2022-08-22 14:46:02</t>
  </si>
  <si>
    <t>2022-08-22 15:46:01</t>
  </si>
  <si>
    <t>2022-08-22 16:46:00</t>
  </si>
  <si>
    <t>2022-08-22 17:46:00</t>
  </si>
  <si>
    <t>2022-08-22 18:46:00</t>
  </si>
  <si>
    <t>2022-08-22 19:46:00</t>
  </si>
  <si>
    <t>2022-08-22 20:46:00</t>
  </si>
  <si>
    <t>2022-08-22 21:45:59</t>
  </si>
  <si>
    <t>2022-08-22 22:45:59</t>
  </si>
  <si>
    <t>2022-08-22 23:45:59</t>
  </si>
  <si>
    <t>2022-08-23 00:45:59</t>
  </si>
  <si>
    <t>2022-08-23 01:45:59</t>
  </si>
  <si>
    <t>2022-08-23 02:45:59</t>
  </si>
  <si>
    <t>2022-08-23 03:45:59</t>
  </si>
  <si>
    <t>2022-08-23 04:46:00</t>
  </si>
  <si>
    <t>2022-08-23 05:45:59</t>
  </si>
  <si>
    <t>2022-08-23 06:45:59</t>
  </si>
  <si>
    <t>2022-08-23 07:45:58</t>
  </si>
  <si>
    <t>2022-08-23 08:45:58</t>
  </si>
  <si>
    <t>2022-08-23 09:45:58</t>
  </si>
  <si>
    <t>2022-08-23 10:45:57</t>
  </si>
  <si>
    <t>2022-08-23 11:45:57</t>
  </si>
  <si>
    <t>2022-08-23 12:45:57</t>
  </si>
  <si>
    <t>2022-08-23 13:45:57</t>
  </si>
  <si>
    <t>2022-08-23 14:45:57</t>
  </si>
  <si>
    <t>2022-08-23 15:45:57</t>
  </si>
  <si>
    <t>2022-08-23 16:45:56</t>
  </si>
  <si>
    <t>2022-08-23 17:45:56</t>
  </si>
  <si>
    <t>2022-08-23 18:45:56</t>
  </si>
  <si>
    <t>2022-08-23 19:45:56</t>
  </si>
  <si>
    <t>2022-08-23 20:45:56</t>
  </si>
  <si>
    <t>2022-08-23 21:45:56</t>
  </si>
  <si>
    <t>2022-08-23 22:45:56</t>
  </si>
  <si>
    <t>2022-08-23 23:45:55</t>
  </si>
  <si>
    <t>2022-08-24 00:45:55</t>
  </si>
  <si>
    <t>2022-08-24 01:45:55</t>
  </si>
  <si>
    <t>2022-08-24 02:45:55</t>
  </si>
  <si>
    <t>2022-08-24 03:45:55</t>
  </si>
  <si>
    <t>2022-08-24 04:45:54</t>
  </si>
  <si>
    <t>2022-08-24 05:45:54</t>
  </si>
  <si>
    <t>2022-08-24 06:45:54</t>
  </si>
  <si>
    <t>2022-08-24 07:45:54</t>
  </si>
  <si>
    <t>2022-08-24 08:46:01</t>
  </si>
  <si>
    <t>2022-08-24 09:46:01</t>
  </si>
  <si>
    <t>2022-08-24 10:46:00</t>
  </si>
  <si>
    <t>2022-08-24 11:46:01</t>
  </si>
  <si>
    <t>2022-08-24 12:46:00</t>
  </si>
  <si>
    <t>2022-08-24 13:46:00</t>
  </si>
  <si>
    <t>2022-08-24 14:46:00</t>
  </si>
  <si>
    <t>2022-08-24 15:58:03</t>
  </si>
  <si>
    <t>2022-08-24 16:58:03</t>
  </si>
  <si>
    <t>2022-08-24 17:58:03</t>
  </si>
  <si>
    <t>2022-08-24 18:58:03</t>
  </si>
  <si>
    <t>2022-08-24 19:58:03</t>
  </si>
  <si>
    <t>2022-08-24 20:58:03</t>
  </si>
  <si>
    <t>2022-08-24 21:58:03</t>
  </si>
  <si>
    <t>2022-08-24 22:58:05</t>
  </si>
  <si>
    <t>2022-08-24 23:58:00</t>
  </si>
  <si>
    <t>2022-08-25 00:58:01</t>
  </si>
  <si>
    <t>2022-08-25 01:58:01</t>
  </si>
  <si>
    <t>2022-08-25 02:58:01</t>
  </si>
  <si>
    <t>2022-08-25 03:58:01</t>
  </si>
  <si>
    <t>2022-08-25 04:58:00</t>
  </si>
  <si>
    <t>2022-08-25 05:58:00</t>
  </si>
  <si>
    <t>2022-08-25 06:58:00</t>
  </si>
  <si>
    <t>2022-08-25 07:58:00</t>
  </si>
  <si>
    <t>2022-08-25 08:58:00</t>
  </si>
  <si>
    <t>2022-08-25 09:58:00</t>
  </si>
  <si>
    <t>2022-08-25 10:57:59</t>
  </si>
  <si>
    <t>2022-08-25 11:58:01</t>
  </si>
  <si>
    <t>2022-08-25 12:58:00</t>
  </si>
  <si>
    <t>2022-08-25 13:58:00</t>
  </si>
  <si>
    <t>2022-08-25 14:58:00</t>
  </si>
  <si>
    <t>2022-08-25 15:58:00</t>
  </si>
  <si>
    <t>2022-08-25 16:57:59</t>
  </si>
  <si>
    <t>2022-08-25 17:57:59</t>
  </si>
  <si>
    <t>2022-08-25 18:57:59</t>
  </si>
  <si>
    <t>2022-08-25 19:57:59</t>
  </si>
  <si>
    <t>2022-08-25 20:57:59</t>
  </si>
  <si>
    <t>2022-08-25 21:57:59</t>
  </si>
  <si>
    <t>2022-08-25 22:57:58</t>
  </si>
  <si>
    <t>2022-08-25 23:57:58</t>
  </si>
  <si>
    <t>2022-08-26 00:57:58</t>
  </si>
  <si>
    <t>2022-08-26 01:57:58</t>
  </si>
  <si>
    <t>2022-08-26 02:57:58</t>
  </si>
  <si>
    <t>2022-08-26 03:57:58</t>
  </si>
  <si>
    <t>2022-08-26 04:49:59</t>
  </si>
  <si>
    <t>2022-08-26 05:38:06</t>
  </si>
  <si>
    <t>2022-08-26 06:29:59</t>
  </si>
  <si>
    <t>2022-08-26 07:10:06</t>
  </si>
  <si>
    <t>2022-08-26 07:54:05</t>
  </si>
  <si>
    <t>2022-08-26 08:54:01</t>
  </si>
  <si>
    <t>2022-08-26 09:54:01</t>
  </si>
  <si>
    <t>2022-08-26 10:54:01</t>
  </si>
  <si>
    <t>2022-08-26 11:54:00</t>
  </si>
  <si>
    <t>2022-08-26 12:54:00</t>
  </si>
  <si>
    <t>2022-08-26 13:54:00</t>
  </si>
  <si>
    <t>2022-08-26 14:54:00</t>
  </si>
  <si>
    <t>2022-08-26 15:54:00</t>
  </si>
  <si>
    <t>2022-08-26 16:50:00</t>
  </si>
  <si>
    <t>2022-08-26 17:49:59</t>
  </si>
  <si>
    <t>2022-08-26 18:49:59</t>
  </si>
  <si>
    <t>2022-08-26 19:49:59</t>
  </si>
  <si>
    <t>2022-08-26 20:49:59</t>
  </si>
  <si>
    <t>2022-08-26 21:49:59</t>
  </si>
  <si>
    <t>2022-08-26 22:49:59</t>
  </si>
  <si>
    <t>2022-08-26 23:50:00</t>
  </si>
  <si>
    <t>2022-08-27 00:47:58</t>
  </si>
  <si>
    <t>2022-08-27 01:47:58</t>
  </si>
  <si>
    <t>2022-08-27 02:46:00</t>
  </si>
  <si>
    <t>2022-08-27 03:40:00</t>
  </si>
  <si>
    <t>2022-08-27 04:39:17</t>
  </si>
  <si>
    <t>2022-08-27 05:16:25</t>
  </si>
  <si>
    <t>2022-08-27 05:54:16</t>
  </si>
  <si>
    <t>2022-08-27 06:34:17</t>
  </si>
  <si>
    <t>2022-08-27 07:18:00</t>
  </si>
  <si>
    <t>2022-08-27 07:54:02</t>
  </si>
  <si>
    <t>2022-08-27 08:46:02</t>
  </si>
  <si>
    <t>2022-08-27 09:42:01</t>
  </si>
  <si>
    <t>2022-08-27 10:42:04</t>
  </si>
  <si>
    <t>2022-08-27 11:42:00</t>
  </si>
  <si>
    <t>2022-08-27 12:40:01</t>
  </si>
  <si>
    <t>2022-08-27 13:40:01</t>
  </si>
  <si>
    <t>2022-08-27 14:40:01</t>
  </si>
  <si>
    <t>2022-08-27 15:38:03</t>
  </si>
  <si>
    <t>2022-08-27 16:38:00</t>
  </si>
  <si>
    <t>2022-08-27 17:36:01</t>
  </si>
  <si>
    <t>2022-08-27 18:36:01</t>
  </si>
  <si>
    <t>2022-08-27 19:36:03</t>
  </si>
  <si>
    <t>2022-08-27 20:34:01</t>
  </si>
  <si>
    <t>2022-08-27 21:34:01</t>
  </si>
  <si>
    <t>2022-08-27 22:30:00</t>
  </si>
  <si>
    <t>2022-08-27 23:30:00</t>
  </si>
  <si>
    <t>2022-08-28 00:29:59</t>
  </si>
  <si>
    <t>2022-08-28 01:28:00</t>
  </si>
  <si>
    <t>2022-08-28 02:24:02</t>
  </si>
  <si>
    <t>2022-08-28 03:23:59</t>
  </si>
  <si>
    <t>2022-08-28 04:22:00</t>
  </si>
  <si>
    <t>2022-08-28 05:17:59</t>
  </si>
  <si>
    <t>2022-08-28 06:15:59</t>
  </si>
  <si>
    <t>2022-08-28 07:16:01</t>
  </si>
  <si>
    <t>2022-08-28 08:13:58</t>
  </si>
  <si>
    <t>2022-08-28 09:11:59</t>
  </si>
  <si>
    <t>2022-08-28 10:09:59</t>
  </si>
  <si>
    <t>2022-08-28 11:10:01</t>
  </si>
  <si>
    <t>2022-08-28 12:07:58</t>
  </si>
  <si>
    <t>2022-08-28 13:05:57</t>
  </si>
  <si>
    <t>2022-08-28 14:03:58</t>
  </si>
  <si>
    <t>2022-08-28 15:04:00</t>
  </si>
  <si>
    <t>2022-08-28 16:03:58</t>
  </si>
  <si>
    <t>2022-08-28 17:03:57</t>
  </si>
  <si>
    <t>2022-08-28 18:03:57</t>
  </si>
  <si>
    <t>2022-08-28 19:03:59</t>
  </si>
  <si>
    <t>2022-08-28 20:03:57</t>
  </si>
  <si>
    <t>2022-08-28 21:01:59</t>
  </si>
  <si>
    <t>2022-08-28 21:59:59</t>
  </si>
  <si>
    <t>2022-08-28 22:57:59</t>
  </si>
  <si>
    <t>2022-08-28 23:53:56</t>
  </si>
  <si>
    <t>2022-08-29 00:53:58</t>
  </si>
  <si>
    <t>2022-08-29 01:53:58</t>
  </si>
  <si>
    <t>2022-08-29 02:53:58</t>
  </si>
  <si>
    <t>2022-08-29 03:53:56</t>
  </si>
  <si>
    <t>2022-08-29 04:53:57</t>
  </si>
  <si>
    <t>2022-08-29 05:51:55</t>
  </si>
  <si>
    <t>2022-08-29 06:49:54</t>
  </si>
  <si>
    <t>2022-08-29 07:48:32</t>
  </si>
  <si>
    <t>2022-08-29 08:48:00</t>
  </si>
  <si>
    <t>2022-08-29 09:48:00</t>
  </si>
  <si>
    <t>2022-08-29 10:48:00</t>
  </si>
  <si>
    <t>2022-08-29 11:42:01</t>
  </si>
  <si>
    <t>2022-08-29 12:42:00</t>
  </si>
  <si>
    <t>2022-08-29 13:42:00</t>
  </si>
  <si>
    <t>2022-08-29 14:42:02</t>
  </si>
  <si>
    <t>2022-08-29 15:40:00</t>
  </si>
  <si>
    <t>2022-08-29 16:40:00</t>
  </si>
  <si>
    <t>2022-08-29 17:40:00</t>
  </si>
  <si>
    <t>2022-08-29 18:37:58</t>
  </si>
  <si>
    <t>2022-08-29 19:37:59</t>
  </si>
  <si>
    <t>2022-08-29 20:35:59</t>
  </si>
  <si>
    <t>2022-08-29 21:35:59</t>
  </si>
  <si>
    <t>2022-08-29 22:35:59</t>
  </si>
  <si>
    <t>2022-08-29 23:35:59</t>
  </si>
  <si>
    <t>2022-08-30 00:35:58</t>
  </si>
  <si>
    <t>2022-08-30 01:35:58</t>
  </si>
  <si>
    <t>2022-08-30 02:34:24</t>
  </si>
  <si>
    <t>2022-08-30 03:20:38</t>
  </si>
  <si>
    <t>2022-08-30 04:08:01</t>
  </si>
  <si>
    <t>2022-08-30 05:08:01</t>
  </si>
  <si>
    <t>2022-08-30 06:08:00</t>
  </si>
  <si>
    <t>2022-08-30 07:08:01</t>
  </si>
  <si>
    <t>2022-08-30 08:08:00</t>
  </si>
  <si>
    <t>2022-08-30 09:08:00</t>
  </si>
  <si>
    <t>2022-08-30 10:08:00</t>
  </si>
  <si>
    <t>2022-08-30 11:08:00</t>
  </si>
  <si>
    <t>2022-08-30 12:07:59</t>
  </si>
  <si>
    <t>2022-08-30 13:07:59</t>
  </si>
  <si>
    <t>2022-08-30 14:07:59</t>
  </si>
  <si>
    <t>2022-08-30 15:08:04</t>
  </si>
  <si>
    <t>2022-08-30 16:08:04</t>
  </si>
  <si>
    <t>2022-08-30 17:08:04</t>
  </si>
  <si>
    <t>2022-08-30 18:08:03</t>
  </si>
  <si>
    <t>2022-08-30 19:08:03</t>
  </si>
  <si>
    <t>2022-08-30 20:08:03</t>
  </si>
  <si>
    <t>2022-08-30 21:08:03</t>
  </si>
  <si>
    <t>2022-08-30 22:08:03</t>
  </si>
  <si>
    <t>2022-08-30 23:08:01</t>
  </si>
  <si>
    <t>2022-08-31 00:08:01</t>
  </si>
  <si>
    <t>2022-08-31 01:08:01</t>
  </si>
  <si>
    <t>2022-08-31 02:08:01</t>
  </si>
  <si>
    <t>2022-08-31 02:48:00</t>
  </si>
  <si>
    <t>2022-08-31 03:48:00</t>
  </si>
  <si>
    <t>2022-08-31 04:48:00</t>
  </si>
  <si>
    <t>2022-08-31 05:48:00</t>
  </si>
  <si>
    <t>2022-08-31 06:47:59</t>
  </si>
  <si>
    <t>2022-08-31 07:47:59</t>
  </si>
  <si>
    <t>2022-08-31 08:47:59</t>
  </si>
  <si>
    <t>2022-08-31 09:47:59</t>
  </si>
  <si>
    <t>2022-08-31 10:47:59</t>
  </si>
  <si>
    <t>2022-08-31 11:47:59</t>
  </si>
  <si>
    <t>2022-08-31 12:47:58</t>
  </si>
  <si>
    <t>2022-08-31 13:48:00</t>
  </si>
  <si>
    <t>2022-08-31 14:48:00</t>
  </si>
  <si>
    <t>2022-08-31 15:48:00</t>
  </si>
  <si>
    <t>2022-08-31 16:48:00</t>
  </si>
  <si>
    <t>2022-08-31 17:48:00</t>
  </si>
  <si>
    <t>2022-08-31 18:47:59</t>
  </si>
  <si>
    <t>2022-08-31 19:47:59</t>
  </si>
  <si>
    <t>2022-08-31 20:47:59</t>
  </si>
  <si>
    <t>2022-08-31 21:47:59</t>
  </si>
  <si>
    <t>2022-08-31 22:47:59</t>
  </si>
  <si>
    <t>2022-08-31 23:47:59</t>
  </si>
  <si>
    <t>2022-09-01 00:47:59</t>
  </si>
  <si>
    <t>2022-09-01 01:47:58</t>
  </si>
  <si>
    <t>2022-09-01 02:47:58</t>
  </si>
  <si>
    <t>2022-09-01 03:48:04</t>
  </si>
  <si>
    <t>2022-09-01 04:48:04</t>
  </si>
  <si>
    <t>2022-09-01 05:48:04</t>
  </si>
  <si>
    <t>2022-09-01 06:48:03</t>
  </si>
  <si>
    <t>2022-09-01 07:48:03</t>
  </si>
  <si>
    <t>2022-09-01 08:00:03</t>
  </si>
  <si>
    <t>2022-09-01 09:00:03</t>
  </si>
  <si>
    <t>2022-09-01 10:00:03</t>
  </si>
  <si>
    <t>2022-09-01 11:00:03</t>
  </si>
  <si>
    <t>2022-09-01 12:00:07</t>
  </si>
  <si>
    <t>2022-09-01 13:00:07</t>
  </si>
  <si>
    <t>2022-09-01 14:00:06</t>
  </si>
  <si>
    <t>2022-09-01 15:00:00</t>
  </si>
  <si>
    <t>2022-09-01 16:00:00</t>
  </si>
  <si>
    <t>2022-09-01 17:00:01</t>
  </si>
  <si>
    <t>2022-09-01 18:00:00</t>
  </si>
  <si>
    <t>2022-09-01 18:59:59</t>
  </si>
  <si>
    <t>2022-09-01 19:59:59</t>
  </si>
  <si>
    <t>2022-09-01 21:00:00</t>
  </si>
  <si>
    <t>2022-09-01 21:59:59</t>
  </si>
  <si>
    <t>2022-09-01 22:59:59</t>
  </si>
  <si>
    <t>2022-09-01 23:59:59</t>
  </si>
  <si>
    <t>2022-09-02 00:59:59</t>
  </si>
  <si>
    <t>2022-09-02 01:59:58</t>
  </si>
  <si>
    <t>2022-09-02 02:59:58</t>
  </si>
  <si>
    <t>2022-09-02 03:59:58</t>
  </si>
  <si>
    <t>2022-09-02 04:59:58</t>
  </si>
  <si>
    <t>2022-09-02 05:59:58</t>
  </si>
  <si>
    <t>2022-09-02 06:59:58</t>
  </si>
  <si>
    <t>2022-09-02 08:00:01</t>
  </si>
  <si>
    <t>2022-09-02 09:00:03</t>
  </si>
  <si>
    <t>2022-09-02 09:58:00</t>
  </si>
  <si>
    <t>2022-09-02 10:54:00</t>
  </si>
  <si>
    <t>2022-09-02 11:52:00</t>
  </si>
  <si>
    <t>2022-09-02 12:52:03</t>
  </si>
  <si>
    <t>2022-09-02 13:50:02</t>
  </si>
  <si>
    <t>2022-09-02 14:46:01</t>
  </si>
  <si>
    <t>2022-09-02 15:46:01</t>
  </si>
  <si>
    <t>2022-09-02 16:46:03</t>
  </si>
  <si>
    <t>2022-09-02 17:46:01</t>
  </si>
  <si>
    <t>2022-09-02 18:46:01</t>
  </si>
  <si>
    <t>2022-09-02 19:46:00</t>
  </si>
  <si>
    <t>2022-09-02 20:44:00</t>
  </si>
  <si>
    <t>2022-09-02 21:44:00</t>
  </si>
  <si>
    <t>2022-09-02 22:44:00</t>
  </si>
  <si>
    <t>2022-09-02 23:44:00</t>
  </si>
  <si>
    <t>2022-09-03 00:44:02</t>
  </si>
  <si>
    <t>2022-09-03 01:44:00</t>
  </si>
  <si>
    <t>2022-09-03 02:43:59</t>
  </si>
  <si>
    <t>2022-09-03 03:43:59</t>
  </si>
  <si>
    <t>2022-09-03 04:43:59</t>
  </si>
  <si>
    <t>2022-09-03 05:44:01</t>
  </si>
  <si>
    <t>2022-09-03 06:43:59</t>
  </si>
  <si>
    <t>2022-09-03 07:44:01</t>
  </si>
  <si>
    <t>2022-09-03 08:42:03</t>
  </si>
  <si>
    <t>2022-09-03 09:41:59</t>
  </si>
  <si>
    <t>2022-09-03 10:41:59</t>
  </si>
  <si>
    <t>2022-09-03 11:41:59</t>
  </si>
  <si>
    <t>2022-09-03 12:41:59</t>
  </si>
  <si>
    <t>2022-09-03 13:41:59</t>
  </si>
  <si>
    <t>2022-09-03 14:41:58</t>
  </si>
  <si>
    <t>2022-09-03 15:41:58</t>
  </si>
  <si>
    <t>2022-09-03 16:41:58</t>
  </si>
  <si>
    <t>2022-09-03 17:41:58</t>
  </si>
  <si>
    <t>2022-09-03 18:41:58</t>
  </si>
  <si>
    <t>2022-09-03 19:41:58</t>
  </si>
  <si>
    <t>2022-09-03 20:41:57</t>
  </si>
  <si>
    <t>2022-09-03 21:41:57</t>
  </si>
  <si>
    <t>2022-09-03 22:41:57</t>
  </si>
  <si>
    <t>2022-09-03 23:41:57</t>
  </si>
  <si>
    <t>2022-09-04 00:40:00</t>
  </si>
  <si>
    <t>2022-09-04 01:38:00</t>
  </si>
  <si>
    <t>2022-09-04 02:38:02</t>
  </si>
  <si>
    <t>2022-09-04 03:37:59</t>
  </si>
  <si>
    <t>2022-09-04 04:38:01</t>
  </si>
  <si>
    <t>2022-09-04 05:38:01</t>
  </si>
  <si>
    <t>2022-09-04 06:38:01</t>
  </si>
  <si>
    <t>2022-09-04 07:38:01</t>
  </si>
  <si>
    <t>2022-09-04 08:38:00</t>
  </si>
  <si>
    <t>2022-09-04 09:38:00</t>
  </si>
  <si>
    <t>2022-09-04 10:38:00</t>
  </si>
  <si>
    <t>2022-09-04 11:38:00</t>
  </si>
  <si>
    <t>2022-09-04 12:38:01</t>
  </si>
  <si>
    <t>2022-09-04 13:38:01</t>
  </si>
  <si>
    <t>2022-09-04 14:38:01</t>
  </si>
  <si>
    <t>2022-09-04 15:38:00</t>
  </si>
  <si>
    <t>2022-09-04 16:34:00</t>
  </si>
  <si>
    <t>2022-09-04 17:34:02</t>
  </si>
  <si>
    <t>2022-09-04 18:34:02</t>
  </si>
  <si>
    <t>2022-09-04 19:34:02</t>
  </si>
  <si>
    <t>2022-09-04 20:34:02</t>
  </si>
  <si>
    <t>2022-09-04 21:34:01</t>
  </si>
  <si>
    <t>2022-09-04 22:36:01</t>
  </si>
  <si>
    <t>2022-09-04 23:36:01</t>
  </si>
  <si>
    <t>2022-09-05 00:36:01</t>
  </si>
  <si>
    <t>2022-09-05 01:36:01</t>
  </si>
  <si>
    <t>2022-09-05 02:36:01</t>
  </si>
  <si>
    <t>2022-09-05 03:36:03</t>
  </si>
  <si>
    <t>2022-09-05 04:36:00</t>
  </si>
  <si>
    <t>2022-09-05 05:36:00</t>
  </si>
  <si>
    <t>2022-09-05 06:36:00</t>
  </si>
  <si>
    <t>2022-09-05 07:36:00</t>
  </si>
  <si>
    <t>2022-09-05 08:36:00</t>
  </si>
  <si>
    <t>2022-09-05 09:35:59</t>
  </si>
  <si>
    <t>2022-09-05 10:35:59</t>
  </si>
  <si>
    <t>2022-09-05 11:35:59</t>
  </si>
  <si>
    <t>2022-09-05 12:35:59</t>
  </si>
  <si>
    <t>2022-09-05 13:35:59</t>
  </si>
  <si>
    <t>2022-09-05 14:36:01</t>
  </si>
  <si>
    <t>2022-09-05 15:36:00</t>
  </si>
  <si>
    <t>2022-09-05 16:36:00</t>
  </si>
  <si>
    <t>2022-09-05 17:36:00</t>
  </si>
  <si>
    <t>2022-09-05 18:36:00</t>
  </si>
  <si>
    <t>2022-09-05 19:36:00</t>
  </si>
  <si>
    <t>2022-09-05 20:36:00</t>
  </si>
  <si>
    <t>2022-09-05 21:36:00</t>
  </si>
  <si>
    <t>2022-09-05 22:36:00</t>
  </si>
  <si>
    <t>2022-09-05 23:36:00</t>
  </si>
  <si>
    <t>2022-09-06 00:36:00</t>
  </si>
  <si>
    <t>2022-09-06 01:36:00</t>
  </si>
  <si>
    <t>2022-09-06 02:36:01</t>
  </si>
  <si>
    <t>2022-09-06 03:36:01</t>
  </si>
  <si>
    <t>2022-09-06 04:36:00</t>
  </si>
  <si>
    <t>2022-09-06 05:36:00</t>
  </si>
  <si>
    <t>2022-09-06 06:36:00</t>
  </si>
  <si>
    <t>2022-09-06 07:36:00</t>
  </si>
  <si>
    <t>2022-09-06 08:36:00</t>
  </si>
  <si>
    <t>2022-09-06 09:36:00</t>
  </si>
  <si>
    <t>2022-09-06 10:35:59</t>
  </si>
  <si>
    <t>2022-09-06 11:35:59</t>
  </si>
  <si>
    <t>2022-09-06 12:35:59</t>
  </si>
  <si>
    <t>2022-09-06 13:36:04</t>
  </si>
  <si>
    <t>2022-09-06 14:36:04</t>
  </si>
  <si>
    <t>2022-09-06 15:36:04</t>
  </si>
  <si>
    <t>2022-09-06 16:36:03</t>
  </si>
  <si>
    <t>2022-09-06 17:36:03</t>
  </si>
  <si>
    <t>2022-09-06 18:36:03</t>
  </si>
  <si>
    <t>2022-09-06 19:36:03</t>
  </si>
  <si>
    <t>2022-09-06 20:36:03</t>
  </si>
  <si>
    <t>2022-09-06 21:36:03</t>
  </si>
  <si>
    <t>2022-09-06 22:36:02</t>
  </si>
  <si>
    <t>2022-09-06 23:36:07</t>
  </si>
  <si>
    <t>2022-09-07 00:36:07</t>
  </si>
  <si>
    <t>2022-09-07 01:36:07</t>
  </si>
  <si>
    <t>2022-09-07 02:36:07</t>
  </si>
  <si>
    <t>2022-09-07 03:36:01</t>
  </si>
  <si>
    <t>2022-09-07 04:36:00</t>
  </si>
  <si>
    <t>2022-09-07 05:36:00</t>
  </si>
  <si>
    <t>2022-09-07 06:36:00</t>
  </si>
  <si>
    <t>2022-09-07 07:36:00</t>
  </si>
  <si>
    <t>2022-09-07 08:36:01</t>
  </si>
  <si>
    <t>2022-09-07 09:34:00</t>
  </si>
  <si>
    <t>2022-09-07 10:34:03</t>
  </si>
  <si>
    <t>2022-09-07 11:29:59</t>
  </si>
  <si>
    <t>2022-09-07 12:29:59</t>
  </si>
  <si>
    <t>2022-09-07 13:28:00</t>
  </si>
  <si>
    <t>2022-09-07 14:25:59</t>
  </si>
  <si>
    <t>2022-09-07 15:24:00</t>
  </si>
  <si>
    <t>2022-09-07 16:19:59</t>
  </si>
  <si>
    <t>2022-09-07 17:17:58</t>
  </si>
  <si>
    <t>2022-09-07 18:18:01</t>
  </si>
  <si>
    <t>2022-09-07 19:15:58</t>
  </si>
  <si>
    <t>2022-09-07 20:16:00</t>
  </si>
  <si>
    <t>2022-09-07 21:14:00</t>
  </si>
  <si>
    <t>2022-09-07 22:10:01</t>
  </si>
  <si>
    <t>2022-09-07 23:10:02</t>
  </si>
  <si>
    <t>2022-09-08 00:10:00</t>
  </si>
  <si>
    <t>2022-09-08 01:08:02</t>
  </si>
  <si>
    <t>2022-09-08 02:04:00</t>
  </si>
  <si>
    <t>2022-09-08 03:03:59</t>
  </si>
  <si>
    <t>2022-09-08 04:02:01</t>
  </si>
  <si>
    <t>2022-09-08 04:48:00</t>
  </si>
  <si>
    <t>2022-09-08 05:44:01</t>
  </si>
  <si>
    <t>2022-09-08 06:44:01</t>
  </si>
  <si>
    <t>2022-09-08 07:44:01</t>
  </si>
  <si>
    <t>2022-09-08 08:44:01</t>
  </si>
  <si>
    <t>2022-09-08 09:44:01</t>
  </si>
  <si>
    <t>2022-09-08 10:44:01</t>
  </si>
  <si>
    <t>2022-09-08 11:44:00</t>
  </si>
  <si>
    <t>2022-09-08 12:44:00</t>
  </si>
  <si>
    <t>2022-09-08 13:44:00</t>
  </si>
  <si>
    <t>2022-09-08 14:44:00</t>
  </si>
  <si>
    <t>2022-09-08 15:42:01</t>
  </si>
  <si>
    <t>2022-09-08 16:42:00</t>
  </si>
  <si>
    <t>2022-09-08 17:42:00</t>
  </si>
  <si>
    <t>2022-09-08 18:40:00</t>
  </si>
  <si>
    <t>2022-09-08 19:37:59</t>
  </si>
  <si>
    <t>2022-09-08 20:32:01</t>
  </si>
  <si>
    <t>2022-09-08 21:32:01</t>
  </si>
  <si>
    <t>2022-09-08 22:32:01</t>
  </si>
  <si>
    <t>2022-09-08 23:32:00</t>
  </si>
  <si>
    <t>2022-09-09 00:32:01</t>
  </si>
  <si>
    <t>2022-09-09 01:32:01</t>
  </si>
  <si>
    <t>2022-09-09 02:32:01</t>
  </si>
  <si>
    <t>2022-09-09 03:32:01</t>
  </si>
  <si>
    <t>2022-09-09 04:32:01</t>
  </si>
  <si>
    <t>2022-09-09 05:32:01</t>
  </si>
  <si>
    <t>2022-09-09 06:32:00</t>
  </si>
  <si>
    <t>2022-09-09 07:32:03</t>
  </si>
  <si>
    <t>2022-09-09 08:26:04</t>
  </si>
  <si>
    <t>2022-09-09 09:26:01</t>
  </si>
  <si>
    <t>2022-09-09 10:24:04</t>
  </si>
  <si>
    <t>2022-09-09 11:24:00</t>
  </si>
  <si>
    <t>2022-09-09 12:22:00</t>
  </si>
  <si>
    <t>2022-09-09 13:20:00</t>
  </si>
  <si>
    <t>2022-09-09 14:20:00</t>
  </si>
  <si>
    <t>2022-09-09 15:12:03</t>
  </si>
  <si>
    <t>2022-09-09 16:10:00</t>
  </si>
  <si>
    <t>2022-09-09 17:08:01</t>
  </si>
  <si>
    <t>2022-09-09 18:08:01</t>
  </si>
  <si>
    <t>2022-09-09 19:08:01</t>
  </si>
  <si>
    <t>2022-09-09 20:08:01</t>
  </si>
  <si>
    <t>2022-09-09 21:08:01</t>
  </si>
  <si>
    <t>2022-09-09 22:08:01</t>
  </si>
  <si>
    <t>2022-09-09 23:08:01</t>
  </si>
  <si>
    <t>2022-09-10 00:08:00</t>
  </si>
  <si>
    <t>2022-09-10 01:08:00</t>
  </si>
  <si>
    <t>2022-09-10 02:08:00</t>
  </si>
  <si>
    <t>2022-09-10 03:08:00</t>
  </si>
  <si>
    <t>2022-09-10 04:08:00</t>
  </si>
  <si>
    <t>2022-09-10 05:08:00</t>
  </si>
  <si>
    <t>2022-09-10 06:07:59</t>
  </si>
  <si>
    <t>2022-09-10 07:08:01</t>
  </si>
  <si>
    <t>2022-09-10 08:08:01</t>
  </si>
  <si>
    <t>2022-09-10 09:08:01</t>
  </si>
  <si>
    <t>2022-09-10 10:08:01</t>
  </si>
  <si>
    <t>2022-09-10 11:08:01</t>
  </si>
  <si>
    <t>2022-09-10 12:08:01</t>
  </si>
  <si>
    <t>2022-09-10 13:08:00</t>
  </si>
  <si>
    <t>2022-09-10 14:08:00</t>
  </si>
  <si>
    <t>2022-09-10 15:08:00</t>
  </si>
  <si>
    <t>2022-09-10 16:08:00</t>
  </si>
  <si>
    <t>2022-09-10 17:08:00</t>
  </si>
  <si>
    <t>2022-09-10 18:07:59</t>
  </si>
  <si>
    <t>2022-09-10 19:07:59</t>
  </si>
  <si>
    <t>2022-09-10 20:07:59</t>
  </si>
  <si>
    <t>2022-09-10 21:07:59</t>
  </si>
  <si>
    <t>2022-09-10 22:08:02</t>
  </si>
  <si>
    <t>2022-09-10 23:06:04</t>
  </si>
  <si>
    <t>2022-09-11 00:06:04</t>
  </si>
  <si>
    <t>2022-09-11 01:06:01</t>
  </si>
  <si>
    <t>2022-09-11 02:06:01</t>
  </si>
  <si>
    <t>2022-09-11 03:06:01</t>
  </si>
  <si>
    <t>2022-09-11 04:06:01</t>
  </si>
  <si>
    <t>2022-09-11 05:06:01</t>
  </si>
  <si>
    <t>2022-09-11 06:06:01</t>
  </si>
  <si>
    <t>2022-09-11 07:06:01</t>
  </si>
  <si>
    <t>2022-09-11 08:08:00</t>
  </si>
  <si>
    <t>2022-09-11 09:08:00</t>
  </si>
  <si>
    <t>2022-09-11 10:08:00</t>
  </si>
  <si>
    <t>2022-09-11 11:02:04</t>
  </si>
  <si>
    <t>2022-09-11 12:00:04</t>
  </si>
  <si>
    <t>2022-09-11 12:58:01</t>
  </si>
  <si>
    <t>2022-09-11 13:56:00</t>
  </si>
  <si>
    <t>2022-09-11 14:56:01</t>
  </si>
  <si>
    <t>2022-09-11 15:56:01</t>
  </si>
  <si>
    <t>2022-09-11 16:56:01</t>
  </si>
  <si>
    <t>2022-09-11 17:56:01</t>
  </si>
  <si>
    <t>2022-09-11 18:56:01</t>
  </si>
  <si>
    <t>2022-09-11 19:56:00</t>
  </si>
  <si>
    <t>2022-09-11 20:56:00</t>
  </si>
  <si>
    <t>2022-09-11 21:56:00</t>
  </si>
  <si>
    <t>2022-09-11 22:56:00</t>
  </si>
  <si>
    <t>2022-09-11 23:56:00</t>
  </si>
  <si>
    <t>2022-09-12 00:55:59</t>
  </si>
  <si>
    <t>2022-09-12 01:55:59</t>
  </si>
  <si>
    <t>2022-09-12 02:55:59</t>
  </si>
  <si>
    <t>2022-09-12 03:55:59</t>
  </si>
  <si>
    <t>2022-09-12 04:56:00</t>
  </si>
  <si>
    <t>2022-09-12 05:56:01</t>
  </si>
  <si>
    <t>2022-09-12 06:56:01</t>
  </si>
  <si>
    <t>2022-09-12 07:56:00</t>
  </si>
  <si>
    <t>2022-09-12 08:56:00</t>
  </si>
  <si>
    <t>2022-09-12 09:56:00</t>
  </si>
  <si>
    <t>2022-09-12 10:56:00</t>
  </si>
  <si>
    <t>2022-09-12 11:56:00</t>
  </si>
  <si>
    <t>2022-09-12 12:55:59</t>
  </si>
  <si>
    <t>2022-09-12 13:55:59</t>
  </si>
  <si>
    <t>2022-09-12 14:55:59</t>
  </si>
  <si>
    <t>2022-09-12 15:55:59</t>
  </si>
  <si>
    <t>2022-09-12 16:56:03</t>
  </si>
  <si>
    <t>2022-09-12 17:54:02</t>
  </si>
  <si>
    <t>2022-09-12 18:54:01</t>
  </si>
  <si>
    <t>2022-09-12 19:54:01</t>
  </si>
  <si>
    <t>2022-09-12 20:54:01</t>
  </si>
  <si>
    <t>2022-09-12 21:54:01</t>
  </si>
  <si>
    <t>2022-09-12 22:54:01</t>
  </si>
  <si>
    <t>2022-09-12 23:54:01</t>
  </si>
  <si>
    <t>2022-09-13 00:54:01</t>
  </si>
  <si>
    <t>2022-09-13 01:54:00</t>
  </si>
  <si>
    <t>2022-09-13 02:54:00</t>
  </si>
  <si>
    <t>2022-09-13 03:54:00</t>
  </si>
  <si>
    <t>2022-09-13 04:54:00</t>
  </si>
  <si>
    <t>2022-09-13 05:54:03</t>
  </si>
  <si>
    <t>2022-09-13 06:54:01</t>
  </si>
  <si>
    <t>2022-09-13 07:54:00</t>
  </si>
  <si>
    <t>2022-09-13 08:54:00</t>
  </si>
  <si>
    <t>2022-09-13 09:54:00</t>
  </si>
  <si>
    <t>2022-09-13 10:54:00</t>
  </si>
  <si>
    <t>2022-09-13 11:54:00</t>
  </si>
  <si>
    <t>2022-09-13 12:54:03</t>
  </si>
  <si>
    <t>2022-09-13 13:54:02</t>
  </si>
  <si>
    <t>2022-09-13 14:54:02</t>
  </si>
  <si>
    <t>2022-09-13 15:54:00</t>
  </si>
  <si>
    <t>2022-09-13 16:54:00</t>
  </si>
  <si>
    <t>2022-09-13 17:54:00</t>
  </si>
  <si>
    <t>2022-09-13 18:54:00</t>
  </si>
  <si>
    <t>2022-09-13 19:53:59</t>
  </si>
  <si>
    <t>2022-09-13 20:53:59</t>
  </si>
  <si>
    <t>2022-09-13 21:53:59</t>
  </si>
  <si>
    <t>2022-09-13 22:53:59</t>
  </si>
  <si>
    <t>2022-09-13 23:53:59</t>
  </si>
  <si>
    <t>2022-09-14 00:53:59</t>
  </si>
  <si>
    <t>2022-09-14 01:53:58</t>
  </si>
  <si>
    <t>2022-09-14 02:53:59</t>
  </si>
  <si>
    <t>2022-09-14 03:52:01</t>
  </si>
  <si>
    <t>2022-09-14 04:52:01</t>
  </si>
  <si>
    <t>2022-09-14 05:50:01</t>
  </si>
  <si>
    <t>2022-09-14 06:50:01</t>
  </si>
  <si>
    <t>2022-09-14 07:50:01</t>
  </si>
  <si>
    <t>2022-09-14 08:50:01</t>
  </si>
  <si>
    <t>2022-09-14 09:50:01</t>
  </si>
  <si>
    <t>2022-09-14 10:50:01</t>
  </si>
  <si>
    <t>2022-09-14 11:50:01</t>
  </si>
  <si>
    <t>2022-09-14 12:50:01</t>
  </si>
  <si>
    <t>2022-09-14 13:50:00</t>
  </si>
  <si>
    <t>2022-09-14 14:50:00</t>
  </si>
  <si>
    <t>2022-09-14 15:50:00</t>
  </si>
  <si>
    <t>2022-09-14 16:50:00</t>
  </si>
  <si>
    <t>2022-09-14 17:50:00</t>
  </si>
  <si>
    <t>2022-09-14 18:50:00</t>
  </si>
  <si>
    <t>2022-09-14 19:49:59</t>
  </si>
  <si>
    <t>2022-09-14 20:49:59</t>
  </si>
  <si>
    <t>2022-09-14 21:49:59</t>
  </si>
  <si>
    <t>2022-09-14 22:49:59</t>
  </si>
  <si>
    <t>2022-09-14 23:49:59</t>
  </si>
  <si>
    <t>2022-09-15 00:49:59</t>
  </si>
  <si>
    <t>2022-09-15 01:49:59</t>
  </si>
  <si>
    <t>2022-09-15 02:49:58</t>
  </si>
  <si>
    <t>2022-09-15 03:49:58</t>
  </si>
  <si>
    <t>2022-09-15 04:49:58</t>
  </si>
  <si>
    <t>2022-09-15 05:49:58</t>
  </si>
  <si>
    <t>2022-09-15 06:49:58</t>
  </si>
  <si>
    <t>2022-09-15 07:49:57</t>
  </si>
  <si>
    <t>2022-09-15 08:49:57</t>
  </si>
  <si>
    <t>2022-09-15 09:50:09</t>
  </si>
  <si>
    <t>2022-09-15 10:50:02</t>
  </si>
  <si>
    <t>2022-09-15 11:50:02</t>
  </si>
  <si>
    <t>2022-09-15 12:50:02</t>
  </si>
  <si>
    <t>2022-09-15 13:50:01</t>
  </si>
  <si>
    <t>2022-09-15 14:50:01</t>
  </si>
  <si>
    <t>2022-09-15 15:50:03</t>
  </si>
  <si>
    <t>2022-09-15 16:50:03</t>
  </si>
  <si>
    <t>2022-09-15 17:50:03</t>
  </si>
  <si>
    <t>2022-09-15 18:48:00</t>
  </si>
  <si>
    <t>2022-09-15 19:48:02</t>
  </si>
  <si>
    <t>2022-09-15 20:42:02</t>
  </si>
  <si>
    <t>2022-09-15 21:40:02</t>
  </si>
  <si>
    <t>2022-09-15 22:35:59</t>
  </si>
  <si>
    <t>2022-09-15 23:33:59</t>
  </si>
  <si>
    <t>2022-09-16 00:31:59</t>
  </si>
  <si>
    <t>2022-09-16 01:31:58</t>
  </si>
  <si>
    <t>2022-09-16 02:32:03</t>
  </si>
  <si>
    <t>2022-09-16 03:32:03</t>
  </si>
  <si>
    <t>2022-09-16 04:32:03</t>
  </si>
  <si>
    <t>2022-09-16 05:32:03</t>
  </si>
  <si>
    <t>2022-09-16 06:32:01</t>
  </si>
  <si>
    <t>2022-09-16 07:32:01</t>
  </si>
  <si>
    <t>2022-09-16 08:32:00</t>
  </si>
  <si>
    <t>2022-09-16 09:32:00</t>
  </si>
  <si>
    <t>2022-09-16 10:32:00</t>
  </si>
  <si>
    <t>2022-09-16 11:32:00</t>
  </si>
  <si>
    <t>2022-09-16 12:32:00</t>
  </si>
  <si>
    <t>2022-09-16 13:32:00</t>
  </si>
  <si>
    <t>2022-09-16 14:31:59</t>
  </si>
  <si>
    <t>2022-09-16 15:31:59</t>
  </si>
  <si>
    <t>2022-09-16 16:31:59</t>
  </si>
  <si>
    <t>2022-09-16 17:31:59</t>
  </si>
  <si>
    <t>2022-09-16 18:31:59</t>
  </si>
  <si>
    <t>2022-09-16 19:31:58</t>
  </si>
  <si>
    <t>2022-09-16 20:32:00</t>
  </si>
  <si>
    <t>2022-09-16 21:32:00</t>
  </si>
  <si>
    <t>2022-09-16 22:32:00</t>
  </si>
  <si>
    <t>2022-09-16 23:32:00</t>
  </si>
  <si>
    <t>2022-09-17 00:32:00</t>
  </si>
  <si>
    <t>2022-09-17 01:31:59</t>
  </si>
  <si>
    <t>2022-09-17 02:31:59</t>
  </si>
  <si>
    <t>2022-09-17 03:31:59</t>
  </si>
  <si>
    <t>2022-09-17 04:31:59</t>
  </si>
  <si>
    <t>2022-09-17 05:30:01</t>
  </si>
  <si>
    <t>2022-09-17 06:30:01</t>
  </si>
  <si>
    <t>2022-09-17 07:30:00</t>
  </si>
  <si>
    <t>2022-09-17 08:30:00</t>
  </si>
  <si>
    <t>2022-09-17 09:30:00</t>
  </si>
  <si>
    <t>2022-09-17 10:30:00</t>
  </si>
  <si>
    <t>2022-09-17 11:30:00</t>
  </si>
  <si>
    <t>2022-09-17 12:30:00</t>
  </si>
  <si>
    <t>2022-09-17 13:29:59</t>
  </si>
  <si>
    <t>2022-09-17 14:29:59</t>
  </si>
  <si>
    <t>2022-09-17 15:30:01</t>
  </si>
  <si>
    <t>2022-09-17 16:30:01</t>
  </si>
  <si>
    <t>2022-09-17 17:30:01</t>
  </si>
  <si>
    <t>2022-09-17 18:30:01</t>
  </si>
  <si>
    <t>2022-09-17 19:30:01</t>
  </si>
  <si>
    <t>2022-09-17 20:30:00</t>
  </si>
  <si>
    <t>2022-09-17 21:30:00</t>
  </si>
  <si>
    <t>2022-09-17 22:30:00</t>
  </si>
  <si>
    <t>2022-09-17 23:30:00</t>
  </si>
  <si>
    <t>2022-09-18 00:30:00</t>
  </si>
  <si>
    <t>2022-09-18 01:30:00</t>
  </si>
  <si>
    <t>2022-09-18 02:29:59</t>
  </si>
  <si>
    <t>2022-09-18 03:30:00</t>
  </si>
  <si>
    <t>2022-09-18 04:30:01</t>
  </si>
  <si>
    <t>2022-09-18 05:30:01</t>
  </si>
  <si>
    <t>2022-09-18 06:30:01</t>
  </si>
  <si>
    <t>2022-09-18 07:30:01</t>
  </si>
  <si>
    <t>2022-09-18 08:30:00</t>
  </si>
  <si>
    <t>2022-09-18 09:28:00</t>
  </si>
  <si>
    <t>2022-09-18 10:28:00</t>
  </si>
  <si>
    <t>2022-09-18 11:28:00</t>
  </si>
  <si>
    <t>2022-09-18 12:28:00</t>
  </si>
  <si>
    <t>2022-09-18 13:27:59</t>
  </si>
  <si>
    <t>2022-09-18 14:27:59</t>
  </si>
  <si>
    <t>2022-09-18 15:27:58</t>
  </si>
  <si>
    <t>2022-09-18 16:25:59</t>
  </si>
  <si>
    <t>2022-09-18 17:26:01</t>
  </si>
  <si>
    <t>2022-09-18 18:25:59</t>
  </si>
  <si>
    <t>2022-09-18 19:25:58</t>
  </si>
  <si>
    <t>2022-09-18 20:25:58</t>
  </si>
  <si>
    <t>2022-09-18 21:25:58</t>
  </si>
  <si>
    <t>2022-09-18 22:25:58</t>
  </si>
  <si>
    <t>2022-09-18 23:25:58</t>
  </si>
  <si>
    <t>2022-09-19 00:25:58</t>
  </si>
  <si>
    <t>2022-09-19 01:25:57</t>
  </si>
  <si>
    <t>2022-09-19 02:25:57</t>
  </si>
  <si>
    <t>2022-09-19 03:25:57</t>
  </si>
  <si>
    <t>2022-09-19 04:25:57</t>
  </si>
  <si>
    <t>2022-09-19 05:25:57</t>
  </si>
  <si>
    <t>2022-09-19 06:25:57</t>
  </si>
  <si>
    <t>2022-09-19 07:25:56</t>
  </si>
  <si>
    <t>2022-09-19 08:26:00</t>
  </si>
  <si>
    <t>2022-09-19 09:26:00</t>
  </si>
  <si>
    <t>2022-09-19 10:26:00</t>
  </si>
  <si>
    <t>2022-09-19 11:26:00</t>
  </si>
  <si>
    <t>2022-09-19 12:26:00</t>
  </si>
  <si>
    <t>2022-09-19 13:25:59</t>
  </si>
  <si>
    <t>2022-09-19 14:25:59</t>
  </si>
  <si>
    <t>2022-09-19 15:25:59</t>
  </si>
  <si>
    <t>2022-09-19 16:25:59</t>
  </si>
  <si>
    <t>2022-09-19 17:25:59</t>
  </si>
  <si>
    <t>2022-09-19 18:25:59</t>
  </si>
  <si>
    <t>2022-09-19 19:25:59</t>
  </si>
  <si>
    <t>2022-09-19 20:25:58</t>
  </si>
  <si>
    <t>2022-09-19 21:25:58</t>
  </si>
  <si>
    <t>2022-09-19 22:25:58</t>
  </si>
  <si>
    <t>2022-09-19 23:24:01</t>
  </si>
  <si>
    <t>2022-09-20 00:24:01</t>
  </si>
  <si>
    <t>2022-09-20 01:24:00</t>
  </si>
  <si>
    <t>2022-09-20 02:24:00</t>
  </si>
  <si>
    <t>2022-09-20 03:22:00</t>
  </si>
  <si>
    <t>2022-09-20 04:22:00</t>
  </si>
  <si>
    <t>2022-09-20 05:22:00</t>
  </si>
  <si>
    <t>2022-09-20 06:22:00</t>
  </si>
  <si>
    <t>2022-09-20 07:21:59</t>
  </si>
  <si>
    <t>2022-09-20 08:21:59</t>
  </si>
  <si>
    <t>2022-09-20 09:21:59</t>
  </si>
  <si>
    <t>2022-09-20 10:21:59</t>
  </si>
  <si>
    <t>2022-09-20 11:22:02</t>
  </si>
  <si>
    <t>2022-09-20 12:22:02</t>
  </si>
  <si>
    <t>2022-09-20 13:22:01</t>
  </si>
  <si>
    <t>2022-09-20 14:22:01</t>
  </si>
  <si>
    <t>2022-09-20 15:22:02</t>
  </si>
  <si>
    <t>2022-09-20 16:22:02</t>
  </si>
  <si>
    <t>2022-09-20 17:22:02</t>
  </si>
  <si>
    <t>2022-09-20 18:22:02</t>
  </si>
  <si>
    <t>2022-09-20 19:22:01</t>
  </si>
  <si>
    <t>2022-09-20 20:22:01</t>
  </si>
  <si>
    <t>2022-09-20 21:22:01</t>
  </si>
  <si>
    <t>2022-09-20 22:22:00</t>
  </si>
  <si>
    <t>2022-09-20 23:22:00</t>
  </si>
  <si>
    <t>2022-09-21 00:22:00</t>
  </si>
  <si>
    <t>2022-09-21 01:22:00</t>
  </si>
  <si>
    <t>2022-09-21 02:21:59</t>
  </si>
  <si>
    <t>2022-09-21 03:21:59</t>
  </si>
  <si>
    <t>2022-09-21 04:21:59</t>
  </si>
  <si>
    <t>2022-09-21 05:21:59</t>
  </si>
  <si>
    <t>2022-09-21 06:21:59</t>
  </si>
  <si>
    <t>2022-09-21 07:21:58</t>
  </si>
  <si>
    <t>2022-09-21 08:22:00</t>
  </si>
  <si>
    <t>2022-09-21 09:22:00</t>
  </si>
  <si>
    <t>2022-09-21 10:22:00</t>
  </si>
  <si>
    <t>2022-09-21 11:22:00</t>
  </si>
  <si>
    <t>2022-09-21 12:22:00</t>
  </si>
  <si>
    <t>2022-09-21 13:22:00</t>
  </si>
  <si>
    <t>2022-09-21 14:21:59</t>
  </si>
  <si>
    <t>2022-09-21 15:21:59</t>
  </si>
  <si>
    <t>2022-09-21 16:21:59</t>
  </si>
  <si>
    <t>2022-09-21 17:21:59</t>
  </si>
  <si>
    <t>2022-09-21 18:21:59</t>
  </si>
  <si>
    <t>2022-09-21 19:21:59</t>
  </si>
  <si>
    <t>2022-09-21 20:21:58</t>
  </si>
  <si>
    <t>2022-09-21 21:21:58</t>
  </si>
  <si>
    <t>2022-09-21 22:22:05</t>
  </si>
  <si>
    <t>2022-09-21 23:22:05</t>
  </si>
  <si>
    <t>2022-09-22 00:22:05</t>
  </si>
  <si>
    <t>2022-09-22 01:22:04</t>
  </si>
  <si>
    <t>2022-09-22 02:22:04</t>
  </si>
  <si>
    <t>2022-09-22 03:22:04</t>
  </si>
  <si>
    <t>2022-09-22 04:22:04</t>
  </si>
  <si>
    <t>2022-09-22 05:22:04</t>
  </si>
  <si>
    <t>2022-09-22 06:22:04</t>
  </si>
  <si>
    <t>2022-09-22 07:22:03</t>
  </si>
  <si>
    <t>2022-09-22 08:22:03</t>
  </si>
  <si>
    <t>2022-09-22 09:20:03</t>
  </si>
  <si>
    <t>2022-09-22 10:16:03</t>
  </si>
  <si>
    <t>2022-09-22 11:14:00</t>
  </si>
  <si>
    <t>2022-09-22 12:12:00</t>
  </si>
  <si>
    <t>2022-09-22 13:10:00</t>
  </si>
  <si>
    <t>2022-09-22 14:06:02</t>
  </si>
  <si>
    <t>2022-09-22 15:04:02</t>
  </si>
  <si>
    <t>2022-09-22 15:59:59</t>
  </si>
  <si>
    <t>2022-09-22 17:00:01</t>
  </si>
  <si>
    <t>2022-09-22 18:00:01</t>
  </si>
  <si>
    <t>2022-09-22 19:00:01</t>
  </si>
  <si>
    <t>2022-09-22 20:00:00</t>
  </si>
  <si>
    <t>2022-09-22 21:00:00</t>
  </si>
  <si>
    <t>2022-09-22 22:00:01</t>
  </si>
  <si>
    <t>2022-09-22 23:00:01</t>
  </si>
  <si>
    <t>2022-09-23 00:00:01</t>
  </si>
  <si>
    <t>2022-09-23 01:00:01</t>
  </si>
  <si>
    <t>2022-09-23 02:00:00</t>
  </si>
  <si>
    <t>2022-09-23 03:00:00</t>
  </si>
  <si>
    <t>2022-09-23 04:00:02</t>
  </si>
  <si>
    <t>2022-09-23 05:00:02</t>
  </si>
  <si>
    <t>2022-09-23 06:00:02</t>
  </si>
  <si>
    <t>2022-09-23 07:00:01</t>
  </si>
  <si>
    <t>2022-09-23 08:00:01</t>
  </si>
  <si>
    <t>2022-09-23 09:00:01</t>
  </si>
  <si>
    <t>2022-09-23 10:00:01</t>
  </si>
  <si>
    <t>2022-09-23 11:00:01</t>
  </si>
  <si>
    <t>2022-09-23 12:00:01</t>
  </si>
  <si>
    <t>2022-09-23 13:00:01</t>
  </si>
  <si>
    <t>2022-09-23 14:00:00</t>
  </si>
  <si>
    <t>2022-09-23 15:00:00</t>
  </si>
  <si>
    <t>2022-09-23 16:00:00</t>
  </si>
  <si>
    <t>2022-09-23 17:00:00</t>
  </si>
  <si>
    <t>2022-09-23 18:00:00</t>
  </si>
  <si>
    <t>2022-09-23 19:00:00</t>
  </si>
  <si>
    <t>2022-09-23 19:59:59</t>
  </si>
  <si>
    <t>2022-09-23 21:00:05</t>
  </si>
  <si>
    <t>2022-09-23 22:00:05</t>
  </si>
  <si>
    <t>2022-09-23 23:00:06</t>
  </si>
  <si>
    <t>2022-09-24 00:00:06</t>
  </si>
  <si>
    <t>2022-09-24 01:00:06</t>
  </si>
  <si>
    <t>2022-09-24 02:00:05</t>
  </si>
  <si>
    <t>2022-09-24 03:00:05</t>
  </si>
  <si>
    <t>2022-09-24 04:00:05</t>
  </si>
  <si>
    <t>2022-09-24 05:00:05</t>
  </si>
  <si>
    <t>2022-09-24 06:00:05</t>
  </si>
  <si>
    <t>2022-09-24 07:00:04</t>
  </si>
  <si>
    <t>2022-09-24 08:00:05</t>
  </si>
  <si>
    <t>2022-09-24 09:00:01</t>
  </si>
  <si>
    <t>2022-09-24 10:00:01</t>
  </si>
  <si>
    <t>2022-09-24 11:00:01</t>
  </si>
  <si>
    <t>2022-09-24 12:00:02</t>
  </si>
  <si>
    <t>2022-09-24 12:58:04</t>
  </si>
  <si>
    <t>2022-09-24 13:58:01</t>
  </si>
  <si>
    <t>2022-09-24 14:56:01</t>
  </si>
  <si>
    <t>2022-09-24 15:50:00</t>
  </si>
  <si>
    <t>2022-09-24 16:50:03</t>
  </si>
  <si>
    <t>2022-09-24 17:48:01</t>
  </si>
  <si>
    <t>2022-09-24 18:46:01</t>
  </si>
  <si>
    <t>2022-09-24 19:46:00</t>
  </si>
  <si>
    <t>2022-09-24 20:44:02</t>
  </si>
  <si>
    <t>2022-09-24 21:44:02</t>
  </si>
  <si>
    <t>2022-09-24 22:42:02</t>
  </si>
  <si>
    <t>2022-09-24 23:42:00</t>
  </si>
  <si>
    <t>2022-09-25 00:40:00</t>
  </si>
  <si>
    <t>2022-09-25 01:40:00</t>
  </si>
  <si>
    <t>2022-09-25 02:38:01</t>
  </si>
  <si>
    <t>2022-09-25 03:37:59</t>
  </si>
  <si>
    <t>2022-09-25 04:36:01</t>
  </si>
  <si>
    <t>2022-09-25 05:36:01</t>
  </si>
  <si>
    <t>2022-09-25 06:36:01</t>
  </si>
  <si>
    <t>2022-09-25 07:36:00</t>
  </si>
  <si>
    <t>2022-09-25 08:36:00</t>
  </si>
  <si>
    <t>2022-09-25 09:36:00</t>
  </si>
  <si>
    <t>2022-09-25 10:36:00</t>
  </si>
  <si>
    <t>2022-09-25 11:36:00</t>
  </si>
  <si>
    <t>2022-09-25 12:36:00</t>
  </si>
  <si>
    <t>2022-09-25 13:35:59</t>
  </si>
  <si>
    <t>2022-09-25 14:35:59</t>
  </si>
  <si>
    <t>2022-09-25 15:35:59</t>
  </si>
  <si>
    <t>2022-09-25 16:36:01</t>
  </si>
  <si>
    <t>2022-09-25 17:36:01</t>
  </si>
  <si>
    <t>2022-09-25 18:36:01</t>
  </si>
  <si>
    <t>2022-09-25 19:36:01</t>
  </si>
  <si>
    <t>2022-09-25 20:36:01</t>
  </si>
  <si>
    <t>2022-09-25 21:36:01</t>
  </si>
  <si>
    <t>2022-09-25 22:36:01</t>
  </si>
  <si>
    <t>2022-09-25 23:36:01</t>
  </si>
  <si>
    <t>2022-09-26 00:36:01</t>
  </si>
  <si>
    <t>2022-09-26 01:36:00</t>
  </si>
  <si>
    <t>2022-09-26 02:36:00</t>
  </si>
  <si>
    <t>2022-09-26 03:36:00</t>
  </si>
  <si>
    <t>2022-09-26 04:36:00</t>
  </si>
  <si>
    <t>2022-09-26 05:36:00</t>
  </si>
  <si>
    <t>2022-09-26 06:36:00</t>
  </si>
  <si>
    <t>2022-09-26 07:35:59</t>
  </si>
  <si>
    <t>2022-09-26 08:35:59</t>
  </si>
  <si>
    <t>2022-09-26 09:35:59</t>
  </si>
  <si>
    <t>2022-09-26 10:35:59</t>
  </si>
  <si>
    <t>2022-09-26 11:35:59</t>
  </si>
  <si>
    <t>2022-09-26 12:35:59</t>
  </si>
  <si>
    <t>2022-09-26 13:35:58</t>
  </si>
  <si>
    <t>2022-09-26 14:35:58</t>
  </si>
  <si>
    <t>2022-09-26 15:35:58</t>
  </si>
  <si>
    <t>2022-09-26 16:35:58</t>
  </si>
  <si>
    <t>2022-09-26 17:35:58</t>
  </si>
  <si>
    <t>2022-09-26 18:35:58</t>
  </si>
  <si>
    <t>2022-09-26 19:35:57</t>
  </si>
  <si>
    <t>2022-09-26 20:35:57</t>
  </si>
  <si>
    <t>2022-09-26 21:35:57</t>
  </si>
  <si>
    <t>2022-09-26 22:35:57</t>
  </si>
  <si>
    <t>2022-09-26 23:36:01</t>
  </si>
  <si>
    <t>2022-09-27 00:36:01</t>
  </si>
  <si>
    <t>2022-09-27 01:36:00</t>
  </si>
  <si>
    <t>2022-09-27 02:36:00</t>
  </si>
  <si>
    <t>2022-09-27 03:36:00</t>
  </si>
  <si>
    <t>2022-09-27 04:36:00</t>
  </si>
  <si>
    <t>2022-09-27 05:36:00</t>
  </si>
  <si>
    <t>2022-09-27 06:36:00</t>
  </si>
  <si>
    <t>2022-09-27 07:34:01</t>
  </si>
  <si>
    <t>2022-09-27 08:34:00</t>
  </si>
  <si>
    <t>2022-09-27 09:34:00</t>
  </si>
  <si>
    <t>2022-09-27 10:34:00</t>
  </si>
  <si>
    <t>2022-09-27 11:34:03</t>
  </si>
  <si>
    <t>2022-09-27 12:34:01</t>
  </si>
  <si>
    <t>2022-09-27 13:34:00</t>
  </si>
  <si>
    <t>2022-09-27 14:34:00</t>
  </si>
  <si>
    <t>2022-09-27 15:34:03</t>
  </si>
  <si>
    <t>2022-09-27 16:34:03</t>
  </si>
  <si>
    <t>2022-09-27 17:34:03</t>
  </si>
  <si>
    <t>2022-09-27 18:34:03</t>
  </si>
  <si>
    <t>2022-09-27 19:34:02</t>
  </si>
  <si>
    <t>2022-09-27 20:34:02</t>
  </si>
  <si>
    <t>2022-09-27 21:34:02</t>
  </si>
  <si>
    <t>2022-09-27 22:34:02</t>
  </si>
  <si>
    <t>2022-09-27 23:34:02</t>
  </si>
  <si>
    <t>2022-09-28 00:34:02</t>
  </si>
  <si>
    <t>2022-09-28 01:34:01</t>
  </si>
  <si>
    <t>2022-09-28 02:34:01</t>
  </si>
  <si>
    <t>2022-09-28 03:34:01</t>
  </si>
  <si>
    <t>2022-09-28 04:34:01</t>
  </si>
  <si>
    <t>2022-09-28 05:34:01</t>
  </si>
  <si>
    <t>2022-09-28 06:34:01</t>
  </si>
  <si>
    <t>2022-09-28 07:34:01</t>
  </si>
  <si>
    <t>2022-09-28 08:34:00</t>
  </si>
  <si>
    <t>2022-09-28 09:34:00</t>
  </si>
  <si>
    <t>2022-09-28 10:34:00</t>
  </si>
  <si>
    <t>2022-09-28 11:34:00</t>
  </si>
  <si>
    <t>2022-09-28 12:34:00</t>
  </si>
  <si>
    <t>2022-09-28 13:33:59</t>
  </si>
  <si>
    <t>2022-09-28 14:33:59</t>
  </si>
  <si>
    <t>2022-09-28 15:33:59</t>
  </si>
  <si>
    <t>2022-09-28 16:34:00</t>
  </si>
  <si>
    <t>2022-09-28 17:34:00</t>
  </si>
  <si>
    <t>2022-09-28 18:34:00</t>
  </si>
  <si>
    <t>2022-09-28 19:33:59</t>
  </si>
  <si>
    <t>2022-09-28 20:33:59</t>
  </si>
  <si>
    <t>2022-09-28 21:34:01</t>
  </si>
  <si>
    <t>2022-09-28 22:34:01</t>
  </si>
  <si>
    <t>2022-09-28 23:34:01</t>
  </si>
  <si>
    <t>2022-09-29 00:34:01</t>
  </si>
  <si>
    <t>2022-09-29 01:34:00</t>
  </si>
  <si>
    <t>2022-09-29 02:34:00</t>
  </si>
  <si>
    <t>2022-09-29 03:34:03</t>
  </si>
  <si>
    <t>2022-09-29 04:32:01</t>
  </si>
  <si>
    <t>2022-09-29 05:32:01</t>
  </si>
  <si>
    <t>2022-09-29 06:32:01</t>
  </si>
  <si>
    <t>2022-09-29 07:32:00</t>
  </si>
  <si>
    <t>2022-09-29 08:32:00</t>
  </si>
  <si>
    <t>2022-09-29 09:32:00</t>
  </si>
  <si>
    <t>2022-09-29 10:32:00</t>
  </si>
  <si>
    <t>2022-09-29 11:32:00</t>
  </si>
  <si>
    <t>2022-09-29 12:32:00</t>
  </si>
  <si>
    <t>2022-09-29 13:31:59</t>
  </si>
  <si>
    <t>2022-09-29 14:31:59</t>
  </si>
  <si>
    <t>2022-09-29 15:31:59</t>
  </si>
  <si>
    <t>2022-09-29 16:31:59</t>
  </si>
  <si>
    <t>2022-09-29 17:31:59</t>
  </si>
  <si>
    <t>2022-09-29 18:31:59</t>
  </si>
  <si>
    <t>2022-09-29 19:31:58</t>
  </si>
  <si>
    <t>2022-09-29 20:30:05</t>
  </si>
  <si>
    <t>2022-09-29 21:30:05</t>
  </si>
  <si>
    <t>2022-09-29 22:30:00</t>
  </si>
  <si>
    <t>2022-09-29 23:30:00</t>
  </si>
  <si>
    <t>2022-09-30 00:28:00</t>
  </si>
  <si>
    <t>2022-09-30 01:25:59</t>
  </si>
  <si>
    <t>2022-09-30 02:23:59</t>
  </si>
  <si>
    <t>2022-09-30 03:21:59</t>
  </si>
  <si>
    <t>2022-09-30 04:19:59</t>
  </si>
  <si>
    <t>2022-09-30 05:17:59</t>
  </si>
  <si>
    <t>2022-09-30 06:17:59</t>
  </si>
  <si>
    <t>2022-09-30 07:17:59</t>
  </si>
  <si>
    <t>2022-09-30 08:13:58</t>
  </si>
  <si>
    <t>2022-09-30 09:13:58</t>
  </si>
  <si>
    <t>2022-09-30 10:13:58</t>
  </si>
  <si>
    <t>2022-09-30 11:11:59</t>
  </si>
  <si>
    <t>2022-09-30 12:08:01</t>
  </si>
  <si>
    <t>2022-09-30 13:03:59</t>
  </si>
  <si>
    <t>2022-09-30 14:03:59</t>
  </si>
  <si>
    <t>2022-09-30 15:03:59</t>
  </si>
  <si>
    <t>2022-09-30 16:03:59</t>
  </si>
  <si>
    <t>2022-09-30 17:06:01</t>
  </si>
  <si>
    <t>2022-09-30 18:06:01</t>
  </si>
  <si>
    <t>2022-09-30 19:06:01</t>
  </si>
  <si>
    <t>2022-09-30 20:06:01</t>
  </si>
  <si>
    <t>2022-09-30 21:06:00</t>
  </si>
  <si>
    <t>2022-09-30 22:06:00</t>
  </si>
  <si>
    <t>2022-09-30 23:06:00</t>
  </si>
  <si>
    <t>2022-10-01 00:06:00</t>
  </si>
  <si>
    <t>2022-10-01 01:06:00</t>
  </si>
  <si>
    <t>2022-10-01 02:06:05</t>
  </si>
  <si>
    <t>2022-10-01 03:06:04</t>
  </si>
  <si>
    <t>2022-10-01 04:06:04</t>
  </si>
  <si>
    <t>2022-10-01 05:06:04</t>
  </si>
  <si>
    <t>2022-10-01 06:06:04</t>
  </si>
  <si>
    <t>2022-10-01 07:06:04</t>
  </si>
  <si>
    <t>2022-10-01 08:06:03</t>
  </si>
  <si>
    <t>2022-10-01 09:06:03</t>
  </si>
  <si>
    <t>2022-10-01 10:06:03</t>
  </si>
  <si>
    <t>2022-10-01 11:06:01</t>
  </si>
  <si>
    <t>2022-10-01 12:06:01</t>
  </si>
  <si>
    <t>2022-10-01 13:06:01</t>
  </si>
  <si>
    <t>2022-10-01 14:06:00</t>
  </si>
  <si>
    <t>2022-10-01 15:06:00</t>
  </si>
  <si>
    <t>2022-10-01 16:06:00</t>
  </si>
  <si>
    <t>2022-10-01 17:06:00</t>
  </si>
  <si>
    <t>2022-10-01 18:06:04</t>
  </si>
  <si>
    <t>2022-10-01 19:06:04</t>
  </si>
  <si>
    <t>2022-10-01 20:06:03</t>
  </si>
  <si>
    <t>2022-10-01 21:06:03</t>
  </si>
  <si>
    <t>2022-10-01 22:06:01</t>
  </si>
  <si>
    <t>2022-10-01 23:06:01</t>
  </si>
  <si>
    <t>2022-10-02 00:06:01</t>
  </si>
  <si>
    <t>2022-10-02 01:06:01</t>
  </si>
  <si>
    <t>2022-10-02 02:06:00</t>
  </si>
  <si>
    <t>2022-10-02 03:06:00</t>
  </si>
  <si>
    <t>2022-10-02 04:06:00</t>
  </si>
  <si>
    <t>2022-10-02 05:06:03</t>
  </si>
  <si>
    <t>2022-10-02 06:06:03</t>
  </si>
  <si>
    <t>2022-10-02 07:06:03</t>
  </si>
  <si>
    <t>2022-10-02 08:06:03</t>
  </si>
  <si>
    <t>2022-10-02 09:06:02</t>
  </si>
  <si>
    <t>2022-10-02 10:06:02</t>
  </si>
  <si>
    <t>2022-10-02 11:06:02</t>
  </si>
  <si>
    <t>2022-10-02 12:06:02</t>
  </si>
  <si>
    <t>2022-10-02 13:06:02</t>
  </si>
  <si>
    <t>2022-10-02 14:06:02</t>
  </si>
  <si>
    <t>2022-10-02 15:06:01</t>
  </si>
  <si>
    <t>2022-10-02 16:06:01</t>
  </si>
  <si>
    <t>2022-10-02 17:06:01</t>
  </si>
  <si>
    <t>2022-10-02 18:06:01</t>
  </si>
  <si>
    <t>2022-10-02 19:06:01</t>
  </si>
  <si>
    <t>2022-10-02 20:06:00</t>
  </si>
  <si>
    <t>2022-10-02 21:06:00</t>
  </si>
  <si>
    <t>2022-10-02 22:06:00</t>
  </si>
  <si>
    <t>2022-10-02 23:06:00</t>
  </si>
  <si>
    <t>2022-10-03 00:06:00</t>
  </si>
  <si>
    <t>2022-10-03 01:06:00</t>
  </si>
  <si>
    <t>2022-10-03 02:05:59</t>
  </si>
  <si>
    <t>2022-10-03 03:05:59</t>
  </si>
  <si>
    <t>2022-10-03 04:05:59</t>
  </si>
  <si>
    <t>2022-10-03 05:05:59</t>
  </si>
  <si>
    <t>2022-10-03 06:05:59</t>
  </si>
  <si>
    <t>2022-10-03 07:05:59</t>
  </si>
  <si>
    <t>2022-10-03 08:05:58</t>
  </si>
  <si>
    <t>2022-10-03 09:05:58</t>
  </si>
  <si>
    <t>2022-10-03 10:05:58</t>
  </si>
  <si>
    <t>2022-10-03 11:05:58</t>
  </si>
  <si>
    <t>2022-10-03 12:05:58</t>
  </si>
  <si>
    <t>2022-10-03 13:05:58</t>
  </si>
  <si>
    <t>2022-10-03 14:05:57</t>
  </si>
  <si>
    <t>2022-10-03 15:05:57</t>
  </si>
  <si>
    <t>2022-10-03 16:05:57</t>
  </si>
  <si>
    <t>2022-10-03 17:05:57</t>
  </si>
  <si>
    <t>2022-10-03 18:05:57</t>
  </si>
  <si>
    <t>2022-10-03 19:05:57</t>
  </si>
  <si>
    <t>2022-10-03 20:05:56</t>
  </si>
  <si>
    <t>2022-10-03 21:05:56</t>
  </si>
  <si>
    <t>2022-10-03 22:05:56</t>
  </si>
  <si>
    <t>2022-10-03 23:05:56</t>
  </si>
  <si>
    <t>2022-10-04 00:05:56</t>
  </si>
  <si>
    <t>2022-10-04 01:05:56</t>
  </si>
  <si>
    <t>2022-10-04 02:05:55</t>
  </si>
  <si>
    <t>2022-10-04 03:06:00</t>
  </si>
  <si>
    <t>2022-10-04 04:06:00</t>
  </si>
  <si>
    <t>2022-10-04 05:06:00</t>
  </si>
  <si>
    <t>2022-10-04 06:06:00</t>
  </si>
  <si>
    <t>2022-10-04 07:05:59</t>
  </si>
  <si>
    <t>2022-10-04 08:06:00</t>
  </si>
  <si>
    <t>2022-10-04 09:06:00</t>
  </si>
  <si>
    <t>2022-10-04 10:06:00</t>
  </si>
  <si>
    <t>2022-10-04 11:06:00</t>
  </si>
  <si>
    <t>2022-10-04 12:06:00</t>
  </si>
  <si>
    <t>2022-10-04 13:05:59</t>
  </si>
  <si>
    <t>2022-10-04 14:05:59</t>
  </si>
  <si>
    <t>2022-10-04 15:05:59</t>
  </si>
  <si>
    <t>2022-10-04 16:05:59</t>
  </si>
  <si>
    <t>2022-10-04 17:05:59</t>
  </si>
  <si>
    <t>2022-10-04 18:05:58</t>
  </si>
  <si>
    <t>2022-10-04 19:08:00</t>
  </si>
  <si>
    <t>2022-10-04 20:08:00</t>
  </si>
  <si>
    <t>2022-10-04 21:08:00</t>
  </si>
  <si>
    <t>2022-10-04 22:08:00</t>
  </si>
  <si>
    <t>2022-10-04 23:08:00</t>
  </si>
  <si>
    <t>2022-10-05 00:08:00</t>
  </si>
  <si>
    <t>2022-10-05 01:08:00</t>
  </si>
  <si>
    <t>2022-10-05 02:08:00</t>
  </si>
  <si>
    <t>2022-10-05 03:08:00</t>
  </si>
  <si>
    <t>2022-10-05 04:08:00</t>
  </si>
  <si>
    <t>2022-10-05 05:07:59</t>
  </si>
  <si>
    <t>2022-10-05 06:07:59</t>
  </si>
  <si>
    <t>2022-10-05 07:07:59</t>
  </si>
  <si>
    <t>2022-10-05 08:04:00</t>
  </si>
  <si>
    <t>2022-10-05 09:04:00</t>
  </si>
  <si>
    <t>2022-10-05 10:02:00</t>
  </si>
  <si>
    <t>2022-10-05 11:00:03</t>
  </si>
  <si>
    <t>2022-10-05 12:00:00</t>
  </si>
  <si>
    <t>2022-10-05 13:00:00</t>
  </si>
  <si>
    <t>2022-10-05 14:00:00</t>
  </si>
  <si>
    <t>2022-10-05 15:00:00</t>
  </si>
  <si>
    <t>2022-10-05 16:00:00</t>
  </si>
  <si>
    <t>2022-10-05 16:59:59</t>
  </si>
  <si>
    <t>2022-10-05 17:59:59</t>
  </si>
  <si>
    <t>2022-10-05 18:59:59</t>
  </si>
  <si>
    <t>2022-10-05 19:59:59</t>
  </si>
  <si>
    <t>2022-10-05 20:59:59</t>
  </si>
  <si>
    <t>2022-10-05 21:59:58</t>
  </si>
  <si>
    <t>2022-10-05 22:59:58</t>
  </si>
  <si>
    <t>2022-10-05 23:59:58</t>
  </si>
  <si>
    <t>2022-10-06 00:59:58</t>
  </si>
  <si>
    <t>2022-10-06 01:59:58</t>
  </si>
  <si>
    <t>2022-10-06 02:59:58</t>
  </si>
  <si>
    <t>2022-10-06 03:59:57</t>
  </si>
  <si>
    <t>2022-10-06 04:59:57</t>
  </si>
  <si>
    <t>2022-10-06 05:59:57</t>
  </si>
  <si>
    <t>2022-10-06 06:59:57</t>
  </si>
  <si>
    <t>2022-10-06 07:59:57</t>
  </si>
  <si>
    <t>2022-10-06 08:59:56</t>
  </si>
  <si>
    <t>2022-10-06 09:59:56</t>
  </si>
  <si>
    <t>2022-10-06 10:59:56</t>
  </si>
  <si>
    <t>2022-10-06 11:59:56</t>
  </si>
  <si>
    <t>2022-10-06 12:59:56</t>
  </si>
  <si>
    <t>2022-10-06 13:59:56</t>
  </si>
  <si>
    <t>2022-10-06 14:59:55</t>
  </si>
  <si>
    <t>2022-10-06 16:00:00</t>
  </si>
  <si>
    <t>2022-10-06 17:00:00</t>
  </si>
  <si>
    <t>2022-10-06 18:00:00</t>
  </si>
  <si>
    <t>2022-10-06 19:00:00</t>
  </si>
  <si>
    <t>2022-10-06 20:00:00</t>
  </si>
  <si>
    <t>2022-10-06 20:59:59</t>
  </si>
  <si>
    <t>2022-10-06 21:59:59</t>
  </si>
  <si>
    <t>2022-10-06 22:59:59</t>
  </si>
  <si>
    <t>2022-10-06 23:59:59</t>
  </si>
  <si>
    <t>2022-10-07 00:59:58</t>
  </si>
  <si>
    <t>2022-10-07 01:59:58</t>
  </si>
  <si>
    <t>2022-10-07 02:59:58</t>
  </si>
  <si>
    <t>2022-10-07 03:59:58</t>
  </si>
  <si>
    <t>2022-10-07 04:59:58</t>
  </si>
  <si>
    <t>2022-10-07 05:59:58</t>
  </si>
  <si>
    <t>2022-10-07 06:59:57</t>
  </si>
  <si>
    <t>2022-10-07 07:59:57</t>
  </si>
  <si>
    <t>2022-10-07 08:59:57</t>
  </si>
  <si>
    <t>2022-10-07 09:59:57</t>
  </si>
  <si>
    <t>2022-10-07 10:59:57</t>
  </si>
  <si>
    <t>2022-10-07 11:59:57</t>
  </si>
  <si>
    <t>2022-10-07 12:59:56</t>
  </si>
  <si>
    <t>2022-10-07 13:59:56</t>
  </si>
  <si>
    <t>2022-10-07 14:59:56</t>
  </si>
  <si>
    <t>2022-10-07 15:59:56</t>
  </si>
  <si>
    <t>2022-10-07 16:59:56</t>
  </si>
  <si>
    <t>2022-10-07 17:59:55</t>
  </si>
  <si>
    <t>2022-10-07 18:59:55</t>
  </si>
  <si>
    <t>2022-10-07 19:59:55</t>
  </si>
  <si>
    <t>2022-10-07 21:00:01</t>
  </si>
  <si>
    <t>2022-10-07 22:00:01</t>
  </si>
  <si>
    <t>2022-10-07 23:00:01</t>
  </si>
  <si>
    <t>2022-10-08 00:00:00</t>
  </si>
  <si>
    <t>2022-10-08 01:00:00</t>
  </si>
  <si>
    <t>2022-10-08 02:00:00</t>
  </si>
  <si>
    <t>2022-10-08 03:00:00</t>
  </si>
  <si>
    <t>2022-10-08 03:59:59</t>
  </si>
  <si>
    <t>2022-10-08 04:59:59</t>
  </si>
  <si>
    <t>2022-10-08 06:00:03</t>
  </si>
  <si>
    <t>2022-10-08 07:00:03</t>
  </si>
  <si>
    <t>2022-10-08 08:00:03</t>
  </si>
  <si>
    <t>2022-10-08 09:00:03</t>
  </si>
  <si>
    <t>2022-10-08 10:00:03</t>
  </si>
  <si>
    <t>2022-10-08 11:00:02</t>
  </si>
  <si>
    <t>2022-10-08 12:00:02</t>
  </si>
  <si>
    <t>2022-10-08 13:00:02</t>
  </si>
  <si>
    <t>2022-10-08 14:00:02</t>
  </si>
  <si>
    <t>2022-10-08 15:00:02</t>
  </si>
  <si>
    <t>2022-10-08 16:00:01</t>
  </si>
  <si>
    <t>2022-10-08 17:00:01</t>
  </si>
  <si>
    <t>2022-10-08 18:00:01</t>
  </si>
  <si>
    <t>2022-10-08 18:56:04</t>
  </si>
  <si>
    <t>2022-10-08 19:56:04</t>
  </si>
  <si>
    <t>2022-10-08 20:52:01</t>
  </si>
  <si>
    <t>2022-10-08 21:48:03</t>
  </si>
  <si>
    <t>2022-10-08 22:48:01</t>
  </si>
  <si>
    <t>2022-10-08 23:48:01</t>
  </si>
  <si>
    <t>2022-10-09 00:48:01</t>
  </si>
  <si>
    <t>2022-10-09 01:48:01</t>
  </si>
  <si>
    <t>2022-10-09 02:48:00</t>
  </si>
  <si>
    <t>2022-10-09 03:48:00</t>
  </si>
  <si>
    <t>2022-10-09 04:48:00</t>
  </si>
  <si>
    <t>2022-10-09 05:48:00</t>
  </si>
  <si>
    <t>2022-10-09 06:48:00</t>
  </si>
  <si>
    <t>2022-10-09 07:48:00</t>
  </si>
  <si>
    <t>2022-10-09 08:47:59</t>
  </si>
  <si>
    <t>2022-10-09 09:47:59</t>
  </si>
  <si>
    <t>2022-10-09 10:47:59</t>
  </si>
  <si>
    <t>2022-10-09 11:47:59</t>
  </si>
  <si>
    <t>2022-10-09 12:47:59</t>
  </si>
  <si>
    <t>2022-10-09 13:47:59</t>
  </si>
  <si>
    <t>2022-10-09 14:47:58</t>
  </si>
  <si>
    <t>2022-10-09 15:47:58</t>
  </si>
  <si>
    <t>2022-10-09 16:47:58</t>
  </si>
  <si>
    <t>2022-10-09 17:47:58</t>
  </si>
  <si>
    <t>2022-10-09 18:47:57</t>
  </si>
  <si>
    <t>2022-10-09 19:48:01</t>
  </si>
  <si>
    <t>2022-10-09 20:48:00</t>
  </si>
  <si>
    <t>2022-10-09 21:48:00</t>
  </si>
  <si>
    <t>2022-10-09 22:48:02</t>
  </si>
  <si>
    <t>2022-10-09 23:48:02</t>
  </si>
  <si>
    <t>2022-10-10 00:48:01</t>
  </si>
  <si>
    <t>2022-10-10 01:48:01</t>
  </si>
  <si>
    <t>2022-10-10 02:48:01</t>
  </si>
  <si>
    <t>2022-10-10 03:48:01</t>
  </si>
  <si>
    <t>2022-10-10 04:48:01</t>
  </si>
  <si>
    <t>2022-10-10 05:48:01</t>
  </si>
  <si>
    <t>2022-10-10 06:48:00</t>
  </si>
  <si>
    <t>2022-10-10 07:48:00</t>
  </si>
  <si>
    <t>2022-10-10 08:48:00</t>
  </si>
  <si>
    <t>2022-10-10 09:48:00</t>
  </si>
  <si>
    <t>2022-10-10 10:48:00</t>
  </si>
  <si>
    <t>2022-10-10 11:47:59</t>
  </si>
  <si>
    <t>2022-10-10 12:47:59</t>
  </si>
  <si>
    <t>2022-10-10 13:47:59</t>
  </si>
  <si>
    <t>2022-10-10 14:47:59</t>
  </si>
  <si>
    <t>2022-10-10 15:47:59</t>
  </si>
  <si>
    <t>2022-10-10 16:47:59</t>
  </si>
  <si>
    <t>2022-10-10 17:47:59</t>
  </si>
  <si>
    <t>2022-10-10 18:47:58</t>
  </si>
  <si>
    <t>2022-10-10 19:47:58</t>
  </si>
  <si>
    <t>2022-10-10 20:48:07</t>
  </si>
  <si>
    <t>2022-10-10 21:48:07</t>
  </si>
  <si>
    <t>2022-10-10 22:48:07</t>
  </si>
  <si>
    <t>2022-10-10 23:48:07</t>
  </si>
  <si>
    <t>2022-10-11 00:48:07</t>
  </si>
  <si>
    <t>2022-10-11 01:48:07</t>
  </si>
  <si>
    <t>2022-10-11 02:48:07</t>
  </si>
  <si>
    <t>2022-10-11 03:48:07</t>
  </si>
  <si>
    <t>2022-10-11 04:48:06</t>
  </si>
  <si>
    <t>2022-10-11 05:48:06</t>
  </si>
  <si>
    <t>2022-10-11 06:48:06</t>
  </si>
  <si>
    <t>2022-10-11 07:48:06</t>
  </si>
  <si>
    <t>2022-10-11 08:48:06</t>
  </si>
  <si>
    <t>2022-10-11 09:48:06</t>
  </si>
  <si>
    <t>2022-10-11 10:48:05</t>
  </si>
  <si>
    <t>2022-10-11 11:48:05</t>
  </si>
  <si>
    <t>2022-10-11 12:48:05</t>
  </si>
  <si>
    <t>2022-10-11 13:48:05</t>
  </si>
  <si>
    <t>2022-10-11 14:48:05</t>
  </si>
  <si>
    <t>2022-10-11 15:48:04</t>
  </si>
  <si>
    <t>2022-10-11 16:48:04</t>
  </si>
  <si>
    <t>2022-10-11 17:48:04</t>
  </si>
  <si>
    <t>2022-10-11 18:48:04</t>
  </si>
  <si>
    <t>2022-10-11 19:48:04</t>
  </si>
  <si>
    <t>2022-10-11 20:48:04</t>
  </si>
  <si>
    <t>2022-10-11 21:48:00</t>
  </si>
  <si>
    <t>2022-10-11 22:48:00</t>
  </si>
  <si>
    <t>2022-10-11 23:48:00</t>
  </si>
  <si>
    <t>2022-10-12 00:48:00</t>
  </si>
  <si>
    <t>2022-10-12 01:48:00</t>
  </si>
  <si>
    <t>2022-10-12 02:48:00</t>
  </si>
  <si>
    <t>2022-10-12 03:47:59</t>
  </si>
  <si>
    <t>2022-10-12 04:47:59</t>
  </si>
  <si>
    <t>2022-10-12 05:47:59</t>
  </si>
  <si>
    <t>2022-10-12 06:47:59</t>
  </si>
  <si>
    <t>2022-10-12 07:47:59</t>
  </si>
  <si>
    <t>2022-10-12 08:40:03</t>
  </si>
  <si>
    <t>2022-10-12 09:32:02</t>
  </si>
  <si>
    <t>2022-10-12 10:34:02</t>
  </si>
  <si>
    <t>2022-10-12 11:34:01</t>
  </si>
  <si>
    <t>2022-10-12 12:34:01</t>
  </si>
  <si>
    <t>2022-10-12 13:34:01</t>
  </si>
  <si>
    <t>2022-10-12 14:34:01</t>
  </si>
  <si>
    <t>2022-10-12 15:34:01</t>
  </si>
  <si>
    <t>2022-10-12 16:34:01</t>
  </si>
  <si>
    <t>2022-10-12 17:34:00</t>
  </si>
  <si>
    <t>2022-10-12 18:34:00</t>
  </si>
  <si>
    <t>2022-10-12 19:34:00</t>
  </si>
  <si>
    <t>2022-10-12 20:34:00</t>
  </si>
  <si>
    <t>2022-10-12 21:34:00</t>
  </si>
  <si>
    <t>2022-10-12 22:33:59</t>
  </si>
  <si>
    <t>2022-10-12 23:33:59</t>
  </si>
  <si>
    <t>2022-10-13 00:33:59</t>
  </si>
  <si>
    <t>2022-10-13 01:33:59</t>
  </si>
  <si>
    <t>2022-10-13 02:33:59</t>
  </si>
  <si>
    <t>2022-10-13 03:33:58</t>
  </si>
  <si>
    <t>2022-10-13 04:30:09</t>
  </si>
  <si>
    <t>2022-10-13 05:30:01</t>
  </si>
  <si>
    <t>2022-10-13 06:30:01</t>
  </si>
  <si>
    <t>2022-10-13 07:30:01</t>
  </si>
  <si>
    <t>2022-10-13 08:30:01</t>
  </si>
  <si>
    <t>2022-10-13 09:30:00</t>
  </si>
  <si>
    <t>2022-10-13 10:29:59</t>
  </si>
  <si>
    <t>2022-10-13 11:30:02</t>
  </si>
  <si>
    <t>2022-10-13 12:25:59</t>
  </si>
  <si>
    <t>2022-10-13 13:24:02</t>
  </si>
  <si>
    <t>2022-10-13 14:22:02</t>
  </si>
  <si>
    <t>2022-10-13 15:21:59</t>
  </si>
  <si>
    <t>2022-10-13 16:17:59</t>
  </si>
  <si>
    <t>2022-10-13 17:15:59</t>
  </si>
  <si>
    <t>2022-10-13 18:16:01</t>
  </si>
  <si>
    <t>2022-10-13 19:13:59</t>
  </si>
  <si>
    <t>2022-10-13 20:12:00</t>
  </si>
  <si>
    <t>2022-10-13 21:12:00</t>
  </si>
  <si>
    <t>2022-10-13 22:12:00</t>
  </si>
  <si>
    <t>2022-10-13 23:12:00</t>
  </si>
  <si>
    <t>2022-10-14 00:12:00</t>
  </si>
  <si>
    <t>2022-10-14 01:12:00</t>
  </si>
  <si>
    <t>2022-10-14 02:12:00</t>
  </si>
  <si>
    <t>2022-10-14 03:11:59</t>
  </si>
  <si>
    <t>2022-10-14 04:11:59</t>
  </si>
  <si>
    <t>2022-10-14 05:11:59</t>
  </si>
  <si>
    <t>2022-10-14 06:11:59</t>
  </si>
  <si>
    <t>2022-10-14 07:11:59</t>
  </si>
  <si>
    <t>2022-10-14 08:11:58</t>
  </si>
  <si>
    <t>2022-10-14 09:11:58</t>
  </si>
  <si>
    <t>2022-10-14 10:11:58</t>
  </si>
  <si>
    <t>2022-10-14 11:13:58</t>
  </si>
  <si>
    <t>2022-10-14 12:13:58</t>
  </si>
  <si>
    <t>2022-10-14 13:13:58</t>
  </si>
  <si>
    <t>2022-10-14 14:13:57</t>
  </si>
  <si>
    <t>2022-10-14 15:13:57</t>
  </si>
  <si>
    <t>2022-10-14 16:13:57</t>
  </si>
  <si>
    <t>2022-10-14 17:13:57</t>
  </si>
  <si>
    <t>2022-10-14 18:13:57</t>
  </si>
  <si>
    <t>2022-10-14 19:13:56</t>
  </si>
  <si>
    <t>2022-10-14 20:13:56</t>
  </si>
  <si>
    <t>2022-10-14 21:13:56</t>
  </si>
  <si>
    <t>2022-10-14 22:13:56</t>
  </si>
  <si>
    <t>2022-10-14 23:12:01</t>
  </si>
  <si>
    <t>2022-10-15 00:12:01</t>
  </si>
  <si>
    <t>2022-10-15 01:12:00</t>
  </si>
  <si>
    <t>2022-10-15 02:12:00</t>
  </si>
  <si>
    <t>2022-10-15 03:12:00</t>
  </si>
  <si>
    <t>2022-10-15 04:12:00</t>
  </si>
  <si>
    <t>2022-10-15 05:12:00</t>
  </si>
  <si>
    <t>2022-10-15 06:12:00</t>
  </si>
  <si>
    <t>2022-10-15 07:12:00</t>
  </si>
  <si>
    <t>2022-10-15 08:11:59</t>
  </si>
  <si>
    <t>2022-10-15 09:11:59</t>
  </si>
  <si>
    <t>2022-10-15 10:11:59</t>
  </si>
  <si>
    <t>2022-10-15 11:11:59</t>
  </si>
  <si>
    <t>2022-10-15 12:11:59</t>
  </si>
  <si>
    <t>2022-10-15 13:12:05</t>
  </si>
  <si>
    <t>2022-10-15 14:12:05</t>
  </si>
  <si>
    <t>2022-10-15 15:12:01</t>
  </si>
  <si>
    <t>2022-10-15 16:06:01</t>
  </si>
  <si>
    <t>2022-10-15 17:06:00</t>
  </si>
  <si>
    <t>2022-10-15 18:06:00</t>
  </si>
  <si>
    <t>2022-10-15 19:05:59</t>
  </si>
  <si>
    <t>2022-10-15 20:06:00</t>
  </si>
  <si>
    <t>2022-10-15 21:05:59</t>
  </si>
  <si>
    <t>2022-10-15 22:05:59</t>
  </si>
  <si>
    <t>2022-10-15 23:03:59</t>
  </si>
  <si>
    <t>2022-10-16 00:03:59</t>
  </si>
  <si>
    <t>2022-10-16 01:03:59</t>
  </si>
  <si>
    <t>2022-10-16 02:03:58</t>
  </si>
  <si>
    <t>2022-10-16 02:59:58</t>
  </si>
  <si>
    <t>2022-10-16 03:59:58</t>
  </si>
  <si>
    <t>2022-10-16 04:57:58</t>
  </si>
  <si>
    <t>2022-10-16 05:48:01</t>
  </si>
  <si>
    <t>2022-10-16 06:36:01</t>
  </si>
  <si>
    <t>2022-10-16 07:16:04</t>
  </si>
  <si>
    <t>2022-10-16 08:14:03</t>
  </si>
  <si>
    <t>2022-10-16 09:14:02</t>
  </si>
  <si>
    <t>2022-10-16 10:14:02</t>
  </si>
  <si>
    <t>2022-10-16 11:12:02</t>
  </si>
  <si>
    <t>2022-10-16 12:12:02</t>
  </si>
  <si>
    <t>2022-10-16 13:08:01</t>
  </si>
  <si>
    <t>2022-10-16 14:06:01</t>
  </si>
  <si>
    <t>2022-10-16 15:06:03</t>
  </si>
  <si>
    <t>2022-10-16 16:04:01</t>
  </si>
  <si>
    <t>2022-10-16 17:02:00</t>
  </si>
  <si>
    <t>2022-10-16 17:58:03</t>
  </si>
  <si>
    <t>2022-10-16 18:54:00</t>
  </si>
  <si>
    <t>2022-10-16 19:54:02</t>
  </si>
  <si>
    <t>2022-10-16 20:53:59</t>
  </si>
  <si>
    <t>2022-10-16 21:52:02</t>
  </si>
  <si>
    <t>2022-10-16 22:48:02</t>
  </si>
  <si>
    <t>2022-10-16 23:47:59</t>
  </si>
  <si>
    <t>2022-10-17 00:46:01</t>
  </si>
  <si>
    <t>2022-10-17 01:43:58</t>
  </si>
  <si>
    <t>2022-10-17 02:44:03</t>
  </si>
  <si>
    <t>2022-10-17 03:44:03</t>
  </si>
  <si>
    <t>2022-10-17 04:44:03</t>
  </si>
  <si>
    <t>2022-10-17 05:44:02</t>
  </si>
  <si>
    <t>2022-10-17 06:44:05</t>
  </si>
  <si>
    <t>2022-10-17 07:44:05</t>
  </si>
  <si>
    <t>2022-10-17 08:44:05</t>
  </si>
  <si>
    <t>2022-10-17 09:44:05</t>
  </si>
  <si>
    <t>2022-10-17 10:44:05</t>
  </si>
  <si>
    <t>2022-10-17 11:44:05</t>
  </si>
  <si>
    <t>2022-10-17 12:44:04</t>
  </si>
  <si>
    <t>2022-10-17 13:44:05</t>
  </si>
  <si>
    <t>2022-10-17 14:44:04</t>
  </si>
  <si>
    <t>2022-10-17 15:40:01</t>
  </si>
  <si>
    <t>2022-10-17 16:40:01</t>
  </si>
  <si>
    <t>2022-10-17 17:40:01</t>
  </si>
  <si>
    <t>2022-10-17 18:40:03</t>
  </si>
  <si>
    <t>2022-10-17 19:38:00</t>
  </si>
  <si>
    <t>2022-10-17 20:36:03</t>
  </si>
  <si>
    <t>2022-10-17 21:34:03</t>
  </si>
  <si>
    <t>2022-10-17 22:30:00</t>
  </si>
  <si>
    <t>2022-10-17 23:28:02</t>
  </si>
  <si>
    <t>2022-10-18 00:25:59</t>
  </si>
  <si>
    <t>2022-10-18 01:24:02</t>
  </si>
  <si>
    <t>2022-10-18 02:23:59</t>
  </si>
  <si>
    <t>2022-10-18 03:22:00</t>
  </si>
  <si>
    <t>2022-10-18 04:20:01</t>
  </si>
  <si>
    <t>2022-10-18 05:17:58</t>
  </si>
  <si>
    <t>2022-10-18 06:14:01</t>
  </si>
  <si>
    <t>2022-10-18 07:12:01</t>
  </si>
  <si>
    <t>2022-10-18 08:10:03</t>
  </si>
  <si>
    <t>2022-10-18 09:10:07</t>
  </si>
  <si>
    <t>2022-10-18 10:10:07</t>
  </si>
  <si>
    <t>2022-10-18 11:10:06</t>
  </si>
  <si>
    <t>2022-10-18 12:10:06</t>
  </si>
  <si>
    <t>2022-10-18 13:10:06</t>
  </si>
  <si>
    <t>2022-10-18 14:10:06</t>
  </si>
  <si>
    <t>2022-10-18 15:10:06</t>
  </si>
  <si>
    <t>2022-10-18 16:10:06</t>
  </si>
  <si>
    <t>2022-10-18 17:10:01</t>
  </si>
  <si>
    <t>2022-10-18 18:10:01</t>
  </si>
  <si>
    <t>2022-10-18 19:10:01</t>
  </si>
  <si>
    <t>2022-10-18 20:10:01</t>
  </si>
  <si>
    <t>2022-10-18 21:10:01</t>
  </si>
  <si>
    <t>2022-10-18 22:10:01</t>
  </si>
  <si>
    <t>2022-10-18 23:10:00</t>
  </si>
  <si>
    <t>2022-10-19 00:10:00</t>
  </si>
  <si>
    <t>2022-10-19 01:10:00</t>
  </si>
  <si>
    <t>2022-10-19 02:10:00</t>
  </si>
  <si>
    <t>2022-10-19 03:10:00</t>
  </si>
  <si>
    <t>2022-10-19 04:10:00</t>
  </si>
  <si>
    <t>2022-10-19 05:08:00</t>
  </si>
  <si>
    <t>2022-10-19 06:08:00</t>
  </si>
  <si>
    <t>2022-10-19 07:04:00</t>
  </si>
  <si>
    <t>2022-10-19 08:04:00</t>
  </si>
  <si>
    <t>2022-10-19 09:02:00</t>
  </si>
  <si>
    <t>2022-10-19 10:01:59</t>
  </si>
  <si>
    <t>2022-10-19 10:59:59</t>
  </si>
  <si>
    <t>2022-10-19 12:00:00</t>
  </si>
  <si>
    <t>2022-10-19 13:00:03</t>
  </si>
  <si>
    <t>2022-10-19 14:00:03</t>
  </si>
  <si>
    <t>2022-10-19 15:00:03</t>
  </si>
  <si>
    <t>2022-10-19 16:00:02</t>
  </si>
  <si>
    <t>2022-10-19 17:00:02</t>
  </si>
  <si>
    <t>2022-10-19 18:00:02</t>
  </si>
  <si>
    <t>2022-10-19 19:00:02</t>
  </si>
  <si>
    <t>2022-10-19 20:00:02</t>
  </si>
  <si>
    <t>2022-10-19 21:00:01</t>
  </si>
  <si>
    <t>2022-10-19 22:00:01</t>
  </si>
  <si>
    <t>2022-10-19 23:00:01</t>
  </si>
  <si>
    <t>2022-10-20 00:00:01</t>
  </si>
  <si>
    <t>2022-10-20 01:00:00</t>
  </si>
  <si>
    <t>2022-10-20 01:59:59</t>
  </si>
  <si>
    <t>2022-10-20 02:59:59</t>
  </si>
  <si>
    <t>2022-10-20 03:59:59</t>
  </si>
  <si>
    <t>2022-10-20 04:59:59</t>
  </si>
  <si>
    <t>2022-10-20 05:59:59</t>
  </si>
  <si>
    <t>2022-10-20 07:00:02</t>
  </si>
  <si>
    <t>2022-10-20 08:00:02</t>
  </si>
  <si>
    <t>2022-10-20 09:00:01</t>
  </si>
  <si>
    <t>2022-10-20 10:00:01</t>
  </si>
  <si>
    <t>2022-10-20 11:00:01</t>
  </si>
  <si>
    <t>2022-10-20 12:00:01</t>
  </si>
  <si>
    <t>2022-10-20 13:00:01</t>
  </si>
  <si>
    <t>2022-10-20 14:00:00</t>
  </si>
  <si>
    <t>2022-10-20 15:00:00</t>
  </si>
  <si>
    <t>2022-10-20 16:00:00</t>
  </si>
  <si>
    <t>2022-10-20 17:00:00</t>
  </si>
  <si>
    <t>2022-10-20 18:00:00</t>
  </si>
  <si>
    <t>2022-10-20 19:00:00</t>
  </si>
  <si>
    <t>2022-10-20 19:59:59</t>
  </si>
  <si>
    <t>2022-10-20 20:59:59</t>
  </si>
  <si>
    <t>2022-10-20 21:59:59</t>
  </si>
  <si>
    <t>2022-10-20 22:59:59</t>
  </si>
  <si>
    <t>2022-10-20 23:59:59</t>
  </si>
  <si>
    <t>2022-10-21 00:59:59</t>
  </si>
  <si>
    <t>2022-10-21 01:59:58</t>
  </si>
  <si>
    <t>2022-10-21 03:00:01</t>
  </si>
  <si>
    <t>2022-10-21 04:00:00</t>
  </si>
  <si>
    <t>2022-10-21 05:00:00</t>
  </si>
  <si>
    <t>2022-10-21 06:00:01</t>
  </si>
  <si>
    <t>2022-10-21 07:00:00</t>
  </si>
  <si>
    <t>2022-10-21 08:00:00</t>
  </si>
  <si>
    <t>2022-10-21 09:00:00</t>
  </si>
  <si>
    <t>2022-10-21 10:00:00</t>
  </si>
  <si>
    <t>2022-10-21 11:00:00</t>
  </si>
  <si>
    <t>2022-10-21 12:00:00</t>
  </si>
  <si>
    <t>2022-10-21 13:00:00</t>
  </si>
  <si>
    <t>2022-10-21 14:00:00</t>
  </si>
  <si>
    <t>2022-10-21 15:00:00</t>
  </si>
  <si>
    <t>2022-10-21 16:00:00</t>
  </si>
  <si>
    <t>2022-10-21 16:58:00</t>
  </si>
  <si>
    <t>2022-10-21 17:58:00</t>
  </si>
  <si>
    <t>2022-10-21 18:57:59</t>
  </si>
  <si>
    <t>2022-10-21 19:57:59</t>
  </si>
  <si>
    <t>2022-10-21 20:57:59</t>
  </si>
  <si>
    <t>2022-10-21 21:57:59</t>
  </si>
  <si>
    <t>2022-10-21 22:57:59</t>
  </si>
  <si>
    <t>2022-10-21 23:57:59</t>
  </si>
  <si>
    <t>2022-10-22 00:56:04</t>
  </si>
  <si>
    <t>2022-10-22 01:56:04</t>
  </si>
  <si>
    <t>2022-10-22 02:56:04</t>
  </si>
  <si>
    <t>2022-10-22 03:56:04</t>
  </si>
  <si>
    <t>2022-10-22 04:56:04</t>
  </si>
  <si>
    <t>2022-10-22 05:56:03</t>
  </si>
  <si>
    <t>2022-10-22 06:56:04</t>
  </si>
  <si>
    <t>2022-10-22 07:56:04</t>
  </si>
  <si>
    <t>2022-10-22 08:56:00</t>
  </si>
  <si>
    <t>2022-10-22 09:58:01</t>
  </si>
  <si>
    <t>2022-10-22 10:54:01</t>
  </si>
  <si>
    <t>2022-10-22 11:54:00</t>
  </si>
  <si>
    <t>2022-10-22 12:54:00</t>
  </si>
  <si>
    <t>2022-10-22 13:54:01</t>
  </si>
  <si>
    <t>2022-10-22 14:50:00</t>
  </si>
  <si>
    <t>2022-10-22 15:50:00</t>
  </si>
  <si>
    <t>2022-10-22 16:48:02</t>
  </si>
  <si>
    <t>2022-10-22 17:47:59</t>
  </si>
  <si>
    <t>2022-10-22 18:47:59</t>
  </si>
  <si>
    <t>2022-10-22 19:47:59</t>
  </si>
  <si>
    <t>2022-10-22 20:47:59</t>
  </si>
  <si>
    <t>2022-10-22 21:47:59</t>
  </si>
  <si>
    <t>2022-10-22 22:47:59</t>
  </si>
  <si>
    <t>2022-10-22 23:47:58</t>
  </si>
  <si>
    <t>2022-10-23 00:47:58</t>
  </si>
  <si>
    <t>2022-10-23 01:47:58</t>
  </si>
  <si>
    <t>2022-10-23 02:47:58</t>
  </si>
  <si>
    <t>2022-10-23 03:47:58</t>
  </si>
  <si>
    <t>2022-10-23 04:50:05</t>
  </si>
  <si>
    <t>2022-10-23 05:50:05</t>
  </si>
  <si>
    <t>2022-10-23 06:50:05</t>
  </si>
  <si>
    <t>2022-10-23 07:50:05</t>
  </si>
  <si>
    <t>2022-10-23 08:50:05</t>
  </si>
  <si>
    <t>2022-10-23 09:50:01</t>
  </si>
  <si>
    <t>2022-10-23 10:50:00</t>
  </si>
  <si>
    <t>2022-10-23 11:50:00</t>
  </si>
  <si>
    <t>2022-10-23 12:50:00</t>
  </si>
  <si>
    <t>2022-10-23 13:50:00</t>
  </si>
  <si>
    <t>2022-10-23 14:50:00</t>
  </si>
  <si>
    <t>2022-10-23 15:50:00</t>
  </si>
  <si>
    <t>2022-10-23 16:49:59</t>
  </si>
  <si>
    <t>2022-10-23 17:49:59</t>
  </si>
  <si>
    <t>2022-10-23 18:47:59</t>
  </si>
  <si>
    <t>2022-10-23 19:47:59</t>
  </si>
  <si>
    <t>2022-10-23 20:47:59</t>
  </si>
  <si>
    <t>2022-10-23 21:47:59</t>
  </si>
  <si>
    <t>2022-10-23 22:47:58</t>
  </si>
  <si>
    <t>2022-10-23 23:47:58</t>
  </si>
  <si>
    <t>2022-10-24 00:47:58</t>
  </si>
  <si>
    <t>2022-10-24 01:47:58</t>
  </si>
  <si>
    <t>2022-10-24 02:50:01</t>
  </si>
  <si>
    <t>2022-10-24 03:50:00</t>
  </si>
  <si>
    <t>2022-10-24 04:50:00</t>
  </si>
  <si>
    <t>2022-10-24 05:50:00</t>
  </si>
  <si>
    <t>2022-10-24 06:50:00</t>
  </si>
  <si>
    <t>2022-10-24 07:50:00</t>
  </si>
  <si>
    <t>2022-10-24 08:50:00</t>
  </si>
  <si>
    <t>2022-10-24 09:48:01</t>
  </si>
  <si>
    <t>2022-10-24 10:48:00</t>
  </si>
  <si>
    <t>2022-10-24 11:48:00</t>
  </si>
  <si>
    <t>2022-10-24 12:46:02</t>
  </si>
  <si>
    <t>2022-10-24 13:46:02</t>
  </si>
  <si>
    <t>2022-10-24 14:44:03</t>
  </si>
  <si>
    <t>2022-10-24 15:46:00</t>
  </si>
  <si>
    <t>2022-10-24 16:46:00</t>
  </si>
  <si>
    <t>2022-10-24 17:46:00</t>
  </si>
  <si>
    <t>2022-10-24 18:46:00</t>
  </si>
  <si>
    <t>2022-10-24 19:46:00</t>
  </si>
  <si>
    <t>2022-10-24 20:46:00</t>
  </si>
  <si>
    <t>2022-10-24 21:45:59</t>
  </si>
  <si>
    <t>2022-10-24 22:45:59</t>
  </si>
  <si>
    <t>2022-10-24 23:45:59</t>
  </si>
  <si>
    <t>2022-10-25 00:46:07</t>
  </si>
  <si>
    <t>2022-10-25 01:46:07</t>
  </si>
  <si>
    <t>2022-10-25 02:46:08</t>
  </si>
  <si>
    <t>2022-10-25 03:46:08</t>
  </si>
  <si>
    <t>2022-10-25 04:46:08</t>
  </si>
  <si>
    <t>2022-10-25 05:46:08</t>
  </si>
  <si>
    <t>2022-10-25 06:46:08</t>
  </si>
  <si>
    <t>2022-10-25 07:46:06</t>
  </si>
  <si>
    <t>2022-10-25 08:46:05</t>
  </si>
  <si>
    <t>2022-10-25 09:46:05</t>
  </si>
  <si>
    <t>2022-10-25 10:46:05</t>
  </si>
  <si>
    <t>2022-10-25 11:46:05</t>
  </si>
  <si>
    <t>2022-10-25 12:46:05</t>
  </si>
  <si>
    <t>2022-10-25 13:46:05</t>
  </si>
  <si>
    <t>2022-10-25 14:46:04</t>
  </si>
  <si>
    <t>2022-10-25 15:46:04</t>
  </si>
  <si>
    <t>2022-10-25 16:46:01</t>
  </si>
  <si>
    <t>2022-10-25 17:46:01</t>
  </si>
  <si>
    <t>2022-10-25 18:46:01</t>
  </si>
  <si>
    <t>2022-10-25 19:46:01</t>
  </si>
  <si>
    <t>2022-10-25 20:46:00</t>
  </si>
  <si>
    <t>2022-10-25 21:46:00</t>
  </si>
  <si>
    <t>2022-10-25 22:46:00</t>
  </si>
  <si>
    <t>2022-10-25 23:46:00</t>
  </si>
  <si>
    <t>2022-10-26 00:46:00</t>
  </si>
  <si>
    <t>2022-10-26 01:45:59</t>
  </si>
  <si>
    <t>2022-10-26 02:45:59</t>
  </si>
  <si>
    <t>2022-10-26 03:45:59</t>
  </si>
  <si>
    <t>2022-10-26 04:45:59</t>
  </si>
  <si>
    <t>2022-10-26 05:45:59</t>
  </si>
  <si>
    <t>2022-10-26 06:45:59</t>
  </si>
  <si>
    <t>2022-10-26 07:45:58</t>
  </si>
  <si>
    <t>2022-10-26 08:45:58</t>
  </si>
  <si>
    <t>2022-10-26 09:45:58</t>
  </si>
  <si>
    <t>2022-10-26 10:45:58</t>
  </si>
  <si>
    <t>2022-10-26 11:45:58</t>
  </si>
  <si>
    <t>2022-10-26 12:45:58</t>
  </si>
  <si>
    <t>2022-10-26 13:45:57</t>
  </si>
  <si>
    <t>2022-10-26 14:45:57</t>
  </si>
  <si>
    <t>2022-10-26 15:45:57</t>
  </si>
  <si>
    <t>2022-10-26 16:45:57</t>
  </si>
  <si>
    <t>2022-10-26 17:45:57</t>
  </si>
  <si>
    <t>2022-10-26 18:45:56</t>
  </si>
  <si>
    <t>2022-10-26 19:45:56</t>
  </si>
  <si>
    <t>2022-10-26 20:45:56</t>
  </si>
  <si>
    <t>2022-10-26 21:45:56</t>
  </si>
  <si>
    <t>2022-10-26 22:45:56</t>
  </si>
  <si>
    <t>2022-10-26 23:45:56</t>
  </si>
  <si>
    <t>2022-10-27 00:45:55</t>
  </si>
  <si>
    <t>2022-10-27 01:45:55</t>
  </si>
  <si>
    <t>2022-10-27 02:45:55</t>
  </si>
  <si>
    <t>2022-10-27 03:45:55</t>
  </si>
  <si>
    <t>2022-10-27 04:45:55</t>
  </si>
  <si>
    <t>2022-10-27 05:45:55</t>
  </si>
  <si>
    <t>2022-10-27 06:45:54</t>
  </si>
  <si>
    <t>2022-10-27 07:45:54</t>
  </si>
  <si>
    <t>2022-10-27 08:45:54</t>
  </si>
  <si>
    <t>2022-10-27 09:45:54</t>
  </si>
  <si>
    <t>2022-10-27 10:45:54</t>
  </si>
  <si>
    <t>2022-10-27 11:45:54</t>
  </si>
  <si>
    <t>2022-10-27 12:45:53</t>
  </si>
  <si>
    <t>2022-10-27 13:45:53</t>
  </si>
  <si>
    <t>2022-10-27 14:45:53</t>
  </si>
  <si>
    <t>2022-10-27 15:45:53</t>
  </si>
  <si>
    <t>2022-10-27 16:45:53</t>
  </si>
  <si>
    <t>2022-10-27 17:45:53</t>
  </si>
  <si>
    <t>2022-10-27 18:45:52</t>
  </si>
  <si>
    <t>2022-10-27 19:45:52</t>
  </si>
  <si>
    <t>2022-10-27 20:45:52</t>
  </si>
  <si>
    <t>2022-10-27 21:45:52</t>
  </si>
  <si>
    <t>2022-10-27 22:45:52</t>
  </si>
  <si>
    <t>2022-10-27 23:45:51</t>
  </si>
  <si>
    <t>2022-10-28 00:45:51</t>
  </si>
  <si>
    <t>2022-10-28 01:45:51</t>
  </si>
  <si>
    <t>2022-10-28 02:45:51</t>
  </si>
  <si>
    <t>2022-10-28 03:45:51</t>
  </si>
  <si>
    <t>2022-10-28 04:45:51</t>
  </si>
  <si>
    <t>2022-10-28 05:45:51</t>
  </si>
  <si>
    <t>2022-10-28 06:45:50</t>
  </si>
  <si>
    <t>2022-10-28 07:45:50</t>
  </si>
  <si>
    <t>2022-10-28 08:45:50</t>
  </si>
  <si>
    <t>2022-10-28 09:45:50</t>
  </si>
  <si>
    <t>2022-10-28 10:46:01</t>
  </si>
  <si>
    <t>2022-10-28 11:46:00</t>
  </si>
  <si>
    <t>2022-10-28 12:46:00</t>
  </si>
  <si>
    <t>2022-10-28 13:46:00</t>
  </si>
  <si>
    <t>2022-10-28 14:46:00</t>
  </si>
  <si>
    <t>2022-10-28 15:46:00</t>
  </si>
  <si>
    <t>2022-10-28 16:45:59</t>
  </si>
  <si>
    <t>2022-10-28 17:46:05</t>
  </si>
  <si>
    <t>2022-10-28 18:46:04</t>
  </si>
  <si>
    <t>2022-10-28 19:46:04</t>
  </si>
  <si>
    <t>2022-10-28 20:46:04</t>
  </si>
  <si>
    <t>2022-10-28 21:46:04</t>
  </si>
  <si>
    <t>2022-10-28 22:46:04</t>
  </si>
  <si>
    <t>2022-10-28 23:46:04</t>
  </si>
  <si>
    <t>2022-10-29 00:46:04</t>
  </si>
  <si>
    <t>2022-10-29 01:46:00</t>
  </si>
  <si>
    <t>2022-10-29 02:46:00</t>
  </si>
  <si>
    <t>2022-10-29 03:46:00</t>
  </si>
  <si>
    <t>2022-10-29 04:45:59</t>
  </si>
  <si>
    <t>2022-10-29 05:45:59</t>
  </si>
  <si>
    <t>2022-10-29 06:45:59</t>
  </si>
  <si>
    <t>2022-10-29 07:45:59</t>
  </si>
  <si>
    <t>2022-10-29 08:44:03</t>
  </si>
  <si>
    <t>2022-10-29 09:44:03</t>
  </si>
  <si>
    <t>2022-10-29 10:44:02</t>
  </si>
  <si>
    <t>2022-10-29 11:44:02</t>
  </si>
  <si>
    <t>2022-10-29 12:44:02</t>
  </si>
  <si>
    <t>2022-10-29 13:44:02</t>
  </si>
  <si>
    <t>2022-10-29 14:44:02</t>
  </si>
  <si>
    <t>2022-10-29 15:44:02</t>
  </si>
  <si>
    <t>2022-10-29 16:44:01</t>
  </si>
  <si>
    <t>2022-10-29 17:44:01</t>
  </si>
  <si>
    <t>2022-10-29 18:44:01</t>
  </si>
  <si>
    <t>2022-10-29 19:44:01</t>
  </si>
  <si>
    <t>2022-10-29 20:44:01</t>
  </si>
  <si>
    <t>2022-10-29 21:44:00</t>
  </si>
  <si>
    <t>2022-10-29 22:44:00</t>
  </si>
  <si>
    <t>2022-10-29 23:44:00</t>
  </si>
  <si>
    <t>2022-10-30 00:44:00</t>
  </si>
  <si>
    <t>2022-10-30 01:44:00</t>
  </si>
  <si>
    <t>2022-10-30 02:40:01</t>
  </si>
  <si>
    <t>2022-10-30 03:36:01</t>
  </si>
  <si>
    <t>2022-10-30 04:32:00</t>
  </si>
  <si>
    <t>2022-10-30 05:30:00</t>
  </si>
  <si>
    <t>2022-10-30 06:26:00</t>
  </si>
  <si>
    <t>2022-10-30 07:24:03</t>
  </si>
  <si>
    <t>2022-10-30 08:22:00</t>
  </si>
  <si>
    <t>2022-10-30 09:17:59</t>
  </si>
  <si>
    <t>2022-10-30 10:15:59</t>
  </si>
  <si>
    <t>2022-10-30 11:11:59</t>
  </si>
  <si>
    <t>2022-10-30 12:11:59</t>
  </si>
  <si>
    <t>2022-10-30 13:09:59</t>
  </si>
  <si>
    <t>2022-10-30 14:06:02</t>
  </si>
  <si>
    <t>2022-10-30 15:05:58</t>
  </si>
  <si>
    <t>2022-10-30 16:05:58</t>
  </si>
  <si>
    <t>2022-10-30 17:00:01</t>
  </si>
  <si>
    <t>2022-10-30 17:59:58</t>
  </si>
  <si>
    <t>2022-10-30 19:00:01</t>
  </si>
  <si>
    <t>2022-10-30 19:56:01</t>
  </si>
  <si>
    <t>2022-10-30 20:53:57</t>
  </si>
  <si>
    <t>2022-10-30 21:49:57</t>
  </si>
  <si>
    <t>2022-10-30 22:45:57</t>
  </si>
  <si>
    <t>2022-10-30 23:42:00</t>
  </si>
  <si>
    <t>2022-10-31 00:39:57</t>
  </si>
  <si>
    <t>2022-10-31 01:39:57</t>
  </si>
  <si>
    <t>2022-10-31 02:37:56</t>
  </si>
  <si>
    <t>2022-10-31 03:33:56</t>
  </si>
  <si>
    <t>2022-10-31 04:30:08</t>
  </si>
  <si>
    <t>2022-10-31 05:30:08</t>
  </si>
  <si>
    <t>2022-10-31 06:30:08</t>
  </si>
  <si>
    <t>2022-10-31 07:30:08</t>
  </si>
  <si>
    <t>2022-10-31 08:30:07</t>
  </si>
  <si>
    <t>2022-10-31 09:30:07</t>
  </si>
  <si>
    <t>2022-10-31 10:30:07</t>
  </si>
  <si>
    <t>2022-10-31 11:30:07</t>
  </si>
  <si>
    <t>2022-10-31 12:30:07</t>
  </si>
  <si>
    <t>2022-10-31 13:30:06</t>
  </si>
  <si>
    <t>2022-10-31 14:30:00</t>
  </si>
  <si>
    <t>2022-10-31 15:30:00</t>
  </si>
  <si>
    <t>2022-10-31 16:30:00</t>
  </si>
  <si>
    <t>2022-10-31 17:30:00</t>
  </si>
  <si>
    <t>2022-10-31 18:30:00</t>
  </si>
  <si>
    <t>2022-10-31 19:29:59</t>
  </si>
  <si>
    <t>2022-10-31 20:29:59</t>
  </si>
  <si>
    <t>2022-10-31 21:29:59</t>
  </si>
  <si>
    <t>2022-10-31 22:29:59</t>
  </si>
  <si>
    <t>2022-10-31 23:30:00</t>
  </si>
  <si>
    <t>2022-11-01 00:29:59</t>
  </si>
  <si>
    <t>2022-11-01 01:29:59</t>
  </si>
  <si>
    <t>2022-11-01 02:30:00</t>
  </si>
  <si>
    <t>2022-11-01 03:29:59</t>
  </si>
  <si>
    <t>2022-11-01 04:29:59</t>
  </si>
  <si>
    <t>2022-11-01 05:29:59</t>
  </si>
  <si>
    <t>2022-11-01 06:29:58</t>
  </si>
  <si>
    <t>2022-11-01 07:29:58</t>
  </si>
  <si>
    <t>2022-11-01 08:01:58</t>
  </si>
  <si>
    <t>2022-11-01 09:01:58</t>
  </si>
  <si>
    <t>2022-11-01 10:01:58</t>
  </si>
  <si>
    <t>2022-11-01 11:01:58</t>
  </si>
  <si>
    <t>2022-11-01 12:01:57</t>
  </si>
  <si>
    <t>2022-11-01 13:00:00</t>
  </si>
  <si>
    <t>2022-11-01 14:00:00</t>
  </si>
  <si>
    <t>2022-11-01 15:00:00</t>
  </si>
  <si>
    <t>2022-11-01 16:00:00</t>
  </si>
  <si>
    <t>2022-11-01 17:00:00</t>
  </si>
  <si>
    <t>2022-11-01 17:59:59</t>
  </si>
  <si>
    <t>2022-11-01 18:59:59</t>
  </si>
  <si>
    <t>2022-11-01 19:59:59</t>
  </si>
  <si>
    <t>2022-11-01 20:59:59</t>
  </si>
  <si>
    <t>2022-11-01 22:00:01</t>
  </si>
  <si>
    <t>2022-11-01 23:00:01</t>
  </si>
  <si>
    <t>2022-11-02 00:00:00</t>
  </si>
  <si>
    <t>2022-11-02 01:00:00</t>
  </si>
  <si>
    <t>2022-11-02 02:00:00</t>
  </si>
  <si>
    <t>2022-11-02 03:00:00</t>
  </si>
  <si>
    <t>2022-11-02 04:00:00</t>
  </si>
  <si>
    <t>2022-11-02 04:59:59</t>
  </si>
  <si>
    <t>2022-11-02 05:59:59</t>
  </si>
  <si>
    <t>2022-11-02 06:59:59</t>
  </si>
  <si>
    <t>2022-11-02 08:00:01</t>
  </si>
  <si>
    <t>2022-11-02 09:00:01</t>
  </si>
  <si>
    <t>2022-11-02 10:00:01</t>
  </si>
  <si>
    <t>2022-11-02 11:00:00</t>
  </si>
  <si>
    <t>2022-11-02 12:00:00</t>
  </si>
  <si>
    <t>2022-11-02 13:00:02</t>
  </si>
  <si>
    <t>2022-11-02 14:00:02</t>
  </si>
  <si>
    <t>2022-11-02 15:00:02</t>
  </si>
  <si>
    <t>2022-11-02 16:00:02</t>
  </si>
  <si>
    <t>2022-11-02 17:00:01</t>
  </si>
  <si>
    <t>2022-11-02 18:00:01</t>
  </si>
  <si>
    <t>2022-11-02 19:00:01</t>
  </si>
  <si>
    <t>2022-11-02 20:00:01</t>
  </si>
  <si>
    <t>2022-11-02 21:00:01</t>
  </si>
  <si>
    <t>2022-11-02 22:00:00</t>
  </si>
  <si>
    <t>2022-11-02 23:00:00</t>
  </si>
  <si>
    <t>2022-11-03 00:00:00</t>
  </si>
  <si>
    <t>2022-11-03 01:00:00</t>
  </si>
  <si>
    <t>2022-11-03 02:00:00</t>
  </si>
  <si>
    <t>2022-11-03 03:00:00</t>
  </si>
  <si>
    <t>2022-11-03 03:59:59</t>
  </si>
  <si>
    <t>2022-11-03 04:59:59</t>
  </si>
  <si>
    <t>2022-11-03 05:59:59</t>
  </si>
  <si>
    <t>2022-11-03 06:59:59</t>
  </si>
  <si>
    <t>2022-11-03 07:59:59</t>
  </si>
  <si>
    <t>2022-11-03 09:00:00</t>
  </si>
  <si>
    <t>2022-11-03 09:58:01</t>
  </si>
  <si>
    <t>2022-11-03 10:58:01</t>
  </si>
  <si>
    <t>2022-11-03 11:58:03</t>
  </si>
  <si>
    <t>2022-11-03 12:58:04</t>
  </si>
  <si>
    <t>2022-11-03 13:58:04</t>
  </si>
  <si>
    <t>2022-11-03 14:58:04</t>
  </si>
  <si>
    <t>2022-11-03 15:58:04</t>
  </si>
  <si>
    <t>2022-11-03 16:58:04</t>
  </si>
  <si>
    <t>2022-11-03 17:54:04</t>
  </si>
  <si>
    <t>2022-11-03 18:54:04</t>
  </si>
  <si>
    <t>2022-11-03 19:44:01</t>
  </si>
  <si>
    <t>2022-11-03 20:38:04</t>
  </si>
  <si>
    <t>2022-11-03 21:38:04</t>
  </si>
  <si>
    <t>2022-11-03 22:38:04</t>
  </si>
  <si>
    <t>2022-11-03 23:38:03</t>
  </si>
  <si>
    <t>2022-11-04 00:38:04</t>
  </si>
  <si>
    <t>2022-11-04 01:38:00</t>
  </si>
  <si>
    <t>2022-11-04 02:38:01</t>
  </si>
  <si>
    <t>2022-11-04 03:38:01</t>
  </si>
  <si>
    <t>2022-11-04 04:38:01</t>
  </si>
  <si>
    <t>2022-11-04 05:38:01</t>
  </si>
  <si>
    <t>2022-11-04 06:38:01</t>
  </si>
  <si>
    <t>2022-11-04 07:38:00</t>
  </si>
  <si>
    <t>2022-11-04 08:38:00</t>
  </si>
  <si>
    <t>2022-11-04 09:38:00</t>
  </si>
  <si>
    <t>2022-11-04 10:38:00</t>
  </si>
  <si>
    <t>2022-11-04 11:37:59</t>
  </si>
  <si>
    <t>2022-11-04 12:37:59</t>
  </si>
  <si>
    <t>2022-11-04 13:40:00</t>
  </si>
  <si>
    <t>2022-11-04 14:40:00</t>
  </si>
  <si>
    <t>2022-11-04 15:40:00</t>
  </si>
  <si>
    <t>2022-11-04 16:39:59</t>
  </si>
  <si>
    <t>2022-11-04 17:40:00</t>
  </si>
  <si>
    <t>2022-11-04 18:39:59</t>
  </si>
  <si>
    <t>2022-11-04 19:39:59</t>
  </si>
  <si>
    <t>2022-11-04 20:39:59</t>
  </si>
  <si>
    <t>2022-11-04 21:39:59</t>
  </si>
  <si>
    <t>2022-11-04 22:39:58</t>
  </si>
  <si>
    <t>2022-11-04 23:39:58</t>
  </si>
  <si>
    <t>2022-11-05 00:39:58</t>
  </si>
  <si>
    <t>2022-11-05 01:39:58</t>
  </si>
  <si>
    <t>2022-11-05 02:39:58</t>
  </si>
  <si>
    <t>2022-11-05 03:39:58</t>
  </si>
  <si>
    <t>2022-11-05 04:39:57</t>
  </si>
  <si>
    <t>2022-11-05 05:39:57</t>
  </si>
  <si>
    <t>2022-11-05 06:39:57</t>
  </si>
  <si>
    <t>2022-11-05 07:39:57</t>
  </si>
  <si>
    <t>2022-11-05 08:39:57</t>
  </si>
  <si>
    <t>2022-11-05 09:40:07</t>
  </si>
  <si>
    <t>2022-11-05 10:40:06</t>
  </si>
  <si>
    <t>2022-11-05 11:40:06</t>
  </si>
  <si>
    <t>2022-11-05 12:40:06</t>
  </si>
  <si>
    <t>2022-11-05 13:40:06</t>
  </si>
  <si>
    <t>2022-11-05 14:40:06</t>
  </si>
  <si>
    <t>2022-11-05 15:40:05</t>
  </si>
  <si>
    <t>2022-11-05 16:40:05</t>
  </si>
  <si>
    <t>2022-11-05 17:40:05</t>
  </si>
  <si>
    <t>2022-11-05 18:40:05</t>
  </si>
  <si>
    <t>2022-11-05 19:40:02</t>
  </si>
  <si>
    <t>2022-11-05 20:40:01</t>
  </si>
  <si>
    <t>2022-11-05 21:40:01</t>
  </si>
  <si>
    <t>2022-11-05 22:40:01</t>
  </si>
  <si>
    <t>2022-11-05 23:40:01</t>
  </si>
  <si>
    <t>2022-11-06 00:38:00</t>
  </si>
  <si>
    <t>2022-11-06 01:36:01</t>
  </si>
  <si>
    <t>2022-11-06 02:36:00</t>
  </si>
  <si>
    <t>2022-11-06 03:36:00</t>
  </si>
  <si>
    <t>2022-11-06 04:36:00</t>
  </si>
  <si>
    <t>2022-11-06 05:36:00</t>
  </si>
  <si>
    <t>2022-11-06 06:36:00</t>
  </si>
  <si>
    <t>2022-11-06 07:35:59</t>
  </si>
  <si>
    <t>2022-11-06 08:35:59</t>
  </si>
  <si>
    <t>2022-11-06 09:35:59</t>
  </si>
  <si>
    <t>2022-11-06 10:35:59</t>
  </si>
  <si>
    <t>2022-11-06 11:35:59</t>
  </si>
  <si>
    <t>2022-11-06 12:35:58</t>
  </si>
  <si>
    <t>2022-11-06 13:35:58</t>
  </si>
  <si>
    <t>2022-11-06 14:35:58</t>
  </si>
  <si>
    <t>2022-11-06 15:35:58</t>
  </si>
  <si>
    <t>2022-11-06 16:35:58</t>
  </si>
  <si>
    <t>2022-11-06 17:22:04</t>
  </si>
  <si>
    <t>2022-11-06 18:22:02</t>
  </si>
  <si>
    <t>2022-11-06 19:22:01</t>
  </si>
  <si>
    <t>2022-11-06 20:22:01</t>
  </si>
  <si>
    <t>2022-11-06 21:22:01</t>
  </si>
  <si>
    <t>2022-11-06 22:22:01</t>
  </si>
  <si>
    <t>2022-11-06 23:22:01</t>
  </si>
  <si>
    <t>2022-11-07 00:22:00</t>
  </si>
  <si>
    <t>2022-11-07 01:22:00</t>
  </si>
  <si>
    <t>2022-11-07 02:22:00</t>
  </si>
  <si>
    <t>2022-11-07 03:20:04</t>
  </si>
  <si>
    <t>2022-11-07 04:20:04</t>
  </si>
  <si>
    <t>2022-11-07 05:20:03</t>
  </si>
  <si>
    <t>2022-11-07 06:20:03</t>
  </si>
  <si>
    <t>2022-11-07 07:20:03</t>
  </si>
  <si>
    <t>2022-11-07 08:20:03</t>
  </si>
  <si>
    <t>2022-11-07 09:20:03</t>
  </si>
  <si>
    <t>2022-11-07 10:20:03</t>
  </si>
  <si>
    <t>2022-11-07 11:20:02</t>
  </si>
  <si>
    <t>2022-11-07 12:20:06</t>
  </si>
  <si>
    <t>2022-11-07 13:20:06</t>
  </si>
  <si>
    <t>2022-11-07 14:20:07</t>
  </si>
  <si>
    <t>2022-11-07 15:20:06</t>
  </si>
  <si>
    <t>2022-11-07 16:20:06</t>
  </si>
  <si>
    <t>2022-11-07 17:20:05</t>
  </si>
  <si>
    <t>2022-11-07 18:20:05</t>
  </si>
  <si>
    <t>2022-11-07 19:20:05</t>
  </si>
  <si>
    <t>2022-11-07 20:20:05</t>
  </si>
  <si>
    <t>2022-11-07 21:20:05</t>
  </si>
  <si>
    <t>2022-11-07 22:20:05</t>
  </si>
  <si>
    <t>2022-11-07 23:20:04</t>
  </si>
  <si>
    <t>2022-11-08 00:15:59</t>
  </si>
  <si>
    <t>2022-11-08 01:06:01</t>
  </si>
  <si>
    <t>2022-11-08 01:54:01</t>
  </si>
  <si>
    <t>2022-11-08 02:54:01</t>
  </si>
  <si>
    <t>2022-11-08 03:54:00</t>
  </si>
  <si>
    <t>2022-11-08 04:54:00</t>
  </si>
  <si>
    <t>2022-11-08 05:50:02</t>
  </si>
  <si>
    <t>2022-11-08 06:50:00</t>
  </si>
  <si>
    <t>2022-11-08 07:50:00</t>
  </si>
  <si>
    <t>2022-11-08 08:50:00</t>
  </si>
  <si>
    <t>2022-11-08 09:47:59</t>
  </si>
  <si>
    <t>2022-11-08 10:47:59</t>
  </si>
  <si>
    <t>2022-11-08 11:45:59</t>
  </si>
  <si>
    <t>2022-11-08 12:45:59</t>
  </si>
  <si>
    <t>2022-11-08 13:45:59</t>
  </si>
  <si>
    <t>2022-11-08 14:45:59</t>
  </si>
  <si>
    <t>2022-11-08 15:46:00</t>
  </si>
  <si>
    <t>2022-11-08 16:43:58</t>
  </si>
  <si>
    <t>2022-11-08 17:43:58</t>
  </si>
  <si>
    <t>2022-11-08 18:43:58</t>
  </si>
  <si>
    <t>2022-11-08 19:43:58</t>
  </si>
  <si>
    <t>2022-11-08 20:43:57</t>
  </si>
  <si>
    <t>2022-11-08 21:43:57</t>
  </si>
  <si>
    <t>2022-11-08 22:43:57</t>
  </si>
  <si>
    <t>2022-11-08 23:43:57</t>
  </si>
  <si>
    <t>2022-11-09 00:43:57</t>
  </si>
  <si>
    <t>2022-11-09 01:43:56</t>
  </si>
  <si>
    <t>2022-11-09 02:41:56</t>
  </si>
  <si>
    <t>2022-11-09 03:41:56</t>
  </si>
  <si>
    <t>2022-11-09 04:36:01</t>
  </si>
  <si>
    <t>2022-11-09 05:36:01</t>
  </si>
  <si>
    <t>2022-11-09 06:36:01</t>
  </si>
  <si>
    <t>2022-11-09 07:36:00</t>
  </si>
  <si>
    <t>2022-11-09 08:36:00</t>
  </si>
  <si>
    <t>2022-11-09 09:36:00</t>
  </si>
  <si>
    <t>2022-11-09 10:36:00</t>
  </si>
  <si>
    <t>2022-11-09 11:36:00</t>
  </si>
  <si>
    <t>2022-11-09 12:36:00</t>
  </si>
  <si>
    <t>2022-11-09 13:35:59</t>
  </si>
  <si>
    <t>2022-11-09 14:36:00</t>
  </si>
  <si>
    <t>2022-11-09 15:36:00</t>
  </si>
  <si>
    <t>2022-11-09 16:36:00</t>
  </si>
  <si>
    <t>2022-11-09 17:36:00</t>
  </si>
  <si>
    <t>2022-11-09 18:35:59</t>
  </si>
  <si>
    <t>2022-11-09 19:35:59</t>
  </si>
  <si>
    <t>2022-11-09 20:35:59</t>
  </si>
  <si>
    <t>2022-11-09 21:35:59</t>
  </si>
  <si>
    <t>2022-11-09 22:35:59</t>
  </si>
  <si>
    <t>2022-11-09 23:35:59</t>
  </si>
  <si>
    <t>2022-11-10 00:35:59</t>
  </si>
  <si>
    <t>2022-11-10 01:35:58</t>
  </si>
  <si>
    <t>2022-11-10 02:35:58</t>
  </si>
  <si>
    <t>2022-11-10 03:35:58</t>
  </si>
  <si>
    <t>2022-11-10 04:35:58</t>
  </si>
  <si>
    <t>2022-11-10 05:36:01</t>
  </si>
  <si>
    <t>2022-11-10 06:36:00</t>
  </si>
  <si>
    <t>2022-11-10 07:36:00</t>
  </si>
  <si>
    <t>2022-11-10 08:36:00</t>
  </si>
  <si>
    <t>2022-11-10 09:36:00</t>
  </si>
  <si>
    <t>2022-11-10 10:36:00</t>
  </si>
  <si>
    <t>2022-11-10 11:35:59</t>
  </si>
  <si>
    <t>2022-11-10 12:35:59</t>
  </si>
  <si>
    <t>2022-11-10 13:35:59</t>
  </si>
  <si>
    <t>2022-11-10 14:35:59</t>
  </si>
  <si>
    <t>2022-11-10 15:35:59</t>
  </si>
  <si>
    <t>2022-11-10 16:32:01</t>
  </si>
  <si>
    <t>2022-11-10 17:32:00</t>
  </si>
  <si>
    <t>2022-11-10 18:32:00</t>
  </si>
  <si>
    <t>2022-11-10 19:32:03</t>
  </si>
  <si>
    <t>2022-11-10 20:32:02</t>
  </si>
  <si>
    <t>2022-11-10 21:32:02</t>
  </si>
  <si>
    <t>2022-11-10 22:32:02</t>
  </si>
  <si>
    <t>2022-11-10 23:32:02</t>
  </si>
  <si>
    <t>2022-11-11 00:30:02</t>
  </si>
  <si>
    <t>2022-11-11 01:30:03</t>
  </si>
  <si>
    <t>2022-11-11 02:30:03</t>
  </si>
  <si>
    <t>2022-11-11 03:30:02</t>
  </si>
  <si>
    <t>2022-11-11 04:26:05</t>
  </si>
  <si>
    <t>2022-11-11 05:26:05</t>
  </si>
  <si>
    <t>2022-11-11 06:26:05</t>
  </si>
  <si>
    <t>2022-11-11 07:26:00</t>
  </si>
  <si>
    <t>2022-11-11 08:26:00</t>
  </si>
  <si>
    <t>2022-11-11 09:26:00</t>
  </si>
  <si>
    <t>2022-11-11 10:25:59</t>
  </si>
  <si>
    <t>2022-11-11 11:25:59</t>
  </si>
  <si>
    <t>2022-11-11 12:25:59</t>
  </si>
  <si>
    <t>2022-11-11 13:25:59</t>
  </si>
  <si>
    <t>2022-11-11 14:25:59</t>
  </si>
  <si>
    <t>2022-11-11 15:25:58</t>
  </si>
  <si>
    <t>2022-11-11 16:25:58</t>
  </si>
  <si>
    <t>2022-11-11 17:25:58</t>
  </si>
  <si>
    <t>2022-11-11 18:25:58</t>
  </si>
  <si>
    <t>2022-11-11 19:25:58</t>
  </si>
  <si>
    <t>2022-11-11 20:25:58</t>
  </si>
  <si>
    <t>2022-11-11 21:25:58</t>
  </si>
  <si>
    <t>2022-11-11 22:25:57</t>
  </si>
  <si>
    <t>2022-11-11 23:25:57</t>
  </si>
  <si>
    <t>2022-11-12 00:25:57</t>
  </si>
  <si>
    <t>2022-11-12 01:25:57</t>
  </si>
  <si>
    <t>2022-11-12 02:25:57</t>
  </si>
  <si>
    <t>2022-11-12 03:25:56</t>
  </si>
  <si>
    <t>2022-11-12 04:26:01</t>
  </si>
  <si>
    <t>2022-11-12 05:26:00</t>
  </si>
  <si>
    <t>2022-11-12 06:26:00</t>
  </si>
  <si>
    <t>2022-11-12 07:26:00</t>
  </si>
  <si>
    <t>2022-11-12 08:26:00</t>
  </si>
  <si>
    <t>2022-11-12 09:25:59</t>
  </si>
  <si>
    <t>2022-11-12 10:25:59</t>
  </si>
  <si>
    <t>2022-11-12 11:25:59</t>
  </si>
  <si>
    <t>2022-11-12 12:25:59</t>
  </si>
  <si>
    <t>2022-11-12 13:25:59</t>
  </si>
  <si>
    <t>2022-11-12 14:25:58</t>
  </si>
  <si>
    <t>2022-11-12 15:25:58</t>
  </si>
  <si>
    <t>2022-11-12 16:25:58</t>
  </si>
  <si>
    <t>2022-11-12 17:25:58</t>
  </si>
  <si>
    <t>2022-11-12 18:25:58</t>
  </si>
  <si>
    <t>2022-11-12 19:25:58</t>
  </si>
  <si>
    <t>2022-11-12 20:26:00</t>
  </si>
  <si>
    <t>2022-11-12 21:26:00</t>
  </si>
  <si>
    <t>2022-11-12 22:26:00</t>
  </si>
  <si>
    <t>2022-11-12 23:26:00</t>
  </si>
  <si>
    <t>2022-11-13 00:26:00</t>
  </si>
  <si>
    <t>2022-11-13 01:25:59</t>
  </si>
  <si>
    <t>2022-11-13 02:25:59</t>
  </si>
  <si>
    <t>2022-11-13 03:25:59</t>
  </si>
  <si>
    <t>2022-11-13 04:25:59</t>
  </si>
  <si>
    <t>2022-11-13 05:25:59</t>
  </si>
  <si>
    <t>2022-11-13 06:25:59</t>
  </si>
  <si>
    <t>2022-11-13 07:25:59</t>
  </si>
  <si>
    <t>2022-11-13 08:25:58</t>
  </si>
  <si>
    <t>2022-11-13 09:25:58</t>
  </si>
  <si>
    <t>2022-11-13 10:25:58</t>
  </si>
  <si>
    <t>2022-11-13 11:26:02</t>
  </si>
  <si>
    <t>2022-11-13 12:26:01</t>
  </si>
  <si>
    <t>2022-11-13 13:26:00</t>
  </si>
  <si>
    <t>2022-11-13 14:26:00</t>
  </si>
  <si>
    <t>2022-11-13 15:26:00</t>
  </si>
  <si>
    <t>2022-11-13 16:26:00</t>
  </si>
  <si>
    <t>2022-11-13 17:26:00</t>
  </si>
  <si>
    <t>2022-11-13 18:25:59</t>
  </si>
  <si>
    <t>2022-11-13 19:25:59</t>
  </si>
  <si>
    <t>2022-11-13 20:26:00</t>
  </si>
  <si>
    <t>2022-11-13 21:26:01</t>
  </si>
  <si>
    <t>2022-11-13 22:26:03</t>
  </si>
  <si>
    <t>2022-11-13 23:26:01</t>
  </si>
  <si>
    <t>2022-11-14 00:24:00</t>
  </si>
  <si>
    <t>2022-11-14 01:19:59</t>
  </si>
  <si>
    <t>2022-11-14 02:18:00</t>
  </si>
  <si>
    <t>2022-11-14 03:16:00</t>
  </si>
  <si>
    <t>2022-11-14 04:13:59</t>
  </si>
  <si>
    <t>2022-11-14 05:10:04</t>
  </si>
  <si>
    <t>2022-11-14 06:10:03</t>
  </si>
  <si>
    <t>2022-11-14 07:10:03</t>
  </si>
  <si>
    <t>2022-11-14 08:10:03</t>
  </si>
  <si>
    <t>2022-11-14 09:10:03</t>
  </si>
  <si>
    <t>2022-11-14 10:10:02</t>
  </si>
  <si>
    <t>2022-11-14 11:10:01</t>
  </si>
  <si>
    <t>2022-11-14 12:10:00</t>
  </si>
  <si>
    <t>2022-11-14 13:10:00</t>
  </si>
  <si>
    <t>2022-11-14 14:10:00</t>
  </si>
  <si>
    <t>2022-11-14 15:10:00</t>
  </si>
  <si>
    <t>2022-11-14 16:10:00</t>
  </si>
  <si>
    <t>2022-11-14 17:10:00</t>
  </si>
  <si>
    <t>2022-11-14 18:10:00</t>
  </si>
  <si>
    <t>2022-11-14 19:10:00</t>
  </si>
  <si>
    <t>2022-11-14 20:10:00</t>
  </si>
  <si>
    <t>2022-11-14 21:10:00</t>
  </si>
  <si>
    <t>2022-11-14 22:10:00</t>
  </si>
  <si>
    <t>2022-11-14 23:09:59</t>
  </si>
  <si>
    <t>2022-11-15 00:09:59</t>
  </si>
  <si>
    <t>2022-11-15 01:09:59</t>
  </si>
  <si>
    <t>2022-11-15 02:09:59</t>
  </si>
  <si>
    <t>2022-11-15 03:09:59</t>
  </si>
  <si>
    <t>2022-11-15 04:09:59</t>
  </si>
  <si>
    <t>2022-11-15 05:09:58</t>
  </si>
  <si>
    <t>2022-11-15 06:09:58</t>
  </si>
  <si>
    <t>2022-11-15 07:09:58</t>
  </si>
  <si>
    <t>2022-11-15 08:09:58</t>
  </si>
  <si>
    <t>2022-11-15 09:09:57</t>
  </si>
  <si>
    <t>2022-11-15 10:06:00</t>
  </si>
  <si>
    <t>2022-11-15 11:04:01</t>
  </si>
  <si>
    <t>2022-11-15 12:02:00</t>
  </si>
  <si>
    <t>2022-11-15 13:02:00</t>
  </si>
  <si>
    <t>2022-11-15 14:00:03</t>
  </si>
  <si>
    <t>2022-11-15 15:00:03</t>
  </si>
  <si>
    <t>2022-11-15 16:00:03</t>
  </si>
  <si>
    <t>2022-11-15 17:00:03</t>
  </si>
  <si>
    <t>2022-11-15 18:00:03</t>
  </si>
  <si>
    <t>2022-11-15 19:00:04</t>
  </si>
  <si>
    <t>2022-11-15 20:00:03</t>
  </si>
  <si>
    <t>2022-11-15 21:00:03</t>
  </si>
  <si>
    <t>2022-11-15 22:00:04</t>
  </si>
  <si>
    <t>2022-11-15 23:00:04</t>
  </si>
  <si>
    <t>2022-11-16 00:00:03</t>
  </si>
  <si>
    <t>2022-11-16 01:00:03</t>
  </si>
  <si>
    <t>2022-11-16 01:59:59</t>
  </si>
  <si>
    <t>2022-11-16 02:59:59</t>
  </si>
  <si>
    <t>2022-11-16 04:00:00</t>
  </si>
  <si>
    <t>2022-11-16 05:00:00</t>
  </si>
  <si>
    <t>2022-11-16 06:00:00</t>
  </si>
  <si>
    <t>2022-11-16 07:00:00</t>
  </si>
  <si>
    <t>2022-11-16 07:59:59</t>
  </si>
  <si>
    <t>2022-11-16 08:59:59</t>
  </si>
  <si>
    <t>2022-11-16 09:59:59</t>
  </si>
  <si>
    <t>2022-11-16 10:59:59</t>
  </si>
  <si>
    <t>2022-11-16 11:59:59</t>
  </si>
  <si>
    <t>2022-11-16 12:59:58</t>
  </si>
  <si>
    <t>2022-11-16 13:59:58</t>
  </si>
  <si>
    <t>2022-11-16 14:59:58</t>
  </si>
  <si>
    <t>2022-11-16 15:59:58</t>
  </si>
  <si>
    <t>2022-11-16 16:56:00</t>
  </si>
  <si>
    <t>2022-11-16 17:48:03</t>
  </si>
  <si>
    <t>2022-11-16 18:42:01</t>
  </si>
  <si>
    <t>2022-11-16 19:40:00</t>
  </si>
  <si>
    <t>2022-11-16 20:40:00</t>
  </si>
  <si>
    <t>2022-11-16 21:40:00</t>
  </si>
  <si>
    <t>2022-11-16 22:40:00</t>
  </si>
  <si>
    <t>2022-11-16 23:40:00</t>
  </si>
  <si>
    <t>2022-11-17 00:40:00</t>
  </si>
  <si>
    <t>2022-11-17 01:40:07</t>
  </si>
  <si>
    <t>2022-11-17 02:40:08</t>
  </si>
  <si>
    <t>2022-11-17 03:40:07</t>
  </si>
  <si>
    <t>2022-11-17 04:36:08</t>
  </si>
  <si>
    <t>2022-11-17 05:36:07</t>
  </si>
  <si>
    <t>2022-11-17 06:36:01</t>
  </si>
  <si>
    <t>2022-11-17 07:36:01</t>
  </si>
  <si>
    <t>2022-11-17 08:36:01</t>
  </si>
  <si>
    <t>2022-11-17 09:36:01</t>
  </si>
  <si>
    <t>2022-11-17 10:36:01</t>
  </si>
  <si>
    <t>2022-11-17 11:36:00</t>
  </si>
  <si>
    <t>2022-11-17 12:36:00</t>
  </si>
  <si>
    <t>2022-11-17 13:36:00</t>
  </si>
  <si>
    <t>2022-11-17 14:36:00</t>
  </si>
  <si>
    <t>2022-11-17 15:36:02</t>
  </si>
  <si>
    <t>2022-11-17 16:36:01</t>
  </si>
  <si>
    <t>2022-11-17 17:36:01</t>
  </si>
  <si>
    <t>2022-11-17 18:36:01</t>
  </si>
  <si>
    <t>2022-11-17 19:36:01</t>
  </si>
  <si>
    <t>2022-11-17 20:36:01</t>
  </si>
  <si>
    <t>2022-11-17 21:36:01</t>
  </si>
  <si>
    <t>2022-11-17 22:36:00</t>
  </si>
  <si>
    <t>2022-11-17 23:36:00</t>
  </si>
  <si>
    <t>2022-11-18 00:36:00</t>
  </si>
  <si>
    <t>2022-11-18 01:36:00</t>
  </si>
  <si>
    <t>2022-11-18 02:36:00</t>
  </si>
  <si>
    <t>2022-11-18 03:36:00</t>
  </si>
  <si>
    <t>2022-11-18 04:35:59</t>
  </si>
  <si>
    <t>2022-11-18 05:35:59</t>
  </si>
  <si>
    <t>2022-11-18 06:35:59</t>
  </si>
  <si>
    <t>2022-11-18 07:35:59</t>
  </si>
  <si>
    <t>2022-11-18 08:35:59</t>
  </si>
  <si>
    <t>2022-11-18 09:35:58</t>
  </si>
  <si>
    <t>2022-11-18 10:35:58</t>
  </si>
  <si>
    <t>2022-11-18 11:35:58</t>
  </si>
  <si>
    <t>2022-11-18 12:35:58</t>
  </si>
  <si>
    <t>2022-11-18 13:35:58</t>
  </si>
  <si>
    <t>2022-11-18 14:35:58</t>
  </si>
  <si>
    <t>2022-11-18 15:35:57</t>
  </si>
  <si>
    <t>2022-11-18 16:35:57</t>
  </si>
  <si>
    <t>2022-11-18 17:35:57</t>
  </si>
  <si>
    <t>2022-11-18 18:35:57</t>
  </si>
  <si>
    <t>2022-11-18 19:35:57</t>
  </si>
  <si>
    <t>2022-11-18 20:35:56</t>
  </si>
  <si>
    <t>2022-11-18 21:35:56</t>
  </si>
  <si>
    <t>2022-11-18 22:35:56</t>
  </si>
  <si>
    <t>2022-11-18 23:35:56</t>
  </si>
  <si>
    <t>2022-11-19 00:35:56</t>
  </si>
  <si>
    <t>2022-11-19 01:35:56</t>
  </si>
  <si>
    <t>2022-11-19 02:35:55</t>
  </si>
  <si>
    <t>2022-11-19 03:35:56</t>
  </si>
  <si>
    <t>2022-11-19 04:35:55</t>
  </si>
  <si>
    <t>2022-11-19 05:35:55</t>
  </si>
  <si>
    <t>2022-11-19 06:36:01</t>
  </si>
  <si>
    <t>2022-11-19 07:36:00</t>
  </si>
  <si>
    <t>2022-11-19 08:36:00</t>
  </si>
  <si>
    <t>2022-11-19 09:36:00</t>
  </si>
  <si>
    <t>2022-11-19 10:36:00</t>
  </si>
  <si>
    <t>2022-11-19 11:36:00</t>
  </si>
  <si>
    <t>2022-11-19 12:36:02</t>
  </si>
  <si>
    <t>2022-11-19 13:36:01</t>
  </si>
  <si>
    <t>2022-11-19 14:36:01</t>
  </si>
  <si>
    <t>2022-11-19 15:36:01</t>
  </si>
  <si>
    <t>2022-11-19 16:36:01</t>
  </si>
  <si>
    <t>2022-11-19 17:36:01</t>
  </si>
  <si>
    <t>2022-11-19 18:36:00</t>
  </si>
  <si>
    <t>2022-11-19 19:36:00</t>
  </si>
  <si>
    <t>2022-11-19 20:36:00</t>
  </si>
  <si>
    <t>2022-11-19 21:36:00</t>
  </si>
  <si>
    <t>2022-11-19 22:36:00</t>
  </si>
  <si>
    <t>2022-11-19 23:36:00</t>
  </si>
  <si>
    <t>2022-11-20 00:35:59</t>
  </si>
  <si>
    <t>2022-11-20 01:35:59</t>
  </si>
  <si>
    <t>2022-11-20 02:35:59</t>
  </si>
  <si>
    <t>2022-11-20 03:35:59</t>
  </si>
  <si>
    <t>2022-11-20 04:35:59</t>
  </si>
  <si>
    <t>2022-11-20 05:35:59</t>
  </si>
  <si>
    <t>2022-11-20 06:35:58</t>
  </si>
  <si>
    <t>2022-11-20 07:35:58</t>
  </si>
  <si>
    <t>2022-11-20 08:35:58</t>
  </si>
  <si>
    <t>2022-11-20 09:36:07</t>
  </si>
  <si>
    <t>2022-11-20 10:36:07</t>
  </si>
  <si>
    <t>2022-11-20 11:36:07</t>
  </si>
  <si>
    <t>2022-11-20 12:36:06</t>
  </si>
  <si>
    <t>2022-11-20 13:36:06</t>
  </si>
  <si>
    <t>2022-11-20 14:36:06</t>
  </si>
  <si>
    <t>2022-11-20 15:36:06</t>
  </si>
  <si>
    <t>2022-11-20 16:36:06</t>
  </si>
  <si>
    <t>2022-11-20 17:36:05</t>
  </si>
  <si>
    <t>2022-11-20 18:36:01</t>
  </si>
  <si>
    <t>2022-11-20 19:36:01</t>
  </si>
  <si>
    <t>2022-11-20 20:34:01</t>
  </si>
  <si>
    <t>2022-11-20 21:34:01</t>
  </si>
  <si>
    <t>2022-11-20 22:32:00</t>
  </si>
  <si>
    <t>2022-11-20 23:30:02</t>
  </si>
  <si>
    <t>2022-11-21 00:28:00</t>
  </si>
  <si>
    <t>2022-11-21 01:28:00</t>
  </si>
  <si>
    <t>2022-11-21 02:28:00</t>
  </si>
  <si>
    <t>2022-11-21 03:24:02</t>
  </si>
  <si>
    <t>2022-11-21 04:23:59</t>
  </si>
  <si>
    <t>2022-11-21 05:24:01</t>
  </si>
  <si>
    <t>2022-11-21 06:24:01</t>
  </si>
  <si>
    <t>2022-11-21 07:21:59</t>
  </si>
  <si>
    <t>2022-11-21 08:21:59</t>
  </si>
  <si>
    <t>2022-11-21 09:17:58</t>
  </si>
  <si>
    <t>2022-11-21 10:17:58</t>
  </si>
  <si>
    <t>2022-11-21 11:17:57</t>
  </si>
  <si>
    <t>2022-11-21 12:17:58</t>
  </si>
  <si>
    <t>2022-11-21 13:17:58</t>
  </si>
  <si>
    <t>2022-11-21 14:13:57</t>
  </si>
  <si>
    <t>2022-11-21 15:09:59</t>
  </si>
  <si>
    <t>2022-11-21 16:10:00</t>
  </si>
  <si>
    <t>2022-11-21 17:08:03</t>
  </si>
  <si>
    <t>2022-11-21 18:04:01</t>
  </si>
  <si>
    <t>2022-11-21 19:02:01</t>
  </si>
  <si>
    <t>2022-11-21 20:00:00</t>
  </si>
  <si>
    <t>2022-11-21 20:57:59</t>
  </si>
  <si>
    <t>2022-11-21 21:58:00</t>
  </si>
  <si>
    <t>2022-11-21 22:58:00</t>
  </si>
  <si>
    <t>2022-11-21 23:55:59</t>
  </si>
  <si>
    <t>2022-11-22 00:54:00</t>
  </si>
  <si>
    <t>2022-11-22 01:49:58</t>
  </si>
  <si>
    <t>2022-11-22 02:46:01</t>
  </si>
  <si>
    <t>2022-11-22 03:45:58</t>
  </si>
  <si>
    <t>2022-11-22 04:43:58</t>
  </si>
  <si>
    <t>2022-11-22 05:41:59</t>
  </si>
  <si>
    <t>2022-11-22 06:42:01</t>
  </si>
  <si>
    <t>2022-11-22 07:42:01</t>
  </si>
  <si>
    <t>2022-11-22 08:42:01</t>
  </si>
  <si>
    <t>2022-11-22 09:42:01</t>
  </si>
  <si>
    <t>2022-11-22 10:42:01</t>
  </si>
  <si>
    <t>2022-11-22 11:42:01</t>
  </si>
  <si>
    <t>2022-11-22 12:42:00</t>
  </si>
  <si>
    <t>2022-11-22 13:42:00</t>
  </si>
  <si>
    <t>2022-11-22 14:40:00</t>
  </si>
  <si>
    <t>2022-11-22 15:40:00</t>
  </si>
  <si>
    <t>2022-11-22 16:40:00</t>
  </si>
  <si>
    <t>2022-11-22 17:40:00</t>
  </si>
  <si>
    <t>2022-11-22 18:39:59</t>
  </si>
  <si>
    <t>2022-11-22 19:39:59</t>
  </si>
  <si>
    <t>2022-11-22 20:37:59</t>
  </si>
  <si>
    <t>2022-11-22 21:37:59</t>
  </si>
  <si>
    <t>2022-11-22 22:38:06</t>
  </si>
  <si>
    <t>2022-11-22 23:38:06</t>
  </si>
  <si>
    <t>2022-11-23 00:38:05</t>
  </si>
  <si>
    <t>2022-11-23 01:38:05</t>
  </si>
  <si>
    <t>2022-11-23 02:38:05</t>
  </si>
  <si>
    <t>2022-11-23 03:38:05</t>
  </si>
  <si>
    <t>2022-11-23 04:38:05</t>
  </si>
  <si>
    <t>2022-11-23 05:38:04</t>
  </si>
  <si>
    <t>2022-11-23 06:38:04</t>
  </si>
  <si>
    <t>2022-11-23 07:38:01</t>
  </si>
  <si>
    <t>2022-11-23 08:38:01</t>
  </si>
  <si>
    <t>2022-11-23 09:38:02</t>
  </si>
  <si>
    <t>2022-11-23 10:38:02</t>
  </si>
  <si>
    <t>2022-11-23 11:38:01</t>
  </si>
  <si>
    <t>2022-11-23 12:38:01</t>
  </si>
  <si>
    <t>2022-11-23 13:38:01</t>
  </si>
  <si>
    <t>2022-11-23 14:38:01</t>
  </si>
  <si>
    <t>2022-11-23 15:38:01</t>
  </si>
  <si>
    <t>2022-11-23 16:38:00</t>
  </si>
  <si>
    <t>2022-11-23 17:38:00</t>
  </si>
  <si>
    <t>2022-11-23 18:38:00</t>
  </si>
  <si>
    <t>2022-11-23 19:38:00</t>
  </si>
  <si>
    <t>2022-11-23 20:38:00</t>
  </si>
  <si>
    <t>2022-11-23 21:38:00</t>
  </si>
  <si>
    <t>2022-11-23 22:37:59</t>
  </si>
  <si>
    <t>2022-11-23 23:37:59</t>
  </si>
  <si>
    <t>2022-11-24 00:37:59</t>
  </si>
  <si>
    <t>2022-11-24 01:37:59</t>
  </si>
  <si>
    <t>2022-11-24 02:37:59</t>
  </si>
  <si>
    <t>2022-11-24 03:37:58</t>
  </si>
  <si>
    <t>2022-11-24 04:37:58</t>
  </si>
  <si>
    <t>2022-11-24 05:37:58</t>
  </si>
  <si>
    <t>2022-11-24 06:37:58</t>
  </si>
  <si>
    <t>2022-11-24 07:37:58</t>
  </si>
  <si>
    <t>2022-11-24 08:37:58</t>
  </si>
  <si>
    <t>2022-11-24 09:37:57</t>
  </si>
  <si>
    <t>2022-11-24 10:37:57</t>
  </si>
  <si>
    <t>2022-11-24 11:37:57</t>
  </si>
  <si>
    <t>2022-11-24 12:37:57</t>
  </si>
  <si>
    <t>2022-11-24 13:37:57</t>
  </si>
  <si>
    <t>2022-11-24 14:37:57</t>
  </si>
  <si>
    <t>2022-11-24 15:37:56</t>
  </si>
  <si>
    <t>2022-11-24 16:37:56</t>
  </si>
  <si>
    <t>2022-11-24 17:37:56</t>
  </si>
  <si>
    <t>2022-11-24 18:37:56</t>
  </si>
  <si>
    <t>2022-11-24 19:37:56</t>
  </si>
  <si>
    <t>2022-11-24 20:37:55</t>
  </si>
  <si>
    <t>2022-11-24 21:37:55</t>
  </si>
  <si>
    <t>2022-11-24 22:38:01</t>
  </si>
  <si>
    <t>2022-11-24 23:38:01</t>
  </si>
  <si>
    <t>2022-11-25 00:38:02</t>
  </si>
  <si>
    <t>2022-11-25 01:36:00</t>
  </si>
  <si>
    <t>2022-11-25 02:32:03</t>
  </si>
  <si>
    <t>2022-11-25 03:30:00</t>
  </si>
  <si>
    <t>2022-11-25 04:28:02</t>
  </si>
  <si>
    <t>2022-11-25 05:28:02</t>
  </si>
  <si>
    <t>2022-11-25 06:28:01</t>
  </si>
  <si>
    <t>2022-11-25 07:28:01</t>
  </si>
  <si>
    <t>2022-11-25 08:28:01</t>
  </si>
  <si>
    <t>2022-11-25 09:28:01</t>
  </si>
  <si>
    <t>2022-11-25 10:28:01</t>
  </si>
  <si>
    <t>2022-11-25 11:28:01</t>
  </si>
  <si>
    <t>2022-11-25 12:28:01</t>
  </si>
  <si>
    <t>2022-11-25 13:28:00</t>
  </si>
  <si>
    <t>2022-11-25 14:28:00</t>
  </si>
  <si>
    <t>2022-11-25 15:28:00</t>
  </si>
  <si>
    <t>2022-11-25 16:28:00</t>
  </si>
  <si>
    <t>2022-11-25 17:28:00</t>
  </si>
  <si>
    <t>2022-11-25 18:27:59</t>
  </si>
  <si>
    <t>2022-11-25 19:27:59</t>
  </si>
  <si>
    <t>2022-11-25 20:27:59</t>
  </si>
  <si>
    <t>2022-11-25 21:27:59</t>
  </si>
  <si>
    <t>2022-11-25 22:27:59</t>
  </si>
  <si>
    <t>2022-11-25 23:27:58</t>
  </si>
  <si>
    <t>2022-11-26 00:27:58</t>
  </si>
  <si>
    <t>2022-11-26 01:27:58</t>
  </si>
  <si>
    <t>2022-11-26 02:27:58</t>
  </si>
  <si>
    <t>2022-11-26 03:27:58</t>
  </si>
  <si>
    <t>2022-11-26 04:27:58</t>
  </si>
  <si>
    <t>2022-11-26 05:27:57</t>
  </si>
  <si>
    <t>2022-11-26 06:27:57</t>
  </si>
  <si>
    <t>2022-11-26 07:27:57</t>
  </si>
  <si>
    <t>2022-11-26 08:27:57</t>
  </si>
  <si>
    <t>2022-11-26 09:27:57</t>
  </si>
  <si>
    <t>2022-11-26 10:27:56</t>
  </si>
  <si>
    <t>2022-11-26 11:27:56</t>
  </si>
  <si>
    <t>2022-11-26 12:27:56</t>
  </si>
  <si>
    <t>2022-11-26 13:27:56</t>
  </si>
  <si>
    <t>2022-11-26 14:27:56</t>
  </si>
  <si>
    <t>2022-11-26 15:27:56</t>
  </si>
  <si>
    <t>2022-11-26 16:28:00</t>
  </si>
  <si>
    <t>2022-11-26 17:28:00</t>
  </si>
  <si>
    <t>2022-11-26 18:28:00</t>
  </si>
  <si>
    <t>2022-11-26 19:28:00</t>
  </si>
  <si>
    <t>2022-11-26 20:28:00</t>
  </si>
  <si>
    <t>2022-11-26 21:28:00</t>
  </si>
  <si>
    <t>2022-11-26 22:27:59</t>
  </si>
  <si>
    <t>2022-11-26 23:27:59</t>
  </si>
  <si>
    <t>2022-11-27 00:27:59</t>
  </si>
  <si>
    <t>2022-11-27 01:27:59</t>
  </si>
  <si>
    <t>2022-11-27 02:27:59</t>
  </si>
  <si>
    <t>2022-11-27 03:27:58</t>
  </si>
  <si>
    <t>2022-11-27 04:27:58</t>
  </si>
  <si>
    <t>2022-11-27 05:27:58</t>
  </si>
  <si>
    <t>2022-11-27 06:27:58</t>
  </si>
  <si>
    <t>2022-11-27 07:27:58</t>
  </si>
  <si>
    <t>2022-11-27 08:27:58</t>
  </si>
  <si>
    <t>2022-11-27 09:27:57</t>
  </si>
  <si>
    <t>2022-11-27 10:27:57</t>
  </si>
  <si>
    <t>2022-11-27 11:27:57</t>
  </si>
  <si>
    <t>2022-11-27 12:27:57</t>
  </si>
  <si>
    <t>2022-11-27 13:27:57</t>
  </si>
  <si>
    <t>2022-11-27 14:27:56</t>
  </si>
  <si>
    <t>2022-11-27 15:27:56</t>
  </si>
  <si>
    <t>2022-11-27 16:27:56</t>
  </si>
  <si>
    <t>2022-11-27 17:27:56</t>
  </si>
  <si>
    <t>2022-11-27 18:27:56</t>
  </si>
  <si>
    <t>2022-11-27 19:27:56</t>
  </si>
  <si>
    <t>2022-11-27 20:27:55</t>
  </si>
  <si>
    <t>2022-11-27 21:26:09</t>
  </si>
  <si>
    <t>2022-11-27 22:26:09</t>
  </si>
  <si>
    <t>2022-11-27 23:26:09</t>
  </si>
  <si>
    <t>2022-11-28 00:26:01</t>
  </si>
  <si>
    <t>2022-11-28 01:26:00</t>
  </si>
  <si>
    <t>2022-11-28 02:26:00</t>
  </si>
  <si>
    <t>2022-11-28 03:26:00</t>
  </si>
  <si>
    <t>2022-11-28 04:26:00</t>
  </si>
  <si>
    <t>2022-11-28 05:26:00</t>
  </si>
  <si>
    <t>2022-11-28 06:26:00</t>
  </si>
  <si>
    <t>2022-11-28 07:25:59</t>
  </si>
  <si>
    <t>2022-11-28 08:25:59</t>
  </si>
  <si>
    <t>2022-11-28 09:25:59</t>
  </si>
  <si>
    <t>2022-11-28 10:25:59</t>
  </si>
  <si>
    <t>2022-11-28 11:25:59</t>
  </si>
  <si>
    <t>2022-11-28 12:25:59</t>
  </si>
  <si>
    <t>2022-11-28 13:25:58</t>
  </si>
  <si>
    <t>2022-11-28 14:25:58</t>
  </si>
  <si>
    <t>2022-11-28 15:25:58</t>
  </si>
  <si>
    <t>2022-11-28 16:25:58</t>
  </si>
  <si>
    <t>2022-11-28 17:25:58</t>
  </si>
  <si>
    <t>2022-11-28 18:23:59</t>
  </si>
  <si>
    <t>2022-11-28 19:24:00</t>
  </si>
  <si>
    <t>2022-11-28 20:23:59</t>
  </si>
  <si>
    <t>2022-11-28 21:23:59</t>
  </si>
  <si>
    <t>2022-11-28 22:23:59</t>
  </si>
  <si>
    <t>2022-11-28 23:23:58</t>
  </si>
  <si>
    <t>2022-11-29 00:23:58</t>
  </si>
  <si>
    <t>2022-11-29 01:23:58</t>
  </si>
  <si>
    <t>2022-11-29 02:23:58</t>
  </si>
  <si>
    <t>2022-11-29 03:23:58</t>
  </si>
  <si>
    <t>2022-11-29 04:23:58</t>
  </si>
  <si>
    <t>2022-11-29 05:23:58</t>
  </si>
  <si>
    <t>2022-11-29 06:24:04</t>
  </si>
  <si>
    <t>2022-11-29 07:24:04</t>
  </si>
  <si>
    <t>2022-11-29 08:24:04</t>
  </si>
  <si>
    <t>2022-11-29 09:24:04</t>
  </si>
  <si>
    <t>2022-11-29 10:24:03</t>
  </si>
  <si>
    <t>2022-11-29 11:24:03</t>
  </si>
  <si>
    <t>2022-11-29 12:26:00</t>
  </si>
  <si>
    <t>2022-11-29 13:26:00</t>
  </si>
  <si>
    <t>2022-11-29 14:26:00</t>
  </si>
  <si>
    <t>2022-11-29 15:26:00</t>
  </si>
  <si>
    <t>2022-11-29 16:26:01</t>
  </si>
  <si>
    <t>2022-11-29 17:26:01</t>
  </si>
  <si>
    <t>2022-11-29 18:26:01</t>
  </si>
  <si>
    <t>2022-11-29 19:26:01</t>
  </si>
  <si>
    <t>2022-11-29 20:26:01</t>
  </si>
  <si>
    <t>2022-11-29 21:26:01</t>
  </si>
  <si>
    <t>2022-11-29 22:26:00</t>
  </si>
  <si>
    <t>2022-11-29 23:26:00</t>
  </si>
  <si>
    <t>2022-11-30 00:26:00</t>
  </si>
  <si>
    <t>2022-11-30 01:26:00</t>
  </si>
  <si>
    <t>2022-11-30 02:26:00</t>
  </si>
  <si>
    <t>2022-11-30 03:26:00</t>
  </si>
  <si>
    <t>2022-11-30 04:25:59</t>
  </si>
  <si>
    <t>2022-11-30 05:23:59</t>
  </si>
  <si>
    <t>2022-11-30 06:22:03</t>
  </si>
  <si>
    <t>2022-11-30 07:22:03</t>
  </si>
  <si>
    <t>2022-11-30 08:20:00</t>
  </si>
  <si>
    <t>2022-11-30 09:20:00</t>
  </si>
  <si>
    <t>2022-11-30 10:20:00</t>
  </si>
  <si>
    <t>2022-11-30 11:20:00</t>
  </si>
  <si>
    <t>2022-11-30 12:20:00</t>
  </si>
  <si>
    <t>2022-11-30 13:20:00</t>
  </si>
  <si>
    <t>2022-11-30 14:19:59</t>
  </si>
  <si>
    <t>2022-11-30 15:19:59</t>
  </si>
  <si>
    <t>2022-11-30 16:19:59</t>
  </si>
  <si>
    <t>2022-11-30 17:19:59</t>
  </si>
  <si>
    <t>2022-11-30 18:19:59</t>
  </si>
  <si>
    <t>2022-11-30 19:19:59</t>
  </si>
  <si>
    <t>2022-11-30 20:19:58</t>
  </si>
  <si>
    <t>2022-11-30 21:19:58</t>
  </si>
  <si>
    <t>2022-11-30 22:19:58</t>
  </si>
  <si>
    <t>2022-11-30 23:19:58</t>
  </si>
  <si>
    <t>2022-12-01 00:19:58</t>
  </si>
  <si>
    <t>2022-12-01 01:19:57</t>
  </si>
  <si>
    <t>2022-12-01 02:19:57</t>
  </si>
  <si>
    <t>2022-12-01 03:19:57</t>
  </si>
  <si>
    <t>2022-12-01 04:19:57</t>
  </si>
  <si>
    <t>2022-12-01 05:19:57</t>
  </si>
  <si>
    <t>2022-12-01 06:19:57</t>
  </si>
  <si>
    <t>2022-12-01 07:19:56</t>
  </si>
  <si>
    <t>2022-12-01 08:19:56</t>
  </si>
  <si>
    <t>2022-12-01 09:20:02</t>
  </si>
  <si>
    <t>2022-12-01 10:20:02</t>
  </si>
  <si>
    <t>2022-12-01 11:20:02</t>
  </si>
  <si>
    <t>2022-12-01 12:20:02</t>
  </si>
  <si>
    <t>2022-12-01 13:20:00</t>
  </si>
  <si>
    <t>2022-12-01 14:20:00</t>
  </si>
  <si>
    <t>2022-12-01 15:20:00</t>
  </si>
  <si>
    <t>2022-12-01 16:20:00</t>
  </si>
  <si>
    <t>2022-12-01 17:20:00</t>
  </si>
  <si>
    <t>2022-12-01 18:19:59</t>
  </si>
  <si>
    <t>2022-12-01 19:20:00</t>
  </si>
  <si>
    <t>2022-12-01 20:16:00</t>
  </si>
  <si>
    <t>2022-12-01 21:16:03</t>
  </si>
  <si>
    <t>2022-12-01 22:12:00</t>
  </si>
  <si>
    <t>2022-12-01 23:07:59</t>
  </si>
  <si>
    <t>2022-12-02 00:07:59</t>
  </si>
  <si>
    <t>2022-12-02 01:03:59</t>
  </si>
  <si>
    <t>2022-12-02 02:01:59</t>
  </si>
  <si>
    <t>2022-12-02 02:55:59</t>
  </si>
  <si>
    <t>2022-12-02 03:55:59</t>
  </si>
  <si>
    <t>2022-12-02 04:53:58</t>
  </si>
  <si>
    <t>2022-12-02 05:52:01</t>
  </si>
  <si>
    <t>2022-12-02 06:52:01</t>
  </si>
  <si>
    <t>2022-12-02 07:51:58</t>
  </si>
  <si>
    <t>2022-12-02 08:47:58</t>
  </si>
  <si>
    <t>2022-12-02 09:47:59</t>
  </si>
  <si>
    <t>2022-12-02 10:46:00</t>
  </si>
  <si>
    <t>2022-12-02 11:44:00</t>
  </si>
  <si>
    <t>2022-12-02 12:42:00</t>
  </si>
  <si>
    <t>2022-12-02 13:41:57</t>
  </si>
  <si>
    <t>2022-12-02 14:37:57</t>
  </si>
  <si>
    <t>2022-12-02 15:35:57</t>
  </si>
  <si>
    <t>2022-12-02 16:33:59</t>
  </si>
  <si>
    <t>2022-12-02 17:32:08</t>
  </si>
  <si>
    <t>2022-12-02 18:32:08</t>
  </si>
  <si>
    <t>2022-12-02 19:32:08</t>
  </si>
  <si>
    <t>2022-12-02 20:32:08</t>
  </si>
  <si>
    <t>2022-12-02 21:32:01</t>
  </si>
  <si>
    <t>2022-12-02 22:32:01</t>
  </si>
  <si>
    <t>2022-12-02 23:32:01</t>
  </si>
  <si>
    <t>2022-12-03 00:32:01</t>
  </si>
  <si>
    <t>2022-12-03 01:32:01</t>
  </si>
  <si>
    <t>2022-12-03 02:32:00</t>
  </si>
  <si>
    <t>2022-12-03 03:32:00</t>
  </si>
  <si>
    <t>2022-12-03 04:32:00</t>
  </si>
  <si>
    <t>2022-12-03 05:32:00</t>
  </si>
  <si>
    <t>2022-12-03 06:32:00</t>
  </si>
  <si>
    <t>2022-12-03 07:31:59</t>
  </si>
  <si>
    <t>2022-12-03 08:31:59</t>
  </si>
  <si>
    <t>2022-12-03 09:31:59</t>
  </si>
  <si>
    <t>2022-12-03 10:31:59</t>
  </si>
  <si>
    <t>2022-12-03 11:31:59</t>
  </si>
  <si>
    <t>2022-12-03 12:31:59</t>
  </si>
  <si>
    <t>2022-12-03 13:31:58</t>
  </si>
  <si>
    <t>2022-12-03 14:31:58</t>
  </si>
  <si>
    <t>2022-12-03 15:31:58</t>
  </si>
  <si>
    <t>2022-12-03 16:31:58</t>
  </si>
  <si>
    <t>2022-12-03 17:31:58</t>
  </si>
  <si>
    <t>2022-12-03 18:31:57</t>
  </si>
  <si>
    <t>2022-12-03 19:31:57</t>
  </si>
  <si>
    <t>2022-12-03 20:31:57</t>
  </si>
  <si>
    <t>2022-12-03 21:31:57</t>
  </si>
  <si>
    <t>2022-12-03 22:31:57</t>
  </si>
  <si>
    <t>2022-12-03 23:31:56</t>
  </si>
  <si>
    <t>2022-12-04 00:31:56</t>
  </si>
  <si>
    <t>2022-12-04 01:31:56</t>
  </si>
  <si>
    <t>2022-12-04 02:31:56</t>
  </si>
  <si>
    <t>2022-12-04 03:31:56</t>
  </si>
  <si>
    <t>2022-12-04 04:32:04</t>
  </si>
  <si>
    <t>2022-12-04 05:32:00</t>
  </si>
  <si>
    <t>2022-12-04 06:32:00</t>
  </si>
  <si>
    <t>2022-12-04 07:32:00</t>
  </si>
  <si>
    <t>2022-12-04 08:32:00</t>
  </si>
  <si>
    <t>2022-12-04 09:32:00</t>
  </si>
  <si>
    <t>2022-12-04 10:32:00</t>
  </si>
  <si>
    <t>2022-12-04 11:31:59</t>
  </si>
  <si>
    <t>2022-12-04 12:31:59</t>
  </si>
  <si>
    <t>2022-12-04 13:31:59</t>
  </si>
  <si>
    <t>2022-12-04 14:31:59</t>
  </si>
  <si>
    <t>2022-12-04 15:31:59</t>
  </si>
  <si>
    <t>2022-12-04 16:31:59</t>
  </si>
  <si>
    <t>2022-12-04 17:31:58</t>
  </si>
  <si>
    <t>2022-12-04 18:31:58</t>
  </si>
  <si>
    <t>2022-12-04 19:31:58</t>
  </si>
  <si>
    <t>2022-12-04 20:31:58</t>
  </si>
  <si>
    <t>2022-12-04 21:31:57</t>
  </si>
  <si>
    <t>2022-12-04 22:31:57</t>
  </si>
  <si>
    <t>2022-12-04 23:32:05</t>
  </si>
  <si>
    <t>2022-12-05 00:32:05</t>
  </si>
  <si>
    <t>2022-12-05 01:32:05</t>
  </si>
  <si>
    <t>2022-12-05 02:32:05</t>
  </si>
  <si>
    <t>2022-12-05 03:32:04</t>
  </si>
  <si>
    <t>2022-12-05 04:32:04</t>
  </si>
  <si>
    <t>2022-12-05 05:32:04</t>
  </si>
  <si>
    <t>2022-12-05 06:32:04</t>
  </si>
  <si>
    <t>2022-12-05 07:32:04</t>
  </si>
  <si>
    <t>2022-12-05 08:32:03</t>
  </si>
  <si>
    <t>2022-12-05 09:32:03</t>
  </si>
  <si>
    <t>2022-12-05 10:32:03</t>
  </si>
  <si>
    <t>2022-12-05 11:32:03</t>
  </si>
  <si>
    <t>2022-12-05 12:32:01</t>
  </si>
  <si>
    <t>2022-12-05 13:32:01</t>
  </si>
  <si>
    <t>2022-12-05 14:32:00</t>
  </si>
  <si>
    <t>2022-12-05 15:32:00</t>
  </si>
  <si>
    <t>2022-12-05 16:32:00</t>
  </si>
  <si>
    <t>2022-12-05 17:32:00</t>
  </si>
  <si>
    <t>2022-12-05 18:32:00</t>
  </si>
  <si>
    <t>2022-12-05 19:31:59</t>
  </si>
  <si>
    <t>2022-12-05 20:31:59</t>
  </si>
  <si>
    <t>2022-12-05 21:31:59</t>
  </si>
  <si>
    <t>2022-12-05 22:31:59</t>
  </si>
  <si>
    <t>2022-12-05 23:31:59</t>
  </si>
  <si>
    <t>2022-12-06 00:31:58</t>
  </si>
  <si>
    <t>2022-12-06 01:31:58</t>
  </si>
  <si>
    <t>2022-12-06 02:31:58</t>
  </si>
  <si>
    <t>2022-12-06 03:31:58</t>
  </si>
  <si>
    <t>2022-12-06 04:31:58</t>
  </si>
  <si>
    <t>2022-12-06 05:32:01</t>
  </si>
  <si>
    <t>2022-12-06 06:32:00</t>
  </si>
  <si>
    <t>2022-12-06 07:32:00</t>
  </si>
  <si>
    <t>2022-12-06 08:32:00</t>
  </si>
  <si>
    <t>2022-12-06 09:32:00</t>
  </si>
  <si>
    <t>2022-12-06 10:32:00</t>
  </si>
  <si>
    <t>2022-12-06 11:32:01</t>
  </si>
  <si>
    <t>2022-12-06 12:32:00</t>
  </si>
  <si>
    <t>2022-12-06 13:32:00</t>
  </si>
  <si>
    <t>2022-12-06 14:32:00</t>
  </si>
  <si>
    <t>2022-12-06 15:32:00</t>
  </si>
  <si>
    <t>2022-12-06 16:31:59</t>
  </si>
  <si>
    <t>2022-12-06 17:31:59</t>
  </si>
  <si>
    <t>2022-12-06 18:32:01</t>
  </si>
  <si>
    <t>2022-12-06 19:30:01</t>
  </si>
  <si>
    <t>2022-12-06 20:15:59</t>
  </si>
  <si>
    <t>2022-12-06 21:02:00</t>
  </si>
  <si>
    <t>2022-12-06 21:50:00</t>
  </si>
  <si>
    <t>2022-12-06 22:36:01</t>
  </si>
  <si>
    <t>2022-12-06 23:30:00</t>
  </si>
  <si>
    <t>2022-12-07 00:22:00</t>
  </si>
  <si>
    <t>2022-12-07 01:10:00</t>
  </si>
  <si>
    <t>2022-12-07 01:58:00</t>
  </si>
  <si>
    <t>2022-12-07 03:28:01</t>
  </si>
  <si>
    <t>2022-12-07 06:42:00</t>
  </si>
  <si>
    <t>2022-12-07 08:42:02</t>
  </si>
  <si>
    <t>2022-12-07 09:58:01</t>
  </si>
  <si>
    <t>2022-12-07 10:58:00</t>
  </si>
  <si>
    <t>2022-12-07 11:58:00</t>
  </si>
  <si>
    <t>2022-12-07 12:56:08</t>
  </si>
  <si>
    <t>2022-12-07 13:56:08</t>
  </si>
  <si>
    <t>2022-12-07 14:56:07</t>
  </si>
  <si>
    <t>2022-12-07 15:56:07</t>
  </si>
  <si>
    <t>2022-12-07 16:56:01</t>
  </si>
  <si>
    <t>2022-12-07 17:56:01</t>
  </si>
  <si>
    <t>2022-12-07 18:56:01</t>
  </si>
  <si>
    <t>2022-12-07 19:56:02</t>
  </si>
  <si>
    <t>2022-12-07 20:56:01</t>
  </si>
  <si>
    <t>2022-12-07 21:56:01</t>
  </si>
  <si>
    <t>2022-12-07 22:56:01</t>
  </si>
  <si>
    <t>2022-12-07 23:56:01</t>
  </si>
  <si>
    <t>2022-12-08 00:54:01</t>
  </si>
  <si>
    <t>2022-12-08 01:54:00</t>
  </si>
  <si>
    <t>2022-12-08 02:54:00</t>
  </si>
  <si>
    <t>2022-12-08 03:54:00</t>
  </si>
  <si>
    <t>2022-12-08 04:54:00</t>
  </si>
  <si>
    <t>2022-12-08 05:54:00</t>
  </si>
  <si>
    <t>2022-12-08 06:54:00</t>
  </si>
  <si>
    <t>2022-12-08 07:53:59</t>
  </si>
  <si>
    <t>2022-12-08 08:54:00</t>
  </si>
  <si>
    <t>2022-12-08 09:52:03</t>
  </si>
  <si>
    <t>2022-12-08 10:44:00</t>
  </si>
  <si>
    <t>2022-12-08 11:44:00</t>
  </si>
  <si>
    <t>2022-12-08 12:43:59</t>
  </si>
  <si>
    <t>2022-12-08 13:43:59</t>
  </si>
  <si>
    <t>2022-12-08 14:43:59</t>
  </si>
  <si>
    <t>2022-12-08 15:43:59</t>
  </si>
  <si>
    <t>2022-12-08 16:42:06</t>
  </si>
  <si>
    <t>2022-12-08 17:42:06</t>
  </si>
  <si>
    <t>2022-12-08 18:42:06</t>
  </si>
  <si>
    <t>2022-12-08 19:42:06</t>
  </si>
  <si>
    <t>2022-12-08 20:42:05</t>
  </si>
  <si>
    <t>2022-12-08 21:42:05</t>
  </si>
  <si>
    <t>2022-12-08 22:42:01</t>
  </si>
  <si>
    <t>2022-12-08 23:38:03</t>
  </si>
  <si>
    <t>2022-12-09 00:32:00</t>
  </si>
  <si>
    <t>2022-12-09 01:32:00</t>
  </si>
  <si>
    <t>2022-12-09 02:32:00</t>
  </si>
  <si>
    <t>2022-12-09 03:32:00</t>
  </si>
  <si>
    <t>2022-12-09 04:31:59</t>
  </si>
  <si>
    <t>2022-12-09 05:32:01</t>
  </si>
  <si>
    <t>2022-12-09 06:32:01</t>
  </si>
  <si>
    <t>2022-12-09 07:32:01</t>
  </si>
  <si>
    <t>2022-12-09 08:32:01</t>
  </si>
  <si>
    <t>2022-12-09 09:32:01</t>
  </si>
  <si>
    <t>2022-12-09 10:32:00</t>
  </si>
  <si>
    <t>2022-12-09 11:32:00</t>
  </si>
  <si>
    <t>2022-12-09 12:32:00</t>
  </si>
  <si>
    <t>2022-12-09 13:32:00</t>
  </si>
  <si>
    <t>2022-12-09 14:32:00</t>
  </si>
  <si>
    <t>2022-12-09 15:32:00</t>
  </si>
  <si>
    <t>2022-12-09 16:31:59</t>
  </si>
  <si>
    <t>2022-12-09 17:31:59</t>
  </si>
  <si>
    <t>2022-12-09 18:31:59</t>
  </si>
  <si>
    <t>2022-12-09 19:31:59</t>
  </si>
  <si>
    <t>2022-12-09 20:32:06</t>
  </si>
  <si>
    <t>2022-12-09 21:32:05</t>
  </si>
  <si>
    <t>2022-12-09 22:32:05</t>
  </si>
  <si>
    <t>2022-12-09 23:32:05</t>
  </si>
  <si>
    <t>2022-12-10 00:32:05</t>
  </si>
  <si>
    <t>2022-12-10 01:32:05</t>
  </si>
  <si>
    <t>2022-12-10 02:32:00</t>
  </si>
  <si>
    <t>2022-12-10 03:32:00</t>
  </si>
  <si>
    <t>2022-12-10 04:32:00</t>
  </si>
  <si>
    <t>2022-12-10 05:32:00</t>
  </si>
  <si>
    <t>2022-12-10 06:32:00</t>
  </si>
  <si>
    <t>2022-12-10 07:32:00</t>
  </si>
  <si>
    <t>2022-12-10 08:31:59</t>
  </si>
  <si>
    <t>2022-12-10 09:32:02</t>
  </si>
  <si>
    <t>2022-12-10 10:32:02</t>
  </si>
  <si>
    <t>2022-12-10 11:32:02</t>
  </si>
  <si>
    <t>2022-12-10 12:32:02</t>
  </si>
  <si>
    <t>2022-12-10 13:32:01</t>
  </si>
  <si>
    <t>2022-12-10 14:32:01</t>
  </si>
  <si>
    <t>2022-12-10 15:32:01</t>
  </si>
  <si>
    <t>2022-12-10 16:32:01</t>
  </si>
  <si>
    <t>2022-12-10 17:32:01</t>
  </si>
  <si>
    <t>2022-12-10 18:32:01</t>
  </si>
  <si>
    <t>2022-12-10 19:32:00</t>
  </si>
  <si>
    <t>2022-12-10 20:32:00</t>
  </si>
  <si>
    <t>2022-12-10 21:32:00</t>
  </si>
  <si>
    <t>2022-12-10 22:32:00</t>
  </si>
  <si>
    <t>2022-12-10 23:32:00</t>
  </si>
  <si>
    <t>2022-12-11 00:31:59</t>
  </si>
  <si>
    <t>2022-12-11 01:31:59</t>
  </si>
  <si>
    <t>2022-12-11 02:31:59</t>
  </si>
  <si>
    <t>2022-12-11 03:31:59</t>
  </si>
  <si>
    <t>2022-12-11 04:31:59</t>
  </si>
  <si>
    <t>2022-12-11 05:31:59</t>
  </si>
  <si>
    <t>2022-12-11 06:31:58</t>
  </si>
  <si>
    <t>2022-12-11 07:31:58</t>
  </si>
  <si>
    <t>2022-12-11 08:31:58</t>
  </si>
  <si>
    <t>2022-12-11 09:32:02</t>
  </si>
  <si>
    <t>2022-12-11 10:30:04</t>
  </si>
  <si>
    <t>2022-12-11 11:26:02</t>
  </si>
  <si>
    <t>2022-12-11 12:22:00</t>
  </si>
  <si>
    <t>2022-12-11 13:20:01</t>
  </si>
  <si>
    <t>2022-12-11 14:20:01</t>
  </si>
  <si>
    <t>2022-12-11 15:18:01</t>
  </si>
  <si>
    <t>2022-12-11 16:16:01</t>
  </si>
  <si>
    <t>2022-12-11 17:10:00</t>
  </si>
  <si>
    <t>2022-12-11 18:10:00</t>
  </si>
  <si>
    <t>2022-12-11 19:10:02</t>
  </si>
  <si>
    <t>2022-12-11 20:10:00</t>
  </si>
  <si>
    <t>2022-12-11 21:10:00</t>
  </si>
  <si>
    <t>2022-12-11 22:09:59</t>
  </si>
  <si>
    <t>2022-12-11 23:09:59</t>
  </si>
  <si>
    <t>2022-12-12 00:09:59</t>
  </si>
  <si>
    <t>2022-12-12 01:09:59</t>
  </si>
  <si>
    <t>2022-12-12 02:09:59</t>
  </si>
  <si>
    <t>2022-12-12 03:09:58</t>
  </si>
  <si>
    <t>2022-12-12 04:09:58</t>
  </si>
  <si>
    <t>2022-12-12 05:09:58</t>
  </si>
  <si>
    <t>2022-12-12 06:09:58</t>
  </si>
  <si>
    <t>2022-12-12 07:09:58</t>
  </si>
  <si>
    <t>2022-12-12 08:09:58</t>
  </si>
  <si>
    <t>2022-12-12 09:09:57</t>
  </si>
  <si>
    <t>2022-12-12 10:10:00</t>
  </si>
  <si>
    <t>2022-12-12 11:10:00</t>
  </si>
  <si>
    <t>2022-12-12 12:10:00</t>
  </si>
  <si>
    <t>2022-12-12 13:10:00</t>
  </si>
  <si>
    <t>2022-12-12 14:10:01</t>
  </si>
  <si>
    <t>2022-12-12 15:10:52</t>
  </si>
  <si>
    <t>2022-12-12 16:10:00</t>
  </si>
  <si>
    <t>2022-12-12 17:10:00</t>
  </si>
  <si>
    <t>2022-12-12 18:10:00</t>
  </si>
  <si>
    <t>2022-12-12 19:10:00</t>
  </si>
  <si>
    <t>2022-12-12 20:09:59</t>
  </si>
  <si>
    <t>2022-12-12 21:09:59</t>
  </si>
  <si>
    <t>2022-12-12 22:10:03</t>
  </si>
  <si>
    <t>2022-12-12 23:10:00</t>
  </si>
  <si>
    <t>2022-12-13 00:10:00</t>
  </si>
  <si>
    <t>2022-12-13 01:09:59</t>
  </si>
  <si>
    <t>2022-12-13 02:09:59</t>
  </si>
  <si>
    <t>2022-12-13 03:09:59</t>
  </si>
  <si>
    <t>2022-12-13 04:09:59</t>
  </si>
  <si>
    <t>2022-12-13 05:09:59</t>
  </si>
  <si>
    <t>2022-12-13 06:10:02</t>
  </si>
  <si>
    <t>2022-12-13 07:10:01</t>
  </si>
  <si>
    <t>2022-12-13 08:10:01</t>
  </si>
  <si>
    <t>2022-12-13 09:10:01</t>
  </si>
  <si>
    <t>2022-12-13 10:10:01</t>
  </si>
  <si>
    <t>2022-12-13 11:10:01</t>
  </si>
  <si>
    <t>2022-12-13 12:10:00</t>
  </si>
  <si>
    <t>2022-12-13 13:10:00</t>
  </si>
  <si>
    <t>2022-12-13 14:10:00</t>
  </si>
  <si>
    <t>2022-12-13 15:10:00</t>
  </si>
  <si>
    <t>2022-12-13 16:10:00</t>
  </si>
  <si>
    <t>2022-12-13 17:10:00</t>
  </si>
  <si>
    <t>2022-12-13 18:09:59</t>
  </si>
  <si>
    <t>2022-12-13 19:10:01</t>
  </si>
  <si>
    <t>2022-12-13 20:10:01</t>
  </si>
  <si>
    <t>2022-12-13 21:10:03</t>
  </si>
  <si>
    <t>2022-12-13 22:10:03</t>
  </si>
  <si>
    <t>2022-12-13 23:06:00</t>
  </si>
  <si>
    <t>2022-12-14 00:04:02</t>
  </si>
  <si>
    <t>2022-12-14 01:02:02</t>
  </si>
  <si>
    <t>2022-12-14 02:00:00</t>
  </si>
  <si>
    <t>2022-12-14 02:58:00</t>
  </si>
  <si>
    <t>2022-12-14 03:52:00</t>
  </si>
  <si>
    <t>2022-12-14 04:50:01</t>
  </si>
  <si>
    <t>2022-12-14 05:45:59</t>
  </si>
  <si>
    <t>2022-12-14 06:43:59</t>
  </si>
  <si>
    <t>2022-12-14 07:43:59</t>
  </si>
  <si>
    <t>2022-12-14 08:41:59</t>
  </si>
  <si>
    <t>2022-12-14 09:42:01</t>
  </si>
  <si>
    <t>2022-12-14 10:37:57</t>
  </si>
  <si>
    <t>2022-12-14 11:37:58</t>
  </si>
  <si>
    <t>2022-12-14 12:37:58</t>
  </si>
  <si>
    <t>2022-12-14 13:35:58</t>
  </si>
  <si>
    <t>2022-12-14 14:35:58</t>
  </si>
  <si>
    <t>2022-12-14 15:36:07</t>
  </si>
  <si>
    <t>2022-12-14 16:36:07</t>
  </si>
  <si>
    <t>2022-12-14 17:36:00</t>
  </si>
  <si>
    <t>2022-12-14 18:36:00</t>
  </si>
  <si>
    <t>2022-12-14 19:36:00</t>
  </si>
  <si>
    <t>2022-12-14 20:35:59</t>
  </si>
  <si>
    <t>2022-12-14 21:35:59</t>
  </si>
  <si>
    <t>2022-12-14 22:35:59</t>
  </si>
  <si>
    <t>2022-12-14 23:35:59</t>
  </si>
  <si>
    <t>2022-12-15 00:35:59</t>
  </si>
  <si>
    <t>2022-12-15 01:35:59</t>
  </si>
  <si>
    <t>2022-12-15 02:35:58</t>
  </si>
  <si>
    <t>2022-12-15 03:35:58</t>
  </si>
  <si>
    <t>2022-12-15 04:35:58</t>
  </si>
  <si>
    <t>2022-12-15 05:35:58</t>
  </si>
  <si>
    <t>2022-12-15 06:35:58</t>
  </si>
  <si>
    <t>2022-12-15 07:35:57</t>
  </si>
  <si>
    <t>2022-12-15 08:35:57</t>
  </si>
  <si>
    <t>2022-12-15 09:35:57</t>
  </si>
  <si>
    <t>2022-12-15 10:35:57</t>
  </si>
  <si>
    <t>2022-12-15 11:35:57</t>
  </si>
  <si>
    <t>2022-12-15 12:35:57</t>
  </si>
  <si>
    <t>2022-12-15 13:35:56</t>
  </si>
  <si>
    <t>2022-12-15 14:35:56</t>
  </si>
  <si>
    <t>2022-12-15 15:35:56</t>
  </si>
  <si>
    <t>2022-12-15 16:35:56</t>
  </si>
  <si>
    <t>2022-12-15 17:35:56</t>
  </si>
  <si>
    <t>2022-12-15 18:35:55</t>
  </si>
  <si>
    <t>2022-12-15 19:35:55</t>
  </si>
  <si>
    <t>2022-12-15 20:35:55</t>
  </si>
  <si>
    <t>2022-12-15 21:35:55</t>
  </si>
  <si>
    <t>2022-12-15 22:35:55</t>
  </si>
  <si>
    <t>2022-12-15 23:35:55</t>
  </si>
  <si>
    <t>2022-12-16 00:35:54</t>
  </si>
  <si>
    <t>2022-12-16 01:35:54</t>
  </si>
  <si>
    <t>2022-12-16 02:35:54</t>
  </si>
  <si>
    <t>2022-12-16 03:34:01</t>
  </si>
  <si>
    <t>2022-12-16 04:34:01</t>
  </si>
  <si>
    <t>2022-12-16 05:34:00</t>
  </si>
  <si>
    <t>2022-12-16 06:34:00</t>
  </si>
  <si>
    <t>2022-12-16 07:34:00</t>
  </si>
  <si>
    <t>2022-12-16 08:34:00</t>
  </si>
  <si>
    <t>2022-12-16 09:34:00</t>
  </si>
  <si>
    <t>2022-12-16 10:34:00</t>
  </si>
  <si>
    <t>2022-12-16 11:34:00</t>
  </si>
  <si>
    <t>2022-12-16 12:34:02</t>
  </si>
  <si>
    <t>2022-12-16 13:34:00</t>
  </si>
  <si>
    <t>2022-12-16 14:36:00</t>
  </si>
  <si>
    <t>2022-12-16 15:36:00</t>
  </si>
  <si>
    <t>2022-12-16 16:35:59</t>
  </si>
  <si>
    <t>2022-12-16 17:35:59</t>
  </si>
  <si>
    <t>2022-12-16 18:35:59</t>
  </si>
  <si>
    <t>2022-12-16 19:36:06</t>
  </si>
  <si>
    <t>2022-12-16 20:34:00</t>
  </si>
  <si>
    <t>2022-12-16 21:34:00</t>
  </si>
  <si>
    <t>2022-12-16 22:34:00</t>
  </si>
  <si>
    <t>2022-12-16 23:33:59</t>
  </si>
  <si>
    <t>2022-12-17 00:34:00</t>
  </si>
  <si>
    <t>2022-12-17 01:33:59</t>
  </si>
  <si>
    <t>2022-12-17 02:33:59</t>
  </si>
  <si>
    <t>2022-12-17 03:33:58</t>
  </si>
  <si>
    <t>2022-12-17 04:33:58</t>
  </si>
  <si>
    <t>2022-12-17 05:32:00</t>
  </si>
  <si>
    <t>2022-12-17 06:28:00</t>
  </si>
  <si>
    <t>2022-12-17 07:24:03</t>
  </si>
  <si>
    <t>2022-12-17 08:21:59</t>
  </si>
  <si>
    <t>2022-12-17 09:19:59</t>
  </si>
  <si>
    <t>2022-12-17 10:19:59</t>
  </si>
  <si>
    <t>2022-12-17 11:19:59</t>
  </si>
  <si>
    <t>2022-12-17 12:13:59</t>
  </si>
  <si>
    <t>2022-12-17 13:13:59</t>
  </si>
  <si>
    <t>2022-12-17 14:08:00</t>
  </si>
  <si>
    <t>2022-12-17 15:06:01</t>
  </si>
  <si>
    <t>2022-12-17 16:06:01</t>
  </si>
  <si>
    <t>2022-12-17 17:03:58</t>
  </si>
  <si>
    <t>2022-12-17 18:00:01</t>
  </si>
  <si>
    <t>2022-12-17 18:58:00</t>
  </si>
  <si>
    <t>2022-12-17 19:58:00</t>
  </si>
  <si>
    <t>2022-12-17 20:56:00</t>
  </si>
  <si>
    <t>2022-12-17 21:51:57</t>
  </si>
  <si>
    <t>2022-12-17 22:52:02</t>
  </si>
  <si>
    <t>2022-12-17 23:52:02</t>
  </si>
  <si>
    <t>2022-12-18 00:52:01</t>
  </si>
  <si>
    <t>2022-12-18 01:52:01</t>
  </si>
  <si>
    <t>2022-12-18 02:50:01</t>
  </si>
  <si>
    <t>2022-12-18 03:48:01</t>
  </si>
  <si>
    <t>2022-12-18 04:48:01</t>
  </si>
  <si>
    <t>2022-12-18 05:48:00</t>
  </si>
  <si>
    <t>2022-12-18 06:48:00</t>
  </si>
  <si>
    <t>2022-12-18 07:48:00</t>
  </si>
  <si>
    <t>2022-12-18 08:48:00</t>
  </si>
  <si>
    <t>2022-12-18 09:48:00</t>
  </si>
  <si>
    <t>2022-12-18 10:48:00</t>
  </si>
  <si>
    <t>2022-12-18 11:46:02</t>
  </si>
  <si>
    <t>2022-12-18 12:46:01</t>
  </si>
  <si>
    <t>2022-12-18 13:46:01</t>
  </si>
  <si>
    <t>2022-12-18 14:46:01</t>
  </si>
  <si>
    <t>2022-12-18 15:46:01</t>
  </si>
  <si>
    <t>2022-12-18 16:46:02</t>
  </si>
  <si>
    <t>2022-12-18 17:46:02</t>
  </si>
  <si>
    <t>2022-12-18 18:46:02</t>
  </si>
  <si>
    <t>2022-12-18 19:46:02</t>
  </si>
  <si>
    <t>2022-12-18 20:46:02</t>
  </si>
  <si>
    <t>2022-12-18 21:46:01</t>
  </si>
  <si>
    <t>2022-12-18 22:46:01</t>
  </si>
  <si>
    <t>2022-12-18 23:46:01</t>
  </si>
  <si>
    <t>2022-12-19 00:46:01</t>
  </si>
  <si>
    <t>2022-12-19 01:46:01</t>
  </si>
  <si>
    <t>2022-12-19 02:46:01</t>
  </si>
  <si>
    <t>2022-12-19 03:46:00</t>
  </si>
  <si>
    <t>2022-12-19 04:46:00</t>
  </si>
  <si>
    <t>2022-12-19 05:46:00</t>
  </si>
  <si>
    <t>2022-12-19 06:46:00</t>
  </si>
  <si>
    <t>2022-12-19 07:46:00</t>
  </si>
  <si>
    <t>2022-12-19 08:46:00</t>
  </si>
  <si>
    <t>2022-12-19 09:45:59</t>
  </si>
  <si>
    <t>2022-12-19 10:48:00</t>
  </si>
  <si>
    <t>2022-12-19 11:41:59</t>
  </si>
  <si>
    <t>2022-12-19 12:42:03</t>
  </si>
  <si>
    <t>2022-12-19 13:38:00</t>
  </si>
  <si>
    <t>2022-12-19 14:34:03</t>
  </si>
  <si>
    <t>2022-12-19 15:29:59</t>
  </si>
  <si>
    <t>2022-12-19 16:27:58</t>
  </si>
  <si>
    <t>2022-12-19 17:24:04</t>
  </si>
  <si>
    <t>2022-12-19 18:17:58</t>
  </si>
  <si>
    <t>2022-12-19 19:12:04</t>
  </si>
  <si>
    <t>2022-12-19 20:10:08</t>
  </si>
  <si>
    <t>2022-12-19 21:10:08</t>
  </si>
  <si>
    <t>2022-12-19 22:10:09</t>
  </si>
  <si>
    <t>2022-12-19 23:10:09</t>
  </si>
  <si>
    <t>2022-12-20 00:10:02</t>
  </si>
  <si>
    <t>2022-12-20 01:10:01</t>
  </si>
  <si>
    <t>2022-12-20 02:10:01</t>
  </si>
  <si>
    <t>2022-12-20 03:10:01</t>
  </si>
  <si>
    <t>2022-12-20 04:10:01</t>
  </si>
  <si>
    <t>2022-12-20 05:10:01</t>
  </si>
  <si>
    <t>2022-12-20 06:10:00</t>
  </si>
  <si>
    <t>2022-12-20 07:10:00</t>
  </si>
  <si>
    <t>2022-12-20 08:10:00</t>
  </si>
  <si>
    <t>2022-12-20 09:10:00</t>
  </si>
  <si>
    <t>2022-12-20 10:10:00</t>
  </si>
  <si>
    <t>2022-12-20 11:10:00</t>
  </si>
  <si>
    <t>2022-12-20 12:09:59</t>
  </si>
  <si>
    <t>2022-12-20 13:09:59</t>
  </si>
  <si>
    <t>2022-12-20 14:09:59</t>
  </si>
  <si>
    <t>2022-12-20 15:09:59</t>
  </si>
  <si>
    <t>2022-12-20 16:09:59</t>
  </si>
  <si>
    <t>2022-12-20 17:09:58</t>
  </si>
  <si>
    <t>2022-12-20 18:09:58</t>
  </si>
  <si>
    <t>2022-12-20 19:09:58</t>
  </si>
  <si>
    <t>2022-12-20 20:09:58</t>
  </si>
  <si>
    <t>2022-12-20 21:09:58</t>
  </si>
  <si>
    <t>2022-12-20 22:09:57</t>
  </si>
  <si>
    <t>2022-12-20 23:09:57</t>
  </si>
  <si>
    <t>2022-12-21 00:09:57</t>
  </si>
  <si>
    <t>2022-12-21 01:09:57</t>
  </si>
  <si>
    <t>2022-12-21 02:09:57</t>
  </si>
  <si>
    <t>2022-12-21 03:09:57</t>
  </si>
  <si>
    <t>2022-12-21 04:09:56</t>
  </si>
  <si>
    <t>2022-12-21 05:09:56</t>
  </si>
  <si>
    <t>2022-12-21 06:08:13</t>
  </si>
  <si>
    <t>2022-12-21 07:08:13</t>
  </si>
  <si>
    <t>2022-12-21 08:08:13</t>
  </si>
  <si>
    <t>2022-12-21 09:08:12</t>
  </si>
  <si>
    <t>2022-12-21 10:08:12</t>
  </si>
  <si>
    <t>2022-12-21 11:08:12</t>
  </si>
  <si>
    <t>2022-12-21 12:08:12</t>
  </si>
  <si>
    <t>2022-12-21 13:08:12</t>
  </si>
  <si>
    <t>2022-12-21 14:08:12</t>
  </si>
  <si>
    <t>2022-12-21 15:08:11</t>
  </si>
  <si>
    <t>2022-12-21 16:08:11</t>
  </si>
  <si>
    <t>2022-12-21 17:08:11</t>
  </si>
  <si>
    <t>2022-12-21 18:08:11</t>
  </si>
  <si>
    <t>2022-12-21 19:08:11</t>
  </si>
  <si>
    <t>2022-12-21 20:08:10</t>
  </si>
  <si>
    <t>2022-12-21 21:08:10</t>
  </si>
  <si>
    <t>2022-12-21 22:08:10</t>
  </si>
  <si>
    <t>2022-12-21 23:08:10</t>
  </si>
  <si>
    <t>2022-12-22 00:08:10</t>
  </si>
  <si>
    <t>2022-12-22 01:08:09</t>
  </si>
  <si>
    <t>2022-12-22 02:08:09</t>
  </si>
  <si>
    <t>2022-12-22 03:08:09</t>
  </si>
  <si>
    <t>2022-12-22 04:08:09</t>
  </si>
  <si>
    <t>2022-12-22 05:08:09</t>
  </si>
  <si>
    <t>2022-12-22 06:08:09</t>
  </si>
  <si>
    <t>2022-12-22 07:08:08</t>
  </si>
  <si>
    <t>2022-12-22 08:08:08</t>
  </si>
  <si>
    <t>2022-12-22 09:08:01</t>
  </si>
  <si>
    <t>2022-12-22 10:08:01</t>
  </si>
  <si>
    <t>2022-12-22 11:08:01</t>
  </si>
  <si>
    <t>2022-12-22 12:08:00</t>
  </si>
  <si>
    <t>2022-12-22 13:08:00</t>
  </si>
  <si>
    <t>2022-12-22 14:08:00</t>
  </si>
  <si>
    <t>2022-12-22 15:08:00</t>
  </si>
  <si>
    <t>2022-12-22 16:08:00</t>
  </si>
  <si>
    <t>2022-12-22 17:07:59</t>
  </si>
  <si>
    <t>2022-12-22 18:07:59</t>
  </si>
  <si>
    <t>2022-12-22 19:07:59</t>
  </si>
  <si>
    <t>2022-12-22 20:07:59</t>
  </si>
  <si>
    <t>2022-12-22 21:07:59</t>
  </si>
  <si>
    <t>2022-12-22 22:07:59</t>
  </si>
  <si>
    <t>2022-12-22 23:07:58</t>
  </si>
  <si>
    <t>2022-12-23 00:08:05</t>
  </si>
  <si>
    <t>2022-12-23 01:08:05</t>
  </si>
  <si>
    <t>2022-12-23 02:08:01</t>
  </si>
  <si>
    <t>2022-12-23 03:08:01</t>
  </si>
  <si>
    <t>2022-12-23 04:08:00</t>
  </si>
  <si>
    <t>2022-12-23 05:08:00</t>
  </si>
  <si>
    <t>2022-12-23 06:08:00</t>
  </si>
  <si>
    <t>2022-12-23 07:08:00</t>
  </si>
  <si>
    <t>2022-12-23 08:08:00</t>
  </si>
  <si>
    <t>2022-12-23 09:07:59</t>
  </si>
  <si>
    <t>2022-12-23 10:07:59</t>
  </si>
  <si>
    <t>2022-12-23 11:07:59</t>
  </si>
  <si>
    <t>2022-12-23 12:07:59</t>
  </si>
  <si>
    <t>2022-12-23 13:07:59</t>
  </si>
  <si>
    <t>2022-12-23 14:07:59</t>
  </si>
  <si>
    <t>2022-12-23 15:07:58</t>
  </si>
  <si>
    <t>2022-12-23 16:07:58</t>
  </si>
  <si>
    <t>2022-12-23 17:07:58</t>
  </si>
  <si>
    <t>2022-12-23 18:07:58</t>
  </si>
  <si>
    <t>2022-12-23 19:07:58</t>
  </si>
  <si>
    <t>2022-12-23 20:07:58</t>
  </si>
  <si>
    <t>2022-12-23 21:07:57</t>
  </si>
  <si>
    <t>2022-12-23 22:07:57</t>
  </si>
  <si>
    <t>2022-12-23 23:07:57</t>
  </si>
  <si>
    <t>2022-12-24 00:07:57</t>
  </si>
  <si>
    <t>2022-12-24 01:07:57</t>
  </si>
  <si>
    <t>2022-12-24 02:07:56</t>
  </si>
  <si>
    <t>2022-12-24 03:07:56</t>
  </si>
  <si>
    <t>2022-12-24 04:07:56</t>
  </si>
  <si>
    <t>2022-12-24 05:07:56</t>
  </si>
  <si>
    <t>2022-12-24 06:08:01</t>
  </si>
  <si>
    <t>2022-12-24 07:08:01</t>
  </si>
  <si>
    <t>2022-12-24 08:08:00</t>
  </si>
  <si>
    <t>2022-12-24 09:08:00</t>
  </si>
  <si>
    <t>2022-12-24 10:08:00</t>
  </si>
  <si>
    <t>2022-12-24 11:08:00</t>
  </si>
  <si>
    <t>2022-12-24 12:08:00</t>
  </si>
  <si>
    <t>2022-12-24 13:07:59</t>
  </si>
  <si>
    <t>2022-12-24 14:07:59</t>
  </si>
  <si>
    <t>2022-12-24 15:07:59</t>
  </si>
  <si>
    <t>2022-12-24 16:07:59</t>
  </si>
  <si>
    <t>2022-12-24 17:07:59</t>
  </si>
  <si>
    <t>2022-12-24 18:07:59</t>
  </si>
  <si>
    <t>2022-12-24 19:07:58</t>
  </si>
  <si>
    <t>2022-12-24 20:07:58</t>
  </si>
  <si>
    <t>2022-12-24 21:07:58</t>
  </si>
  <si>
    <t>2022-12-24 22:07:58</t>
  </si>
  <si>
    <t>2022-12-24 23:07:58</t>
  </si>
  <si>
    <t>2022-12-25 00:07:57</t>
  </si>
  <si>
    <t>2022-12-25 01:07:57</t>
  </si>
  <si>
    <t>2022-12-25 02:07:57</t>
  </si>
  <si>
    <t>2022-12-25 03:07:57</t>
  </si>
  <si>
    <t>2022-12-25 04:07:57</t>
  </si>
  <si>
    <t>2022-12-25 05:07:56</t>
  </si>
  <si>
    <t>2022-12-25 06:07:56</t>
  </si>
  <si>
    <t>2022-12-25 07:07:56</t>
  </si>
  <si>
    <t>2022-12-25 08:07:56</t>
  </si>
  <si>
    <t>2022-12-25 09:08:01</t>
  </si>
  <si>
    <t>2022-12-25 10:08:02</t>
  </si>
  <si>
    <t>2022-12-25 11:08:01</t>
  </si>
  <si>
    <t>2022-12-25 12:08:01</t>
  </si>
  <si>
    <t>2022-12-25 13:08:01</t>
  </si>
  <si>
    <t>2022-12-25 14:08:01</t>
  </si>
  <si>
    <t>2022-12-25 15:08:01</t>
  </si>
  <si>
    <t>2022-12-25 16:08:01</t>
  </si>
  <si>
    <t>2022-12-25 17:08:00</t>
  </si>
  <si>
    <t>2022-12-25 18:08:00</t>
  </si>
  <si>
    <t>2022-12-25 19:08:00</t>
  </si>
  <si>
    <t>2022-12-25 20:08:00</t>
  </si>
  <si>
    <t>2022-12-25 21:08:00</t>
  </si>
  <si>
    <t>2022-12-25 22:07:59</t>
  </si>
  <si>
    <t>2022-12-25 23:07:59</t>
  </si>
  <si>
    <t>2022-12-26 00:07:59</t>
  </si>
  <si>
    <t>2022-12-26 01:07:59</t>
  </si>
  <si>
    <t>2022-12-26 02:07:59</t>
  </si>
  <si>
    <t>2022-12-26 03:07:58</t>
  </si>
  <si>
    <t>2022-12-26 04:07:58</t>
  </si>
  <si>
    <t>2022-12-26 05:07:58</t>
  </si>
  <si>
    <t>2022-12-26 06:07:58</t>
  </si>
  <si>
    <t>2022-12-26 07:07:58</t>
  </si>
  <si>
    <t>2022-12-26 08:07:58</t>
  </si>
  <si>
    <t>2022-12-26 09:07:57</t>
  </si>
  <si>
    <t>2022-12-26 10:08:01</t>
  </si>
  <si>
    <t>2022-12-26 11:06:01</t>
  </si>
  <si>
    <t>2022-12-26 12:04:01</t>
  </si>
  <si>
    <t>2022-12-26 12:56:01</t>
  </si>
  <si>
    <t>2022-12-26 13:50:01</t>
  </si>
  <si>
    <t>2022-12-26 14:42:05</t>
  </si>
  <si>
    <t>2022-12-26 15:36:00</t>
  </si>
  <si>
    <t>2022-12-26 16:30:00</t>
  </si>
  <si>
    <t>2022-12-26 17:28:00</t>
  </si>
  <si>
    <t>2022-12-26 18:24:01</t>
  </si>
  <si>
    <t>2022-12-26 19:18:04</t>
  </si>
  <si>
    <t>2022-12-26 20:06:01</t>
  </si>
  <si>
    <t>2022-12-26 21:06:00</t>
  </si>
  <si>
    <t>2022-12-26 22:06:00</t>
  </si>
  <si>
    <t>2022-12-26 23:06:06</t>
  </si>
  <si>
    <t>2022-12-27 00:06:07</t>
  </si>
  <si>
    <t>2022-12-27 01:06:06</t>
  </si>
  <si>
    <t>2022-12-27 02:06:06</t>
  </si>
  <si>
    <t>2022-12-27 03:06:06</t>
  </si>
  <si>
    <t>2022-12-27 04:06:06</t>
  </si>
  <si>
    <t>2022-12-27 05:06:01</t>
  </si>
  <si>
    <t>2022-12-27 06:06:00</t>
  </si>
  <si>
    <t>2022-12-27 07:06:00</t>
  </si>
  <si>
    <t>2022-12-27 08:06:00</t>
  </si>
  <si>
    <t>2022-12-27 09:06:00</t>
  </si>
  <si>
    <t>2022-12-27 10:06:00</t>
  </si>
  <si>
    <t>2022-12-27 11:06:00</t>
  </si>
  <si>
    <t>2022-12-27 12:05:59</t>
  </si>
  <si>
    <t>2022-12-27 13:05:59</t>
  </si>
  <si>
    <t>2022-12-27 14:05:59</t>
  </si>
  <si>
    <t>2022-12-27 15:05:59</t>
  </si>
  <si>
    <t>2022-12-27 16:05:58</t>
  </si>
  <si>
    <t>2022-12-27 17:05:58</t>
  </si>
  <si>
    <t>2022-12-27 18:05:58</t>
  </si>
  <si>
    <t>2022-12-27 19:05:58</t>
  </si>
  <si>
    <t>2022-12-27 20:05:58</t>
  </si>
  <si>
    <t>2022-12-27 21:05:58</t>
  </si>
  <si>
    <t>2022-12-27 22:05:57</t>
  </si>
  <si>
    <t>2022-12-27 23:05:57</t>
  </si>
  <si>
    <t>2022-12-28 00:05:57</t>
  </si>
  <si>
    <t>2022-12-28 01:05:57</t>
  </si>
  <si>
    <t>2022-12-28 02:05:57</t>
  </si>
  <si>
    <t>2022-12-28 03:05:56</t>
  </si>
  <si>
    <t>2022-12-28 04:05:56</t>
  </si>
  <si>
    <t>2022-12-28 05:05:56</t>
  </si>
  <si>
    <t>2022-12-28 06:05:56</t>
  </si>
  <si>
    <t>2022-12-28 07:05:56</t>
  </si>
  <si>
    <t>2022-12-28 08:05:56</t>
  </si>
  <si>
    <t>2022-12-28 09:06:00</t>
  </si>
  <si>
    <t>2022-12-28 10:06:00</t>
  </si>
  <si>
    <t>2022-12-28 11:06:00</t>
  </si>
  <si>
    <t>2022-12-28 12:06:00</t>
  </si>
  <si>
    <t>2022-12-28 13:06:00</t>
  </si>
  <si>
    <t>2022-12-28 14:06:00</t>
  </si>
  <si>
    <t>2022-12-28 15:05:59</t>
  </si>
  <si>
    <t>2022-12-28 16:06:01</t>
  </si>
  <si>
    <t>2022-12-28 17:06:01</t>
  </si>
  <si>
    <t>2022-12-28 18:06:01</t>
  </si>
  <si>
    <t>2022-12-28 19:06:01</t>
  </si>
  <si>
    <t>2022-12-28 20:06:01</t>
  </si>
  <si>
    <t>2022-12-28 21:06:01</t>
  </si>
  <si>
    <t>2022-12-28 22:06:01</t>
  </si>
  <si>
    <t>2022-12-28 23:06:01</t>
  </si>
  <si>
    <t>2022-12-29 00:06:01</t>
  </si>
  <si>
    <t>2022-12-29 01:06:00</t>
  </si>
  <si>
    <t>2022-12-29 02:06:00</t>
  </si>
  <si>
    <t>2022-12-29 03:06:00</t>
  </si>
  <si>
    <t>2022-12-29 04:06:00</t>
  </si>
  <si>
    <t>2022-12-29 05:05:59</t>
  </si>
  <si>
    <t>2022-12-29 06:05:58</t>
  </si>
  <si>
    <t>2022-12-29 07:05:58</t>
  </si>
  <si>
    <t>2022-12-29 08:06:01</t>
  </si>
  <si>
    <t>2022-12-29 09:06:01</t>
  </si>
  <si>
    <t>2022-12-29 10:06:00</t>
  </si>
  <si>
    <t>2022-12-29 11:04:01</t>
  </si>
  <si>
    <t>2022-12-29 12:04:00</t>
  </si>
  <si>
    <t>2022-12-29 13:04:00</t>
  </si>
  <si>
    <t>2022-12-29 14:04:00</t>
  </si>
  <si>
    <t>2022-12-29 15:04:00</t>
  </si>
  <si>
    <t>2022-12-29 16:04:00</t>
  </si>
  <si>
    <t>2022-12-29 17:03:59</t>
  </si>
  <si>
    <t>2022-12-29 18:03:59</t>
  </si>
  <si>
    <t>2022-12-29 19:03:59</t>
  </si>
  <si>
    <t>2022-12-29 20:03:59</t>
  </si>
  <si>
    <t>2022-12-29 21:03:59</t>
  </si>
  <si>
    <t>2022-12-29 22:03:58</t>
  </si>
  <si>
    <t>2022-12-29 23:03:58</t>
  </si>
  <si>
    <t>2022-12-30 00:03:58</t>
  </si>
  <si>
    <t>2022-12-30 01:03:58</t>
  </si>
  <si>
    <t>2022-12-30 02:03:58</t>
  </si>
  <si>
    <t>2022-12-30 03:03:58</t>
  </si>
  <si>
    <t>2022-12-30 04:03:57</t>
  </si>
  <si>
    <t>2022-12-30 05:03:57</t>
  </si>
  <si>
    <t>2022-12-30 06:03:57</t>
  </si>
  <si>
    <t>2022-12-30 07:03:57</t>
  </si>
  <si>
    <t>2022-12-30 08:03:57</t>
  </si>
  <si>
    <t>2022-12-30 09:03:56</t>
  </si>
  <si>
    <t>2022-12-30 10:03:56</t>
  </si>
  <si>
    <t>2022-12-30 11:03:56</t>
  </si>
  <si>
    <t>2022-12-30 12:04:01</t>
  </si>
  <si>
    <t>2022-12-30 13:04:01</t>
  </si>
  <si>
    <t>2022-12-30 14:10:00</t>
  </si>
  <si>
    <t>2022-12-30 15:10:00</t>
  </si>
  <si>
    <t>2022-12-30 16:10:00</t>
  </si>
  <si>
    <t>2022-12-30 17:08:03</t>
  </si>
  <si>
    <t>2022-12-30 18:08:01</t>
  </si>
  <si>
    <t>2022-12-30 19:08:00</t>
  </si>
  <si>
    <t>2022-12-30 20:08:00</t>
  </si>
  <si>
    <t>2022-12-30 21:06:00</t>
  </si>
  <si>
    <t>2022-12-30 22:06:00</t>
  </si>
  <si>
    <t>2022-12-30 23:06:00</t>
  </si>
  <si>
    <t>2022-12-31 00:06:07</t>
  </si>
  <si>
    <t>2022-12-31 01:06:08</t>
  </si>
  <si>
    <t>2022-12-31 02:06:08</t>
  </si>
  <si>
    <t>2022-12-31 03:06:08</t>
  </si>
  <si>
    <t>2022-12-31 04:06:08</t>
  </si>
  <si>
    <t>2022-12-31 05:06:08</t>
  </si>
  <si>
    <t>2022-12-31 06:06:08</t>
  </si>
  <si>
    <t>2022-12-31 07:06:01</t>
  </si>
  <si>
    <t>2022-12-31 08:06:01</t>
  </si>
  <si>
    <t>2022-12-31 09:06:02</t>
  </si>
  <si>
    <t>2022-12-31 10:06:02</t>
  </si>
  <si>
    <t>2022-12-31 11:06:02</t>
  </si>
  <si>
    <t>2022-12-31 12:06:01</t>
  </si>
  <si>
    <t>2022-12-31 13:06:01</t>
  </si>
  <si>
    <t>2022-12-31 14:06:01</t>
  </si>
  <si>
    <t>2022-12-31 15:06:00</t>
  </si>
  <si>
    <t>2022-12-31 16:06:00</t>
  </si>
  <si>
    <t>2022-12-31 17:06:00</t>
  </si>
  <si>
    <t>2022-12-31 18:05:59</t>
  </si>
  <si>
    <t>2022-12-31 19:05:59</t>
  </si>
  <si>
    <t>2022-12-31 20:05:59</t>
  </si>
  <si>
    <t>2022-12-31 21:05:59</t>
  </si>
  <si>
    <t>2022-12-31 22:05:59</t>
  </si>
  <si>
    <t>2022-12-31 23:05:58</t>
  </si>
  <si>
    <t>2023-01-01 00:05:58</t>
  </si>
  <si>
    <t>2023-01-01 01:05:58</t>
  </si>
  <si>
    <t>2023-01-01 02:05:58</t>
  </si>
  <si>
    <t>2023-01-01 03:06:01</t>
  </si>
  <si>
    <t>2023-01-01 04:06:02</t>
  </si>
  <si>
    <t>2023-01-01 05:06:01</t>
  </si>
  <si>
    <t>2023-01-01 06:06:01</t>
  </si>
  <si>
    <t>2023-01-01 07:04:03</t>
  </si>
  <si>
    <t>2023-01-01 08:04:01</t>
  </si>
  <si>
    <t>2022-05-01 09:04:00</t>
  </si>
  <si>
    <t>2022-05-01 10:07:59</t>
  </si>
  <si>
    <t>2022-05-01 11:11:59</t>
  </si>
  <si>
    <t>2022-05-01 12:15:59</t>
  </si>
  <si>
    <t>2022-05-01 13:20:02</t>
  </si>
  <si>
    <t>2022-05-01 14:24:02</t>
  </si>
  <si>
    <t>2022-05-01 15:27:59</t>
  </si>
  <si>
    <t>2022-05-01 16:31:59</t>
  </si>
  <si>
    <t>2022-05-01 17:35:59</t>
  </si>
  <si>
    <t>2022-05-01 18:39:59</t>
  </si>
  <si>
    <t>2022-05-01 19:43:59</t>
  </si>
  <si>
    <t>2022-05-01 20:47:58</t>
  </si>
  <si>
    <t>2022-05-01 21:51:58</t>
  </si>
  <si>
    <t>2022-05-01 22:55:58</t>
  </si>
  <si>
    <t>2022-05-02 01:03:58</t>
  </si>
  <si>
    <t>2022-05-02 02:07:58</t>
  </si>
  <si>
    <t>2022-05-02 03:12:02</t>
  </si>
  <si>
    <t>2022-05-02 04:14:03</t>
  </si>
  <si>
    <t>2022-05-02 05:18:00</t>
  </si>
  <si>
    <t>2022-05-02 06:21:59</t>
  </si>
  <si>
    <t>2022-05-02 07:22:00</t>
  </si>
  <si>
    <t>2022-05-02 08:18:00</t>
  </si>
  <si>
    <t>2022-05-02 09:17:59</t>
  </si>
  <si>
    <t>2022-05-02 10:20:02</t>
  </si>
  <si>
    <t>2022-05-02 11:20:03</t>
  </si>
  <si>
    <t>2022-05-02 12:22:03</t>
  </si>
  <si>
    <t>2022-05-02 13:26:03</t>
  </si>
  <si>
    <t>2022-05-02 14:28:01</t>
  </si>
  <si>
    <t>2022-05-02 16:34:01</t>
  </si>
  <si>
    <t>2022-05-02 17:38:00</t>
  </si>
  <si>
    <t>2022-05-02 18:42:00</t>
  </si>
  <si>
    <t>2022-05-02 19:46:00</t>
  </si>
  <si>
    <t>2022-05-02 20:50:00</t>
  </si>
  <si>
    <t>2022-05-02 21:53:59</t>
  </si>
  <si>
    <t>2022-05-02 22:57:59</t>
  </si>
  <si>
    <t>2022-05-03 00:02:02</t>
  </si>
  <si>
    <t>2022-05-03 01:06:02</t>
  </si>
  <si>
    <t>2022-05-03 02:08:01</t>
  </si>
  <si>
    <t>2022-05-03 03:11:59</t>
  </si>
  <si>
    <t>2022-05-03 04:16:00</t>
  </si>
  <si>
    <t>2022-05-03 05:12:03</t>
  </si>
  <si>
    <t>2022-05-03 06:16:00</t>
  </si>
  <si>
    <t>2022-05-03 08:24:02</t>
  </si>
  <si>
    <t>2022-05-03 09:28:01</t>
  </si>
  <si>
    <t>2022-05-03 10:32:06</t>
  </si>
  <si>
    <t>2022-05-03 11:32:03</t>
  </si>
  <si>
    <t>2022-05-03 12:36:06</t>
  </si>
  <si>
    <t>2022-05-03 13:42:01</t>
  </si>
  <si>
    <t>2022-05-03 14:46:02</t>
  </si>
  <si>
    <t>2022-05-03 15:48:03</t>
  </si>
  <si>
    <t>2022-05-03 16:48:01</t>
  </si>
  <si>
    <t>2022-05-03 17:52:00</t>
  </si>
  <si>
    <t>2022-05-03 18:54:00</t>
  </si>
  <si>
    <t>2022-05-03 19:57:59</t>
  </si>
  <si>
    <t>2022-05-03 21:02:02</t>
  </si>
  <si>
    <t>2022-05-03 22:05:59</t>
  </si>
  <si>
    <t>2022-05-04 00:13:59</t>
  </si>
  <si>
    <t>2022-05-04 01:15:58</t>
  </si>
  <si>
    <t>2022-05-04 02:19:58</t>
  </si>
  <si>
    <t>2022-05-04 03:23:58</t>
  </si>
  <si>
    <t>2022-05-04 04:27:58</t>
  </si>
  <si>
    <t>2022-05-04 05:32:00</t>
  </si>
  <si>
    <t>2022-05-04 06:35:59</t>
  </si>
  <si>
    <t>2022-05-04 07:39:59</t>
  </si>
  <si>
    <t>2022-05-04 08:44:00</t>
  </si>
  <si>
    <t>2022-05-04 09:46:00</t>
  </si>
  <si>
    <t>2022-05-04 10:50:03</t>
  </si>
  <si>
    <t>2022-05-04 11:54:01</t>
  </si>
  <si>
    <t>2022-05-04 12:58:03</t>
  </si>
  <si>
    <t>2022-05-04 14:02:01</t>
  </si>
  <si>
    <t>2022-05-04 15:58:01</t>
  </si>
  <si>
    <t>2022-05-04 17:02:00</t>
  </si>
  <si>
    <t>2022-05-04 18:06:01</t>
  </si>
  <si>
    <t>2022-05-04 19:07:59</t>
  </si>
  <si>
    <t>2022-05-04 20:12:00</t>
  </si>
  <si>
    <t>2022-05-04 21:11:59</t>
  </si>
  <si>
    <t>2022-05-04 22:02:05</t>
  </si>
  <si>
    <t>2022-05-04 23:06:00</t>
  </si>
  <si>
    <t>2022-05-05 00:10:00</t>
  </si>
  <si>
    <t>2022-05-05 01:14:00</t>
  </si>
  <si>
    <t>2022-05-05 02:18:00</t>
  </si>
  <si>
    <t>2022-05-05 03:22:00</t>
  </si>
  <si>
    <t>2022-05-05 04:26:01</t>
  </si>
  <si>
    <t>2022-05-05 05:30:01</t>
  </si>
  <si>
    <t>2022-05-05 07:38:00</t>
  </si>
  <si>
    <t>2022-05-05 08:42:00</t>
  </si>
  <si>
    <t>2022-05-05 09:46:00</t>
  </si>
  <si>
    <t>2022-05-05 10:34:01</t>
  </si>
  <si>
    <t>2022-05-05 11:38:01</t>
  </si>
  <si>
    <t>2022-05-05 12:42:04</t>
  </si>
  <si>
    <t>2022-05-05 13:44:14</t>
  </si>
  <si>
    <t>2022-05-05 14:44:01</t>
  </si>
  <si>
    <t>2022-05-05 15:48:01</t>
  </si>
  <si>
    <t>2022-05-05 16:48:01</t>
  </si>
  <si>
    <t>2022-05-05 17:48:02</t>
  </si>
  <si>
    <t>2022-05-05 18:41:59</t>
  </si>
  <si>
    <t>2022-05-05 19:32:00</t>
  </si>
  <si>
    <t>2022-05-05 20:22:00</t>
  </si>
  <si>
    <t>2022-05-05 21:58:04</t>
  </si>
  <si>
    <t>2022-05-05 22:50:01</t>
  </si>
  <si>
    <t>2022-05-05 23:40:00</t>
  </si>
  <si>
    <t>2022-05-06 00:30:01</t>
  </si>
  <si>
    <t>2022-05-06 01:21:59</t>
  </si>
  <si>
    <t>2022-05-06 02:10:01</t>
  </si>
  <si>
    <t>2022-05-06 02:57:59</t>
  </si>
  <si>
    <t>2022-05-06 03:58:00</t>
  </si>
  <si>
    <t>2022-05-06 04:52:01</t>
  </si>
  <si>
    <t>2022-05-06 06:24:00</t>
  </si>
  <si>
    <t>2022-05-06 07:15:59</t>
  </si>
  <si>
    <t>2022-05-06 08:00:04</t>
  </si>
  <si>
    <t>2022-05-06 08:55:59</t>
  </si>
  <si>
    <t>2022-05-06 09:52:06</t>
  </si>
  <si>
    <t>2022-05-06 11:46:00</t>
  </si>
  <si>
    <t>2022-05-06 12:50:03</t>
  </si>
  <si>
    <t>2022-05-06 13:50:03</t>
  </si>
  <si>
    <t>2022-05-06 14:48:13</t>
  </si>
  <si>
    <t>2022-05-06 15:48:02</t>
  </si>
  <si>
    <t>2022-05-06 16:36:04</t>
  </si>
  <si>
    <t>2022-05-06 17:15:59</t>
  </si>
  <si>
    <t>2022-05-06 18:14:06</t>
  </si>
  <si>
    <t>2022-05-06 18:58:05</t>
  </si>
  <si>
    <t>2022-05-06 19:52:15</t>
  </si>
  <si>
    <t>2022-05-06 20:42:05</t>
  </si>
  <si>
    <t>2022-05-06 21:44:00</t>
  </si>
  <si>
    <t>2022-05-06 22:44:01</t>
  </si>
  <si>
    <t>2022-05-06 23:48:00</t>
  </si>
  <si>
    <t>2022-05-07 01:50:01</t>
  </si>
  <si>
    <t>2022-05-07 02:54:01</t>
  </si>
  <si>
    <t>2022-05-07 03:58:00</t>
  </si>
  <si>
    <t>2022-05-07 05:02:00</t>
  </si>
  <si>
    <t>2022-05-07 06:04:03</t>
  </si>
  <si>
    <t>2022-05-07 07:04:00</t>
  </si>
  <si>
    <t>2022-05-07 08:06:09</t>
  </si>
  <si>
    <t>2022-05-07 09:06:01</t>
  </si>
  <si>
    <t>2022-05-07 09:56:39</t>
  </si>
  <si>
    <t>2022-05-07 10:46:00</t>
  </si>
  <si>
    <t>2022-05-07 11:46:02</t>
  </si>
  <si>
    <t>2022-05-07 12:46:00</t>
  </si>
  <si>
    <t>2022-05-07 13:46:01</t>
  </si>
  <si>
    <t>2022-05-07 14:50:00</t>
  </si>
  <si>
    <t>2022-05-07 16:46:01</t>
  </si>
  <si>
    <t>2022-05-07 17:42:01</t>
  </si>
  <si>
    <t>2022-05-07 18:46:00</t>
  </si>
  <si>
    <t>2022-05-07 19:44:01</t>
  </si>
  <si>
    <t>2022-05-07 20:48:01</t>
  </si>
  <si>
    <t>2022-05-07 21:52:00</t>
  </si>
  <si>
    <t>2022-05-07 22:52:00</t>
  </si>
  <si>
    <t>2022-05-07 23:48:00</t>
  </si>
  <si>
    <t>2022-05-08 00:52:01</t>
  </si>
  <si>
    <t>2022-05-08 01:56:37</t>
  </si>
  <si>
    <t>2022-05-08 02:59:59</t>
  </si>
  <si>
    <t>2022-05-08 04:03:59</t>
  </si>
  <si>
    <t>2022-05-08 05:07:59</t>
  </si>
  <si>
    <t>2022-05-08 06:11:59</t>
  </si>
  <si>
    <t>2022-05-08 08:19:58</t>
  </si>
  <si>
    <t>2022-05-08 09:23:59</t>
  </si>
  <si>
    <t>2022-05-08 10:27:59</t>
  </si>
  <si>
    <t>2022-05-08 11:31:59</t>
  </si>
  <si>
    <t>2022-05-08 12:36:02</t>
  </si>
  <si>
    <t>2022-05-08 13:40:01</t>
  </si>
  <si>
    <t>2022-05-08 14:42:03</t>
  </si>
  <si>
    <t>2022-05-08 15:46:02</t>
  </si>
  <si>
    <t>2022-05-08 16:50:02</t>
  </si>
  <si>
    <t>2022-05-08 17:54:02</t>
  </si>
  <si>
    <t>2022-05-08 18:58:02</t>
  </si>
  <si>
    <t>2022-05-08 20:02:01</t>
  </si>
  <si>
    <t>2022-05-08 21:06:01</t>
  </si>
  <si>
    <t>2022-05-08 22:10:01</t>
  </si>
  <si>
    <t>2022-05-09 00:18:00</t>
  </si>
  <si>
    <t>2022-05-09 01:20:02</t>
  </si>
  <si>
    <t>2022-05-09 02:22:02</t>
  </si>
  <si>
    <t>2022-05-09 03:26:00</t>
  </si>
  <si>
    <t>2022-05-09 04:30:00</t>
  </si>
  <si>
    <t>2022-05-09 05:34:00</t>
  </si>
  <si>
    <t>2022-05-09 06:37:59</t>
  </si>
  <si>
    <t>2022-05-09 07:41:59</t>
  </si>
  <si>
    <t>2022-05-09 08:45:59</t>
  </si>
  <si>
    <t>2022-05-09 09:49:59</t>
  </si>
  <si>
    <t>2022-05-09 10:52:02</t>
  </si>
  <si>
    <t>2022-05-09 11:55:59</t>
  </si>
  <si>
    <t>2022-05-09 12:58:00</t>
  </si>
  <si>
    <t>2022-05-09 14:02:00</t>
  </si>
  <si>
    <t>2022-05-09 16:10:00</t>
  </si>
  <si>
    <t>2022-05-09 17:14:00</t>
  </si>
  <si>
    <t>2022-05-09 18:13:59</t>
  </si>
  <si>
    <t>2022-05-09 19:18:12</t>
  </si>
  <si>
    <t>2022-05-09 20:22:00</t>
  </si>
  <si>
    <t>2022-05-09 21:26:00</t>
  </si>
  <si>
    <t>2022-05-09 22:30:00</t>
  </si>
  <si>
    <t>2022-05-09 23:33:59</t>
  </si>
  <si>
    <t>2022-05-10 00:38:00</t>
  </si>
  <si>
    <t>2022-05-10 01:42:00</t>
  </si>
  <si>
    <t>2022-05-10 02:46:00</t>
  </si>
  <si>
    <t>2022-05-10 03:50:00</t>
  </si>
  <si>
    <t>2022-05-10 04:54:00</t>
  </si>
  <si>
    <t>2022-05-10 05:57:59</t>
  </si>
  <si>
    <t>2022-05-10 08:05:59</t>
  </si>
  <si>
    <t>2022-05-10 09:10:01</t>
  </si>
  <si>
    <t>2022-05-10 10:14:01</t>
  </si>
  <si>
    <t>2022-05-10 11:18:01</t>
  </si>
  <si>
    <t>2022-05-10 12:22:00</t>
  </si>
  <si>
    <t>2022-05-10 13:26:00</t>
  </si>
  <si>
    <t>2022-05-10 14:26:02</t>
  </si>
  <si>
    <t>2022-05-10 15:30:01</t>
  </si>
  <si>
    <t>2022-05-10 16:34:00</t>
  </si>
  <si>
    <t>2022-05-10 17:38:00</t>
  </si>
  <si>
    <t>2022-05-10 18:42:00</t>
  </si>
  <si>
    <t>2022-05-10 19:46:01</t>
  </si>
  <si>
    <t>2022-05-10 20:50:01</t>
  </si>
  <si>
    <t>2022-05-10 21:54:01</t>
  </si>
  <si>
    <t>2022-05-11 00:02:02</t>
  </si>
  <si>
    <t>2022-05-11 01:06:02</t>
  </si>
  <si>
    <t>2022-05-11 02:10:01</t>
  </si>
  <si>
    <t>2022-05-11 03:14:01</t>
  </si>
  <si>
    <t>2022-05-11 04:18:03</t>
  </si>
  <si>
    <t>2022-05-11 05:22:01</t>
  </si>
  <si>
    <t>2022-05-11 06:22:04</t>
  </si>
  <si>
    <t>2022-05-11 07:26:01</t>
  </si>
  <si>
    <t>2022-05-11 08:30:00</t>
  </si>
  <si>
    <t>2022-05-11 09:33:59</t>
  </si>
  <si>
    <t>2022-05-11 10:37:59</t>
  </si>
  <si>
    <t>2022-05-11 11:33:59</t>
  </si>
  <si>
    <t>2022-05-11 12:30:01</t>
  </si>
  <si>
    <t>2022-05-11 13:34:01</t>
  </si>
  <si>
    <t>2022-05-11 15:36:02</t>
  </si>
  <si>
    <t>2022-05-11 16:34:02</t>
  </si>
  <si>
    <t>2022-05-11 17:34:01</t>
  </si>
  <si>
    <t>2022-05-11 18:38:01</t>
  </si>
  <si>
    <t>2022-05-11 19:42:01</t>
  </si>
  <si>
    <t>2022-05-11 20:46:02</t>
  </si>
  <si>
    <t>2022-05-11 21:50:01</t>
  </si>
  <si>
    <t>2022-05-11 22:54:01</t>
  </si>
  <si>
    <t>2022-05-11 23:58:01</t>
  </si>
  <si>
    <t>2022-05-12 01:02:01</t>
  </si>
  <si>
    <t>2022-05-12 02:06:01</t>
  </si>
  <si>
    <t>2022-05-12 03:10:00</t>
  </si>
  <si>
    <t>2022-05-12 04:14:00</t>
  </si>
  <si>
    <t>2022-05-12 05:18:00</t>
  </si>
  <si>
    <t>2022-05-12 07:26:01</t>
  </si>
  <si>
    <t>2022-05-12 08:30:13</t>
  </si>
  <si>
    <t>2022-05-12 09:22:05</t>
  </si>
  <si>
    <t>2022-05-12 10:24:01</t>
  </si>
  <si>
    <t>2022-05-12 11:18:01</t>
  </si>
  <si>
    <t>2022-05-12 12:16:03</t>
  </si>
  <si>
    <t>2022-05-12 13:12:01</t>
  </si>
  <si>
    <t>2022-05-12 14:12:00</t>
  </si>
  <si>
    <t>2022-05-12 15:16:09</t>
  </si>
  <si>
    <t>2022-05-12 16:20:00</t>
  </si>
  <si>
    <t>2022-05-12 17:24:00</t>
  </si>
  <si>
    <t>2022-05-12 18:16:07</t>
  </si>
  <si>
    <t>2022-05-12 19:14:01</t>
  </si>
  <si>
    <t>2022-05-12 20:18:25</t>
  </si>
  <si>
    <t>2022-05-12 22:16:03</t>
  </si>
  <si>
    <t>2022-05-12 23:18:01</t>
  </si>
  <si>
    <t>2022-05-13 00:22:01</t>
  </si>
  <si>
    <t>2022-05-13 01:22:01</t>
  </si>
  <si>
    <t>2022-05-13 02:26:03</t>
  </si>
  <si>
    <t>2022-05-13 03:30:00</t>
  </si>
  <si>
    <t>2022-05-13 04:34:01</t>
  </si>
  <si>
    <t>2022-05-13 05:38:01</t>
  </si>
  <si>
    <t>2022-05-13 06:42:01</t>
  </si>
  <si>
    <t>2022-05-13 07:46:01</t>
  </si>
  <si>
    <t>2022-05-13 08:40:01</t>
  </si>
  <si>
    <t>2022-05-13 09:44:01</t>
  </si>
  <si>
    <t>2022-05-13 10:40:37</t>
  </si>
  <si>
    <t>2022-05-13 11:40:01</t>
  </si>
  <si>
    <t>2022-05-13 13:42:01</t>
  </si>
  <si>
    <t>2022-05-13 14:34:04</t>
  </si>
  <si>
    <t>2022-05-13 15:34:04</t>
  </si>
  <si>
    <t>2022-05-13 16:26:07</t>
  </si>
  <si>
    <t>2022-05-13 17:20:02</t>
  </si>
  <si>
    <t>2022-05-13 18:16:02</t>
  </si>
  <si>
    <t>2022-05-13 19:20:03</t>
  </si>
  <si>
    <t>2022-05-13 20:24:01</t>
  </si>
  <si>
    <t>2022-05-13 21:28:01</t>
  </si>
  <si>
    <t>2022-05-13 22:32:02</t>
  </si>
  <si>
    <t>2022-05-13 23:32:01</t>
  </si>
  <si>
    <t>2022-05-14 00:30:00</t>
  </si>
  <si>
    <t>2022-05-14 01:30:01</t>
  </si>
  <si>
    <t>2022-05-14 02:30:01</t>
  </si>
  <si>
    <t>2022-05-14 04:36:00</t>
  </si>
  <si>
    <t>2022-05-14 05:38:02</t>
  </si>
  <si>
    <t>2022-05-14 06:42:00</t>
  </si>
  <si>
    <t>2022-05-14 07:42:02</t>
  </si>
  <si>
    <t>2022-05-14 08:46:08</t>
  </si>
  <si>
    <t>2022-05-14 09:44:01</t>
  </si>
  <si>
    <t>2022-05-14 10:44:01</t>
  </si>
  <si>
    <t>2022-05-14 11:47:59</t>
  </si>
  <si>
    <t>2022-05-14 12:52:00</t>
  </si>
  <si>
    <t>2022-05-14 13:52:01</t>
  </si>
  <si>
    <t>2022-05-14 14:52:01</t>
  </si>
  <si>
    <t>2022-05-14 15:52:03</t>
  </si>
  <si>
    <t>2022-05-14 16:56:02</t>
  </si>
  <si>
    <t>2022-05-14 18:00:01</t>
  </si>
  <si>
    <t>2022-05-14 20:04:00</t>
  </si>
  <si>
    <t>2022-05-14 21:08:02</t>
  </si>
  <si>
    <t>2022-05-14 22:04:01</t>
  </si>
  <si>
    <t>2022-05-14 23:08:01</t>
  </si>
  <si>
    <t>2022-05-15 00:12:02</t>
  </si>
  <si>
    <t>2022-05-15 01:16:00</t>
  </si>
  <si>
    <t>2022-05-15 02:20:00</t>
  </si>
  <si>
    <t>2022-05-15 03:16:01</t>
  </si>
  <si>
    <t>2022-05-15 04:16:01</t>
  </si>
  <si>
    <t>2022-05-15 05:20:00</t>
  </si>
  <si>
    <t>2022-05-15 06:24:02</t>
  </si>
  <si>
    <t>2022-05-15 07:20:01</t>
  </si>
  <si>
    <t>2022-05-15 08:24:01</t>
  </si>
  <si>
    <t>2022-05-15 09:28:01</t>
  </si>
  <si>
    <t>2022-05-15 11:36:00</t>
  </si>
  <si>
    <t>2022-05-15 12:40:00</t>
  </si>
  <si>
    <t>2022-05-15 13:44:00</t>
  </si>
  <si>
    <t>2022-05-15 14:48:04</t>
  </si>
  <si>
    <t>2022-05-15 15:52:01</t>
  </si>
  <si>
    <t>2022-05-15 16:56:00</t>
  </si>
  <si>
    <t>2022-05-15 18:00:00</t>
  </si>
  <si>
    <t>2022-05-15 19:04:00</t>
  </si>
  <si>
    <t>2022-05-15 20:08:00</t>
  </si>
  <si>
    <t>2022-05-15 21:12:00</t>
  </si>
  <si>
    <t>2022-05-15 22:16:00</t>
  </si>
  <si>
    <t>2022-05-15 23:20:00</t>
  </si>
  <si>
    <t>2022-05-16 00:24:01</t>
  </si>
  <si>
    <t>2022-05-16 01:28:01</t>
  </si>
  <si>
    <t>2022-05-16 03:36:01</t>
  </si>
  <si>
    <t>2022-05-16 04:40:00</t>
  </si>
  <si>
    <t>2022-05-16 05:44:00</t>
  </si>
  <si>
    <t>2022-05-16 06:48:00</t>
  </si>
  <si>
    <t>2022-05-16 07:52:00</t>
  </si>
  <si>
    <t>2022-05-16 08:52:01</t>
  </si>
  <si>
    <t>2022-05-16 09:38:01</t>
  </si>
  <si>
    <t>2022-05-16 10:40:00</t>
  </si>
  <si>
    <t>2022-05-16 11:44:00</t>
  </si>
  <si>
    <t>2022-05-16 12:48:00</t>
  </si>
  <si>
    <t>2022-05-16 13:52:00</t>
  </si>
  <si>
    <t>2022-05-16 14:48:02</t>
  </si>
  <si>
    <t>2022-05-16 15:48:00</t>
  </si>
  <si>
    <t>2022-05-16 16:52:00</t>
  </si>
  <si>
    <t>2022-05-16 19:00:00</t>
  </si>
  <si>
    <t>2022-05-16 20:00:00</t>
  </si>
  <si>
    <t>2022-05-16 20:48:12</t>
  </si>
  <si>
    <t>2022-05-16 21:32:37</t>
  </si>
  <si>
    <t>2022-05-16 22:32:02</t>
  </si>
  <si>
    <t>2022-05-16 23:25:42</t>
  </si>
  <si>
    <t>2022-05-17 00:14:04</t>
  </si>
  <si>
    <t>2022-05-17 01:10:01</t>
  </si>
  <si>
    <t>2022-05-17 02:14:01</t>
  </si>
  <si>
    <t>2022-05-17 03:18:00</t>
  </si>
  <si>
    <t>2022-05-17 04:21:59</t>
  </si>
  <si>
    <t>2022-05-17 05:25:59</t>
  </si>
  <si>
    <t>2022-05-17 06:26:01</t>
  </si>
  <si>
    <t>2022-05-17 07:30:00</t>
  </si>
  <si>
    <t>2022-05-17 09:32:00</t>
  </si>
  <si>
    <t>2022-05-17 10:36:02</t>
  </si>
  <si>
    <t>2022-05-17 11:37:59</t>
  </si>
  <si>
    <t>2022-05-17 12:32:00</t>
  </si>
  <si>
    <t>2022-05-17 13:28:44</t>
  </si>
  <si>
    <t>2022-05-17 14:16:01</t>
  </si>
  <si>
    <t>2022-05-17 15:16:00</t>
  </si>
  <si>
    <t>2022-05-17 16:16:01</t>
  </si>
  <si>
    <t>2022-05-17 17:14:00</t>
  </si>
  <si>
    <t>2022-05-17 18:18:00</t>
  </si>
  <si>
    <t>2022-05-17 19:22:02</t>
  </si>
  <si>
    <t>2022-05-17 20:22:00</t>
  </si>
  <si>
    <t>2022-05-17 21:16:01</t>
  </si>
  <si>
    <t>2022-05-17 22:16:02</t>
  </si>
  <si>
    <t>2022-05-18 00:22:02</t>
  </si>
  <si>
    <t>2022-05-18 01:26:02</t>
  </si>
  <si>
    <t>2022-05-18 02:30:02</t>
  </si>
  <si>
    <t>2022-05-18 03:32:02</t>
  </si>
  <si>
    <t>2022-05-18 04:36:03</t>
  </si>
  <si>
    <t>2022-05-18 05:38:00</t>
  </si>
  <si>
    <t>2022-05-18 06:42:00</t>
  </si>
  <si>
    <t>2022-05-18 07:28:13</t>
  </si>
  <si>
    <t>2022-05-18 08:27:59</t>
  </si>
  <si>
    <t>2022-05-18 09:32:39</t>
  </si>
  <si>
    <t>2022-05-18 10:36:01</t>
  </si>
  <si>
    <t>2022-05-18 11:32:01</t>
  </si>
  <si>
    <t>2022-05-18 12:30:00</t>
  </si>
  <si>
    <t>2022-05-18 13:33:59</t>
  </si>
  <si>
    <t>2022-05-18 15:33:59</t>
  </si>
  <si>
    <t>2022-05-18 16:36:01</t>
  </si>
  <si>
    <t>2022-05-18 17:40:01</t>
  </si>
  <si>
    <t>2022-05-18 18:40:01</t>
  </si>
  <si>
    <t>2022-05-18 19:40:05</t>
  </si>
  <si>
    <t>2022-05-18 20:44:02</t>
  </si>
  <si>
    <t>2022-05-18 21:46:01</t>
  </si>
  <si>
    <t>2022-05-18 22:42:01</t>
  </si>
  <si>
    <t>2022-05-18 23:42:20</t>
  </si>
  <si>
    <t>2022-05-19 00:36:01</t>
  </si>
  <si>
    <t>2022-05-19 01:36:00</t>
  </si>
  <si>
    <t>2022-05-19 02:40:00</t>
  </si>
  <si>
    <t>2022-05-19 03:44:03</t>
  </si>
  <si>
    <t>2022-05-19 04:44:02</t>
  </si>
  <si>
    <t>2022-05-19 06:52:01</t>
  </si>
  <si>
    <t>2022-05-19 07:52:01</t>
  </si>
  <si>
    <t>2022-05-19 08:52:00</t>
  </si>
  <si>
    <t>2022-05-19 09:48:07</t>
  </si>
  <si>
    <t>2022-05-19 10:48:04</t>
  </si>
  <si>
    <t>2022-05-19 11:52:04</t>
  </si>
  <si>
    <t>2022-05-19 12:48:01</t>
  </si>
  <si>
    <t>2022-05-19 13:52:01</t>
  </si>
  <si>
    <t>2022-05-19 14:52:04</t>
  </si>
  <si>
    <t>2022-05-19 15:56:00</t>
  </si>
  <si>
    <t>2022-05-19 16:56:02</t>
  </si>
  <si>
    <t>2022-05-19 18:00:01</t>
  </si>
  <si>
    <t>2022-05-19 18:56:01</t>
  </si>
  <si>
    <t>2022-05-19 19:58:00</t>
  </si>
  <si>
    <t>2022-05-19 21:56:16</t>
  </si>
  <si>
    <t>2022-05-19 22:58:01</t>
  </si>
  <si>
    <t>2022-05-20 00:02:40</t>
  </si>
  <si>
    <t>2022-05-20 01:06:00</t>
  </si>
  <si>
    <t>2022-05-20 02:10:01</t>
  </si>
  <si>
    <t>2022-05-20 03:14:01</t>
  </si>
  <si>
    <t>2022-05-20 04:12:01</t>
  </si>
  <si>
    <t>2022-05-20 05:16:02</t>
  </si>
  <si>
    <t>2022-05-20 06:19:59</t>
  </si>
  <si>
    <t>2022-05-20 07:10:07</t>
  </si>
  <si>
    <t>2022-05-20 08:06:01</t>
  </si>
  <si>
    <t>2022-05-20 09:08:01</t>
  </si>
  <si>
    <t>2022-05-20 10:12:00</t>
  </si>
  <si>
    <t>2022-05-20 11:16:01</t>
  </si>
  <si>
    <t>2022-05-20 13:24:02</t>
  </si>
  <si>
    <t>2022-05-20 14:16:00</t>
  </si>
  <si>
    <t>2022-05-20 15:12:51</t>
  </si>
  <si>
    <t>2022-05-20 16:12:02</t>
  </si>
  <si>
    <t>2022-05-20 17:12:01</t>
  </si>
  <si>
    <t>2022-05-20 18:10:03</t>
  </si>
  <si>
    <t>2022-05-20 19:14:05</t>
  </si>
  <si>
    <t>2022-05-20 20:14:02</t>
  </si>
  <si>
    <t>2022-05-20 21:18:02</t>
  </si>
  <si>
    <t>2022-05-20 22:14:01</t>
  </si>
  <si>
    <t>2022-05-20 23:18:00</t>
  </si>
  <si>
    <t>2022-05-21 00:18:01</t>
  </si>
  <si>
    <t>2022-05-21 01:22:01</t>
  </si>
  <si>
    <t>2022-05-21 02:26:00</t>
  </si>
  <si>
    <t>2022-05-21 04:30:01</t>
  </si>
  <si>
    <t>2022-05-21 05:34:01</t>
  </si>
  <si>
    <t>2022-05-21 06:38:01</t>
  </si>
  <si>
    <t>2022-05-21 07:42:00</t>
  </si>
  <si>
    <t>2022-05-21 08:48:01</t>
  </si>
  <si>
    <t>2022-05-21 09:52:01</t>
  </si>
  <si>
    <t>2022-05-21 10:55:58</t>
  </si>
  <si>
    <t>2022-05-21 11:56:01</t>
  </si>
  <si>
    <t>2022-05-21 13:00:05</t>
  </si>
  <si>
    <t>2022-05-21 14:00:03</t>
  </si>
  <si>
    <t>2022-05-21 14:44:01</t>
  </si>
  <si>
    <t>2022-05-21 15:48:01</t>
  </si>
  <si>
    <t>2022-05-21 16:52:01</t>
  </si>
  <si>
    <t>2022-05-21 17:56:00</t>
  </si>
  <si>
    <t>2022-05-21 19:52:08</t>
  </si>
  <si>
    <t>2022-05-21 20:52:02</t>
  </si>
  <si>
    <t>2022-05-21 21:49:59</t>
  </si>
  <si>
    <t>2022-05-21 22:28:04</t>
  </si>
  <si>
    <t>2022-05-21 23:32:02</t>
  </si>
  <si>
    <t>2022-05-22 00:32:04</t>
  </si>
  <si>
    <t>2022-05-22 01:22:01</t>
  </si>
  <si>
    <t>2022-05-22 01:54:04</t>
  </si>
  <si>
    <t>2022-05-22 02:58:03</t>
  </si>
  <si>
    <t>2022-05-22 03:58:00</t>
  </si>
  <si>
    <t>2022-05-22 05:02:00</t>
  </si>
  <si>
    <t>2022-05-22 06:05:59</t>
  </si>
  <si>
    <t>2022-05-22 07:09:59</t>
  </si>
  <si>
    <t>2022-05-22 08:13:59</t>
  </si>
  <si>
    <t>2022-05-22 10:21:59</t>
  </si>
  <si>
    <t>2022-05-22 11:26:01</t>
  </si>
  <si>
    <t>2022-05-22 12:30:01</t>
  </si>
  <si>
    <t>2022-05-22 13:34:01</t>
  </si>
  <si>
    <t>2022-05-22 14:38:01</t>
  </si>
  <si>
    <t>2022-05-22 15:42:01</t>
  </si>
  <si>
    <t>2022-05-22 16:46:01</t>
  </si>
  <si>
    <t>2022-05-22 17:50:00</t>
  </si>
  <si>
    <t>2022-05-22 18:54:00</t>
  </si>
  <si>
    <t>2022-05-22 19:58:00</t>
  </si>
  <si>
    <t>2022-05-22 21:02:00</t>
  </si>
  <si>
    <t>2022-05-22 22:06:00</t>
  </si>
  <si>
    <t>2022-05-22 23:09:59</t>
  </si>
  <si>
    <t>2022-05-23 00:14:02</t>
  </si>
  <si>
    <t>2022-05-23 02:22:01</t>
  </si>
  <si>
    <t>2022-05-23 03:26:01</t>
  </si>
  <si>
    <t>2022-05-23 04:30:01</t>
  </si>
  <si>
    <t>2022-05-23 05:34:01</t>
  </si>
  <si>
    <t>2022-05-23 06:38:01</t>
  </si>
  <si>
    <t>2022-05-23 07:42:02</t>
  </si>
  <si>
    <t>2022-05-23 08:46:01</t>
  </si>
  <si>
    <t>2022-05-23 09:50:01</t>
  </si>
  <si>
    <t>2022-05-23 10:54:00</t>
  </si>
  <si>
    <t>2022-05-23 11:58:02</t>
  </si>
  <si>
    <t>2022-05-23 13:02:01</t>
  </si>
  <si>
    <t>2022-05-23 14:04:02</t>
  </si>
  <si>
    <t>2022-05-23 15:08:01</t>
  </si>
  <si>
    <t>2022-05-23 16:12:01</t>
  </si>
  <si>
    <t>2022-05-23 18:20:00</t>
  </si>
  <si>
    <t>2022-05-23 19:24:02</t>
  </si>
  <si>
    <t>2022-05-23 20:28:02</t>
  </si>
  <si>
    <t>2022-05-23 21:32:02</t>
  </si>
  <si>
    <t>2022-05-23 22:36:01</t>
  </si>
  <si>
    <t>2022-05-23 23:40:01</t>
  </si>
  <si>
    <t>2022-05-24 00:44:01</t>
  </si>
  <si>
    <t>2022-05-24 01:48:01</t>
  </si>
  <si>
    <t>2022-05-24 02:52:01</t>
  </si>
  <si>
    <t>2022-05-24 03:58:00</t>
  </si>
  <si>
    <t>2022-05-24 05:01:59</t>
  </si>
  <si>
    <t>2022-05-24 06:06:04</t>
  </si>
  <si>
    <t>2022-05-24 07:06:00</t>
  </si>
  <si>
    <t>2022-05-24 08:10:00</t>
  </si>
  <si>
    <t>2022-05-24 10:18:00</t>
  </si>
  <si>
    <t>2022-05-24 11:22:01</t>
  </si>
  <si>
    <t>2022-05-24 12:26:02</t>
  </si>
  <si>
    <t>2022-05-24 13:30:00</t>
  </si>
  <si>
    <t>2022-05-24 14:34:00</t>
  </si>
  <si>
    <t>2022-05-24 15:38:00</t>
  </si>
  <si>
    <t>2022-05-24 16:42:01</t>
  </si>
  <si>
    <t>2022-05-24 17:38:00</t>
  </si>
  <si>
    <t>2022-05-24 18:32:01</t>
  </si>
  <si>
    <t>2022-05-24 19:36:01</t>
  </si>
  <si>
    <t>2022-05-24 20:36:01</t>
  </si>
  <si>
    <t>2022-05-24 21:40:01</t>
  </si>
  <si>
    <t>2022-05-24 22:40:01</t>
  </si>
  <si>
    <t>2022-05-24 23:38:01</t>
  </si>
  <si>
    <t>2022-05-25 01:41:59</t>
  </si>
  <si>
    <t>2022-05-25 02:43:59</t>
  </si>
  <si>
    <t>2022-05-25 03:43:59</t>
  </si>
  <si>
    <t>2022-05-25 04:46:04</t>
  </si>
  <si>
    <t>2022-05-25 05:48:05</t>
  </si>
  <si>
    <t>2022-05-25 06:52:05</t>
  </si>
  <si>
    <t>2022-05-25 07:56:00</t>
  </si>
  <si>
    <t>2022-05-25 09:00:04</t>
  </si>
  <si>
    <t>2022-05-25 10:04:02</t>
  </si>
  <si>
    <t>2022-05-25 11:04:00</t>
  </si>
  <si>
    <t>2022-05-25 12:08:01</t>
  </si>
  <si>
    <t>2022-05-25 13:06:02</t>
  </si>
  <si>
    <t>2022-05-25 14:12:01</t>
  </si>
  <si>
    <t>2022-05-25 15:10:01</t>
  </si>
  <si>
    <t>2022-05-25 17:12:00</t>
  </si>
  <si>
    <t>2022-05-25 18:14:00</t>
  </si>
  <si>
    <t>2022-05-25 19:12:05</t>
  </si>
  <si>
    <t>2022-05-25 20:14:01</t>
  </si>
  <si>
    <t>2022-05-25 21:18:02</t>
  </si>
  <si>
    <t>2022-05-25 22:22:02</t>
  </si>
  <si>
    <t>2022-05-25 23:12:04</t>
  </si>
  <si>
    <t>2022-05-26 00:16:01</t>
  </si>
  <si>
    <t>2022-05-26 01:20:01</t>
  </si>
  <si>
    <t>2022-05-26 02:24:01</t>
  </si>
  <si>
    <t>2022-05-26 03:24:05</t>
  </si>
  <si>
    <t>2022-05-26 04:28:04</t>
  </si>
  <si>
    <t>2022-05-26 05:32:02</t>
  </si>
  <si>
    <t>2022-05-26 06:34:01</t>
  </si>
  <si>
    <t>2022-05-26 08:34:02</t>
  </si>
  <si>
    <t>2022-05-26 09:38:01</t>
  </si>
  <si>
    <t>2022-05-26 10:40:10</t>
  </si>
  <si>
    <t>2022-05-26 11:34:00</t>
  </si>
  <si>
    <t>2022-05-26 12:38:01</t>
  </si>
  <si>
    <t>2022-05-26 13:42:00</t>
  </si>
  <si>
    <t>2022-05-26 14:39:12</t>
  </si>
  <si>
    <t>2022-05-26 15:34:02</t>
  </si>
  <si>
    <t>2022-05-26 16:38:01</t>
  </si>
  <si>
    <t>2022-05-26 17:38:01</t>
  </si>
  <si>
    <t>2022-05-26 18:42:05</t>
  </si>
  <si>
    <t>2022-05-26 19:40:03</t>
  </si>
  <si>
    <t>2022-05-26 20:40:06</t>
  </si>
  <si>
    <t>2022-05-26 21:34:51</t>
  </si>
  <si>
    <t>2022-05-26 23:24:05</t>
  </si>
  <si>
    <t>2022-05-27 00:24:05</t>
  </si>
  <si>
    <t>2022-05-27 01:22:03</t>
  </si>
  <si>
    <t>2022-05-27 02:26:03</t>
  </si>
  <si>
    <t>2022-05-27 03:26:03</t>
  </si>
  <si>
    <t>2022-05-27 04:30:01</t>
  </si>
  <si>
    <t>2022-05-27 05:34:01</t>
  </si>
  <si>
    <t>2022-05-27 06:38:09</t>
  </si>
  <si>
    <t>2022-05-27 07:36:01</t>
  </si>
  <si>
    <t>2022-05-27 08:40:08</t>
  </si>
  <si>
    <t>2022-05-27 09:38:07</t>
  </si>
  <si>
    <t>2022-05-27 10:34:01</t>
  </si>
  <si>
    <t>2022-05-27 11:38:01</t>
  </si>
  <si>
    <t>2022-05-27 12:44:01</t>
  </si>
  <si>
    <t>2022-05-27 14:52:04</t>
  </si>
  <si>
    <t>2022-05-27 15:52:05</t>
  </si>
  <si>
    <t>2022-05-27 16:52:38</t>
  </si>
  <si>
    <t>2022-05-27 17:52:02</t>
  </si>
  <si>
    <t>2022-05-27 18:52:06</t>
  </si>
  <si>
    <t>2022-05-27 19:52:02</t>
  </si>
  <si>
    <t>2022-05-27 20:58:02</t>
  </si>
  <si>
    <t>2022-05-27 22:02:01</t>
  </si>
  <si>
    <t>2022-05-27 23:02:01</t>
  </si>
  <si>
    <t>2022-05-28 00:05:59</t>
  </si>
  <si>
    <t>2022-05-28 01:06:01</t>
  </si>
  <si>
    <t>2022-05-28 02:10:06</t>
  </si>
  <si>
    <t>2022-05-28 03:14:01</t>
  </si>
  <si>
    <t>2022-05-28 04:18:01</t>
  </si>
  <si>
    <t>2022-05-28 06:28:01</t>
  </si>
  <si>
    <t>2022-05-28 07:28:01</t>
  </si>
  <si>
    <t>2022-05-28 08:24:01</t>
  </si>
  <si>
    <t>2022-05-28 09:28:02</t>
  </si>
  <si>
    <t>2022-05-28 10:30:00</t>
  </si>
  <si>
    <t>2022-05-28 11:34:00</t>
  </si>
  <si>
    <t>2022-05-28 12:38:01</t>
  </si>
  <si>
    <t>2022-05-28 13:42:01</t>
  </si>
  <si>
    <t>2022-05-28 14:46:04</t>
  </si>
  <si>
    <t>2022-05-28 15:44:36</t>
  </si>
  <si>
    <t>2022-05-28 16:50:03</t>
  </si>
  <si>
    <t>2022-05-28 17:44:03</t>
  </si>
  <si>
    <t>2022-05-28 18:50:01</t>
  </si>
  <si>
    <t>2022-05-28 19:50:02</t>
  </si>
  <si>
    <t>2022-05-28 21:58:01</t>
  </si>
  <si>
    <t>2022-05-28 23:02:03</t>
  </si>
  <si>
    <t>2022-05-29 00:06:00</t>
  </si>
  <si>
    <t>2022-05-29 01:10:00</t>
  </si>
  <si>
    <t>2022-05-29 02:14:00</t>
  </si>
  <si>
    <t>2022-05-29 03:14:03</t>
  </si>
  <si>
    <t>2022-05-29 04:18:03</t>
  </si>
  <si>
    <t>2022-05-29 05:20:03</t>
  </si>
  <si>
    <t>2022-05-29 06:24:02</t>
  </si>
  <si>
    <t>2022-05-29 07:24:03</t>
  </si>
  <si>
    <t>2022-05-29 08:25:04</t>
  </si>
  <si>
    <t>2022-05-29 09:08:02</t>
  </si>
  <si>
    <t>2022-05-29 10:12:02</t>
  </si>
  <si>
    <t>2022-05-29 11:10:08</t>
  </si>
  <si>
    <t>2022-05-29 13:06:01</t>
  </si>
  <si>
    <t>2022-05-29 14:10:00</t>
  </si>
  <si>
    <t>2022-05-29 15:13:59</t>
  </si>
  <si>
    <t>2022-05-29 16:14:00</t>
  </si>
  <si>
    <t>2022-05-29 17:16:00</t>
  </si>
  <si>
    <t>2022-05-29 18:16:03</t>
  </si>
  <si>
    <t>2022-05-29 19:18:01</t>
  </si>
  <si>
    <t>2022-05-29 20:22:01</t>
  </si>
  <si>
    <t>2022-05-29 21:26:01</t>
  </si>
  <si>
    <t>2022-05-29 22:30:01</t>
  </si>
  <si>
    <t>2022-05-29 23:34:01</t>
  </si>
  <si>
    <t>2022-05-30 00:38:01</t>
  </si>
  <si>
    <t>2022-05-30 01:42:15</t>
  </si>
  <si>
    <t>2022-05-30 02:46:02</t>
  </si>
  <si>
    <t>2022-05-30 04:54:00</t>
  </si>
  <si>
    <t>2022-05-30 05:58:00</t>
  </si>
  <si>
    <t>2022-05-30 07:02:00</t>
  </si>
  <si>
    <t>2022-05-30 08:06:00</t>
  </si>
  <si>
    <t>2022-05-30 09:09:59</t>
  </si>
  <si>
    <t>2022-05-30 10:14:00</t>
  </si>
  <si>
    <t>2022-05-30 11:18:00</t>
  </si>
  <si>
    <t>2022-05-30 12:22:01</t>
  </si>
  <si>
    <t>2022-05-30 13:16:03</t>
  </si>
  <si>
    <t>2022-05-30 14:16:01</t>
  </si>
  <si>
    <t>2022-05-30 15:16:01</t>
  </si>
  <si>
    <t>2022-05-30 16:16:02</t>
  </si>
  <si>
    <t>2022-05-30 17:20:01</t>
  </si>
  <si>
    <t>2022-05-30 18:24:00</t>
  </si>
  <si>
    <t>2022-05-30 20:32:01</t>
  </si>
  <si>
    <t>2022-05-30 21:36:00</t>
  </si>
  <si>
    <t>2022-05-30 22:40:00</t>
  </si>
  <si>
    <t>2022-05-30 23:44:00</t>
  </si>
  <si>
    <t>2022-05-31 00:48:00</t>
  </si>
  <si>
    <t>2022-05-31 01:52:00</t>
  </si>
  <si>
    <t>2022-05-31 02:56:00</t>
  </si>
  <si>
    <t>2022-05-31 03:59:59</t>
  </si>
  <si>
    <t>2022-05-31 05:04:39</t>
  </si>
  <si>
    <t>2022-05-31 06:08:00</t>
  </si>
  <si>
    <t>2022-05-31 07:04:01</t>
  </si>
  <si>
    <t>2022-05-31 08:06:01</t>
  </si>
  <si>
    <t>2022-05-31 09:10:01</t>
  </si>
  <si>
    <t>2022-05-31 10:06:02</t>
  </si>
  <si>
    <t>2022-05-31 12:08:01</t>
  </si>
  <si>
    <t>2022-05-31 13:12:01</t>
  </si>
  <si>
    <t>2022-05-31 14:16:00</t>
  </si>
  <si>
    <t>2022-05-31 15:20:00</t>
  </si>
  <si>
    <t>2022-05-31 16:24:01</t>
  </si>
  <si>
    <t>2022-05-31 17:28:00</t>
  </si>
  <si>
    <t>2022-05-31 18:28:00</t>
  </si>
  <si>
    <t>2022-05-31 19:28:00</t>
  </si>
  <si>
    <t>2022-05-31 20:28:01</t>
  </si>
  <si>
    <t>2022-05-31 21:28:01</t>
  </si>
  <si>
    <t>2022-05-31 22:22:01</t>
  </si>
  <si>
    <t>2022-05-31 23:26:00</t>
  </si>
  <si>
    <t>2022-06-01 04:11:59</t>
  </si>
  <si>
    <t>2022-06-01 05:03:59</t>
  </si>
  <si>
    <t>2022-06-01 06:46:01</t>
  </si>
  <si>
    <t>2022-06-01 07:39:59</t>
  </si>
  <si>
    <t>2022-06-01 08:18:51</t>
  </si>
  <si>
    <t>2022-06-01 09:06:03</t>
  </si>
  <si>
    <t>2022-06-01 10:10:18</t>
  </si>
  <si>
    <t>2022-06-01 11:10:02</t>
  </si>
  <si>
    <t>2022-06-01 12:06:00</t>
  </si>
  <si>
    <t>2022-06-01 13:10:09</t>
  </si>
  <si>
    <t>2022-06-01 14:08:51</t>
  </si>
  <si>
    <t>2022-06-01 15:00:02</t>
  </si>
  <si>
    <t>2022-06-01 15:52:00</t>
  </si>
  <si>
    <t>2022-06-01 16:50:00</t>
  </si>
  <si>
    <t>2022-06-01 17:48:01</t>
  </si>
  <si>
    <t>2022-06-01 18:46:01</t>
  </si>
  <si>
    <t>2022-06-01 20:42:03</t>
  </si>
  <si>
    <t>2022-06-01 21:32:04</t>
  </si>
  <si>
    <t>2022-06-01 22:32:00</t>
  </si>
  <si>
    <t>2022-06-01 23:20:01</t>
  </si>
  <si>
    <t>2022-06-02 00:12:03</t>
  </si>
  <si>
    <t>2022-06-02 01:12:00</t>
  </si>
  <si>
    <t>2022-06-02 02:10:05</t>
  </si>
  <si>
    <t>2022-06-02 03:07:59</t>
  </si>
  <si>
    <t>2022-06-02 03:58:04</t>
  </si>
  <si>
    <t>2022-06-02 05:00:01</t>
  </si>
  <si>
    <t>2022-06-02 06:02:02</t>
  </si>
  <si>
    <t>2022-06-02 07:06:00</t>
  </si>
  <si>
    <t>2022-06-02 08:08:00</t>
  </si>
  <si>
    <t>2022-06-02 08:58:37</t>
  </si>
  <si>
    <t>2022-06-02 10:55:57</t>
  </si>
  <si>
    <t>2022-06-02 11:45:59</t>
  </si>
  <si>
    <t>2022-06-02 12:40:00</t>
  </si>
  <si>
    <t>2022-06-02 13:40:04</t>
  </si>
  <si>
    <t>2022-06-02 14:36:00</t>
  </si>
  <si>
    <t>2022-06-02 15:27:25</t>
  </si>
  <si>
    <t>2022-06-02 16:16:01</t>
  </si>
  <si>
    <t>2022-06-02 17:10:00</t>
  </si>
  <si>
    <t>2022-06-02 18:04:01</t>
  </si>
  <si>
    <t>2022-06-02 18:51:59</t>
  </si>
  <si>
    <t>2022-06-02 19:44:03</t>
  </si>
  <si>
    <t>2022-06-02 20:27:36</t>
  </si>
  <si>
    <t>2022-06-02 21:14:39</t>
  </si>
  <si>
    <t>2022-06-02 22:13:59</t>
  </si>
  <si>
    <t>2022-06-03 00:02:00</t>
  </si>
  <si>
    <t>2022-06-03 01:06:07</t>
  </si>
  <si>
    <t>2022-06-03 02:08:01</t>
  </si>
  <si>
    <t>2022-06-03 02:56:02</t>
  </si>
  <si>
    <t>2022-06-03 03:45:59</t>
  </si>
  <si>
    <t>2022-06-03 04:34:01</t>
  </si>
  <si>
    <t>2022-06-03 05:30:01</t>
  </si>
  <si>
    <t>2022-06-03 06:30:00</t>
  </si>
  <si>
    <t>2022-06-03 07:34:00</t>
  </si>
  <si>
    <t>2022-06-03 08:38:03</t>
  </si>
  <si>
    <t>2022-06-03 09:42:02</t>
  </si>
  <si>
    <t>2022-06-03 10:46:03</t>
  </si>
  <si>
    <t>2022-06-03 11:50:02</t>
  </si>
  <si>
    <t>2022-06-03 12:54:01</t>
  </si>
  <si>
    <t>2022-06-03 14:57:59</t>
  </si>
  <si>
    <t>2022-06-03 16:00:02</t>
  </si>
  <si>
    <t>2022-06-03 17:02:00</t>
  </si>
  <si>
    <t>2022-06-03 18:01:59</t>
  </si>
  <si>
    <t>2022-06-03 19:01:59</t>
  </si>
  <si>
    <t>2022-06-03 20:06:01</t>
  </si>
  <si>
    <t>2022-06-03 21:10:01</t>
  </si>
  <si>
    <t>2022-06-03 22:14:02</t>
  </si>
  <si>
    <t>2022-06-03 23:18:01</t>
  </si>
  <si>
    <t>2022-06-04 00:22:00</t>
  </si>
  <si>
    <t>2022-06-04 01:26:03</t>
  </si>
  <si>
    <t>2022-06-04 02:26:03</t>
  </si>
  <si>
    <t>2022-06-04 03:30:02</t>
  </si>
  <si>
    <t>2022-06-04 04:34:02</t>
  </si>
  <si>
    <t>2022-06-04 06:40:01</t>
  </si>
  <si>
    <t>2022-06-04 07:44:01</t>
  </si>
  <si>
    <t>2022-06-04 08:48:01</t>
  </si>
  <si>
    <t>2022-06-04 09:54:01</t>
  </si>
  <si>
    <t>2022-06-04 10:58:00</t>
  </si>
  <si>
    <t>2022-06-04 12:02:00</t>
  </si>
  <si>
    <t>2022-06-04 13:02:00</t>
  </si>
  <si>
    <t>2022-06-04 14:04:03</t>
  </si>
  <si>
    <t>2022-06-04 14:56:04</t>
  </si>
  <si>
    <t>2022-06-04 15:40:03</t>
  </si>
  <si>
    <t>2022-06-04 16:37:59</t>
  </si>
  <si>
    <t>2022-06-04 17:20:02</t>
  </si>
  <si>
    <t>2022-06-04 18:24:00</t>
  </si>
  <si>
    <t>2022-06-04 19:14:01</t>
  </si>
  <si>
    <t>2022-06-04 20:44:04</t>
  </si>
  <si>
    <t>2022-06-04 21:36:01</t>
  </si>
  <si>
    <t>2022-06-04 22:32:03</t>
  </si>
  <si>
    <t>2022-06-04 23:20:20</t>
  </si>
  <si>
    <t>2022-06-05 00:10:01</t>
  </si>
  <si>
    <t>2022-06-05 01:09:59</t>
  </si>
  <si>
    <t>2022-06-05 02:12:01</t>
  </si>
  <si>
    <t>2022-06-05 03:12:02</t>
  </si>
  <si>
    <t>2022-06-05 04:12:03</t>
  </si>
  <si>
    <t>2022-06-05 05:12:01</t>
  </si>
  <si>
    <t>2022-06-05 06:04:02</t>
  </si>
  <si>
    <t>2022-06-05 07:08:19</t>
  </si>
  <si>
    <t>2022-06-05 08:12:01</t>
  </si>
  <si>
    <t>2022-06-05 09:03:44</t>
  </si>
  <si>
    <t>2022-06-05 10:32:02</t>
  </si>
  <si>
    <t>2022-06-05 11:30:02</t>
  </si>
  <si>
    <t>2022-06-05 12:21:59</t>
  </si>
  <si>
    <t>2022-06-05 13:24:01</t>
  </si>
  <si>
    <t>2022-06-05 14:26:01</t>
  </si>
  <si>
    <t>2022-06-05 15:24:59</t>
  </si>
  <si>
    <t>2022-06-05 16:26:00</t>
  </si>
  <si>
    <t>2022-06-05 17:18:02</t>
  </si>
  <si>
    <t>2022-06-05 18:10:01</t>
  </si>
  <si>
    <t>2022-06-05 19:00:01</t>
  </si>
  <si>
    <t>2022-06-05 19:50:27</t>
  </si>
  <si>
    <t>2022-06-05 20:46:03</t>
  </si>
  <si>
    <t>2022-06-05 21:36:04</t>
  </si>
  <si>
    <t>2022-06-05 22:40:01</t>
  </si>
  <si>
    <t>2022-06-06 00:34:01</t>
  </si>
  <si>
    <t>2022-06-06 01:28:02</t>
  </si>
  <si>
    <t>2022-06-06 02:32:01</t>
  </si>
  <si>
    <t>2022-06-06 03:36:01</t>
  </si>
  <si>
    <t>2022-06-06 04:40:00</t>
  </si>
  <si>
    <t>2022-06-06 05:38:02</t>
  </si>
  <si>
    <t>2022-06-06 06:30:01</t>
  </si>
  <si>
    <t>2022-06-06 07:34:01</t>
  </si>
  <si>
    <t>2022-06-06 08:37:26</t>
  </si>
  <si>
    <t>2022-06-06 09:36:00</t>
  </si>
  <si>
    <t>2022-06-06 10:29:46</t>
  </si>
  <si>
    <t>2022-06-06 11:18:00</t>
  </si>
  <si>
    <t>2022-06-06 12:12:00</t>
  </si>
  <si>
    <t>2022-06-06 13:06:01</t>
  </si>
  <si>
    <t>2022-06-06 15:02:01</t>
  </si>
  <si>
    <t>2022-06-06 15:55:57</t>
  </si>
  <si>
    <t>2022-06-06 16:55:59</t>
  </si>
  <si>
    <t>2022-06-06 17:53:59</t>
  </si>
  <si>
    <t>2022-06-06 18:55:59</t>
  </si>
  <si>
    <t>2022-06-06 19:42:00</t>
  </si>
  <si>
    <t>2022-06-06 20:30:00</t>
  </si>
  <si>
    <t>2022-06-06 21:22:11</t>
  </si>
  <si>
    <t>2022-06-06 22:10:04</t>
  </si>
  <si>
    <t>2022-06-06 23:10:01</t>
  </si>
  <si>
    <t>2022-06-06 23:54:01</t>
  </si>
  <si>
    <t>2022-06-07 00:29:02</t>
  </si>
  <si>
    <t>2022-06-07 01:28:01</t>
  </si>
  <si>
    <t>2022-06-07 02:28:00</t>
  </si>
  <si>
    <t>2022-06-07 04:13:57</t>
  </si>
  <si>
    <t>2022-06-07 05:13:58</t>
  </si>
  <si>
    <t>2022-06-07 06:18:03</t>
  </si>
  <si>
    <t>2022-06-07 07:04:01</t>
  </si>
  <si>
    <t>2022-06-07 07:51:59</t>
  </si>
  <si>
    <t>2022-06-07 08:33:59</t>
  </si>
  <si>
    <t>2022-06-07 09:20:01</t>
  </si>
  <si>
    <t>2022-06-07 10:08:34</t>
  </si>
  <si>
    <t>2022-06-07 11:10:05</t>
  </si>
  <si>
    <t>2022-06-07 11:57:58</t>
  </si>
  <si>
    <t>2022-06-07 13:00:00</t>
  </si>
  <si>
    <t>2022-06-07 13:57:58</t>
  </si>
  <si>
    <t>2022-06-07 14:55:59</t>
  </si>
  <si>
    <t>2022-06-07 15:59:57</t>
  </si>
  <si>
    <t>2022-06-07 18:03:58</t>
  </si>
  <si>
    <t>2022-06-07 19:03:58</t>
  </si>
  <si>
    <t>2022-06-07 20:07:58</t>
  </si>
  <si>
    <t>2022-06-07 21:07:57</t>
  </si>
  <si>
    <t>2022-06-07 22:02:21</t>
  </si>
  <si>
    <t>2022-06-07 22:57:58</t>
  </si>
  <si>
    <t>2022-06-07 23:49:59</t>
  </si>
  <si>
    <t>2022-06-08 00:50:03</t>
  </si>
  <si>
    <t>2022-06-08 01:49:59</t>
  </si>
  <si>
    <t>2022-06-08 02:49:57</t>
  </si>
  <si>
    <t>2022-06-08 03:53:57</t>
  </si>
  <si>
    <t>2022-06-08 04:57:59</t>
  </si>
  <si>
    <t>2022-06-08 05:59:59</t>
  </si>
  <si>
    <t>2022-06-08 06:53:58</t>
  </si>
  <si>
    <t>2022-06-08 08:52:45</t>
  </si>
  <si>
    <t>2022-06-08 09:50:11</t>
  </si>
  <si>
    <t>2022-06-08 10:47:57</t>
  </si>
  <si>
    <t>2022-06-08 11:52:25</t>
  </si>
  <si>
    <t>2022-06-08 12:51:59</t>
  </si>
  <si>
    <t>2022-06-08 13:55:58</t>
  </si>
  <si>
    <t>2022-06-08 15:00:04</t>
  </si>
  <si>
    <t>2022-06-08 16:03:57</t>
  </si>
  <si>
    <t>2022-06-08 17:05:58</t>
  </si>
  <si>
    <t>2022-06-08 18:01:58</t>
  </si>
  <si>
    <t>2022-06-08 19:06:01</t>
  </si>
  <si>
    <t>2022-06-08 20:01:58</t>
  </si>
  <si>
    <t>2022-06-08 21:05:58</t>
  </si>
  <si>
    <t>2022-06-08 22:09:57</t>
  </si>
  <si>
    <t>2022-06-09 00:17:57</t>
  </si>
  <si>
    <t>2022-06-09 01:21:57</t>
  </si>
  <si>
    <t>2022-06-09 02:25:57</t>
  </si>
  <si>
    <t>2022-06-09 03:29:57</t>
  </si>
  <si>
    <t>2022-06-09 04:33:56</t>
  </si>
  <si>
    <t>2022-06-09 05:39:07</t>
  </si>
  <si>
    <t>2022-06-09 06:41:58</t>
  </si>
  <si>
    <t>2022-06-09 07:45:59</t>
  </si>
  <si>
    <t>2022-06-09 08:49:58</t>
  </si>
  <si>
    <t>2022-06-09 09:52:01</t>
  </si>
  <si>
    <t>2022-06-09 10:39:14</t>
  </si>
  <si>
    <t>2022-06-09 11:17:58</t>
  </si>
  <si>
    <t>2022-06-09 12:21:59</t>
  </si>
  <si>
    <t>2022-06-09 13:22:01</t>
  </si>
  <si>
    <t>2022-06-09 15:26:44</t>
  </si>
  <si>
    <t>2022-06-09 16:28:01</t>
  </si>
  <si>
    <t>2022-06-09 17:14:02</t>
  </si>
  <si>
    <t>2022-06-09 18:14:02</t>
  </si>
  <si>
    <t>2022-06-09 19:18:07</t>
  </si>
  <si>
    <t>2022-06-09 20:18:01</t>
  </si>
  <si>
    <t>2022-06-09 21:22:01</t>
  </si>
  <si>
    <t>2022-06-09 22:26:01</t>
  </si>
  <si>
    <t>2022-06-09 23:22:05</t>
  </si>
  <si>
    <t>2022-06-10 00:22:05</t>
  </si>
  <si>
    <t>2022-06-10 01:12:04</t>
  </si>
  <si>
    <t>2022-06-10 02:08:00</t>
  </si>
  <si>
    <t>2022-06-10 03:04:07</t>
  </si>
  <si>
    <t>2022-06-10 04:04:02</t>
  </si>
  <si>
    <t>2022-06-10 05:54:05</t>
  </si>
  <si>
    <t>2022-06-10 06:50:04</t>
  </si>
  <si>
    <t>2022-06-10 07:42:01</t>
  </si>
  <si>
    <t>2022-06-10 08:18:00</t>
  </si>
  <si>
    <t>2022-06-10 09:16:00</t>
  </si>
  <si>
    <t>2022-06-10 10:13:59</t>
  </si>
  <si>
    <t>2022-06-10 11:06:01</t>
  </si>
  <si>
    <t>2022-06-10 11:56:00</t>
  </si>
  <si>
    <t>2022-06-10 12:48:01</t>
  </si>
  <si>
    <t>2022-06-10 13:42:00</t>
  </si>
  <si>
    <t>2022-06-10 14:36:01</t>
  </si>
  <si>
    <t>2022-06-10 15:33:59</t>
  </si>
  <si>
    <t>2022-06-10 16:20:03</t>
  </si>
  <si>
    <t>2022-06-10 17:14:01</t>
  </si>
  <si>
    <t>2022-06-10 19:20:01</t>
  </si>
  <si>
    <t>2022-06-10 20:03:36</t>
  </si>
  <si>
    <t>2022-06-10 20:56:02</t>
  </si>
  <si>
    <t>2022-06-10 21:54:01</t>
  </si>
  <si>
    <t>2022-06-10 22:58:01</t>
  </si>
  <si>
    <t>2022-06-11 00:02:00</t>
  </si>
  <si>
    <t>2022-06-11 01:02:02</t>
  </si>
  <si>
    <t>2022-06-11 02:06:01</t>
  </si>
  <si>
    <t>2022-06-11 03:10:00</t>
  </si>
  <si>
    <t>2022-06-11 04:14:00</t>
  </si>
  <si>
    <t>2022-06-11 05:18:02</t>
  </si>
  <si>
    <t>2022-06-11 06:22:03</t>
  </si>
  <si>
    <t>2022-06-11 07:20:01</t>
  </si>
  <si>
    <t>2022-06-11 08:10:00</t>
  </si>
  <si>
    <t>2022-06-11 09:56:00</t>
  </si>
  <si>
    <t>2022-06-11 10:57:59</t>
  </si>
  <si>
    <t>2022-06-11 11:46:01</t>
  </si>
  <si>
    <t>2022-06-11 12:38:04</t>
  </si>
  <si>
    <t>2022-06-11 13:36:41</t>
  </si>
  <si>
    <t>2022-06-11 14:34:00</t>
  </si>
  <si>
    <t>2022-06-11 15:28:01</t>
  </si>
  <si>
    <t>2022-06-11 16:24:01</t>
  </si>
  <si>
    <t>2022-06-11 17:24:02</t>
  </si>
  <si>
    <t>2022-06-11 18:19:59</t>
  </si>
  <si>
    <t>2022-06-11 19:02:04</t>
  </si>
  <si>
    <t>2022-06-11 19:54:00</t>
  </si>
  <si>
    <t>2022-06-11 20:36:01</t>
  </si>
  <si>
    <t>2022-06-11 21:34:48</t>
  </si>
  <si>
    <t>2022-06-11 23:24:16</t>
  </si>
  <si>
    <t>2022-06-12 00:20:00</t>
  </si>
  <si>
    <t>2022-06-12 01:13:59</t>
  </si>
  <si>
    <t>2022-06-12 02:14:02</t>
  </si>
  <si>
    <t>2022-06-12 03:18:03</t>
  </si>
  <si>
    <t>2022-06-12 04:22:01</t>
  </si>
  <si>
    <t>2022-06-12 05:26:01</t>
  </si>
  <si>
    <t>2022-06-12 06:30:01</t>
  </si>
  <si>
    <t>2022-06-12 07:26:01</t>
  </si>
  <si>
    <t>2022-06-12 08:24:01</t>
  </si>
  <si>
    <t>2022-06-12 09:26:00</t>
  </si>
  <si>
    <t>2022-06-12 10:28:06</t>
  </si>
  <si>
    <t>2022-06-12 11:30:00</t>
  </si>
  <si>
    <t>2022-06-12 12:34:02</t>
  </si>
  <si>
    <t>2022-06-12 14:42:00</t>
  </si>
  <si>
    <t>2022-06-12 15:46:01</t>
  </si>
  <si>
    <t>2022-06-12 16:50:00</t>
  </si>
  <si>
    <t>2022-06-12 17:54:00</t>
  </si>
  <si>
    <t>2022-06-12 18:57:59</t>
  </si>
  <si>
    <t>2022-06-12 20:02:01</t>
  </si>
  <si>
    <t>2022-06-12 21:08:01</t>
  </si>
  <si>
    <t>2022-06-12 22:08:02</t>
  </si>
  <si>
    <t>2022-06-12 23:12:01</t>
  </si>
  <si>
    <t>2022-06-13 00:18:01</t>
  </si>
  <si>
    <t>2022-06-13 01:18:05</t>
  </si>
  <si>
    <t>2022-06-13 02:22:01</t>
  </si>
  <si>
    <t>2022-06-13 03:26:02</t>
  </si>
  <si>
    <t>2022-06-13 04:30:00</t>
  </si>
  <si>
    <t>2022-06-13 06:16:01</t>
  </si>
  <si>
    <t>2022-06-13 07:20:00</t>
  </si>
  <si>
    <t>2022-06-13 08:24:00</t>
  </si>
  <si>
    <t>2022-06-13 09:16:43</t>
  </si>
  <si>
    <t>2022-06-13 10:11:59</t>
  </si>
  <si>
    <t>2022-06-13 10:53:36</t>
  </si>
  <si>
    <t>2022-06-13 11:42:01</t>
  </si>
  <si>
    <t>2022-06-13 12:35:22</t>
  </si>
  <si>
    <t>2022-06-13 13:28:10</t>
  </si>
  <si>
    <t>2022-06-13 14:18:00</t>
  </si>
  <si>
    <t>2022-06-13 15:22:00</t>
  </si>
  <si>
    <t>2022-06-13 16:22:01</t>
  </si>
  <si>
    <t>2022-06-13 17:20:22</t>
  </si>
  <si>
    <t>2022-06-13 18:20:00</t>
  </si>
  <si>
    <t>2022-06-13 20:27:59</t>
  </si>
  <si>
    <t>2022-06-13 21:31:59</t>
  </si>
  <si>
    <t>2022-06-13 22:36:01</t>
  </si>
  <si>
    <t>2022-06-13 23:40:00</t>
  </si>
  <si>
    <t>2022-06-14 00:36:01</t>
  </si>
  <si>
    <t>2022-06-14 01:36:00</t>
  </si>
  <si>
    <t>2022-06-14 02:28:00</t>
  </si>
  <si>
    <t>2022-06-14 03:32:00</t>
  </si>
  <si>
    <t>2022-06-14 04:32:00</t>
  </si>
  <si>
    <t>2022-06-14 05:36:04</t>
  </si>
  <si>
    <t>2022-06-14 06:40:01</t>
  </si>
  <si>
    <t>2022-06-14 07:44:00</t>
  </si>
  <si>
    <t>2022-06-14 08:42:00</t>
  </si>
  <si>
    <t>2022-06-14 09:28:01</t>
  </si>
  <si>
    <t>2022-06-14 11:08:06</t>
  </si>
  <si>
    <t>2022-06-14 11:59:59</t>
  </si>
  <si>
    <t>2022-06-14 12:52:46</t>
  </si>
  <si>
    <t>2022-06-14 13:50:01</t>
  </si>
  <si>
    <t>2022-06-14 14:42:01</t>
  </si>
  <si>
    <t>2022-06-14 15:22:00</t>
  </si>
  <si>
    <t>2022-06-14 16:06:57</t>
  </si>
  <si>
    <t>2022-06-14 16:52:00</t>
  </si>
  <si>
    <t>2022-06-14 17:40:01</t>
  </si>
  <si>
    <t>2022-06-14 18:24:01</t>
  </si>
  <si>
    <t>2022-06-14 19:03:59</t>
  </si>
  <si>
    <t>2022-06-14 19:46:01</t>
  </si>
  <si>
    <t>2022-06-14 20:44:02</t>
  </si>
  <si>
    <t>2022-06-14 21:36:01</t>
  </si>
  <si>
    <t>2022-06-14 23:04:58</t>
  </si>
  <si>
    <t>2022-06-14 23:56:02</t>
  </si>
  <si>
    <t>2022-06-15 00:52:01</t>
  </si>
  <si>
    <t>2022-06-15 01:52:00</t>
  </si>
  <si>
    <t>2022-06-15 02:40:03</t>
  </si>
  <si>
    <t>2022-06-15 03:32:00</t>
  </si>
  <si>
    <t>2022-06-15 04:26:01</t>
  </si>
  <si>
    <t>2022-06-15 05:26:01</t>
  </si>
  <si>
    <t>2022-06-15 06:30:08</t>
  </si>
  <si>
    <t>2022-06-15 07:16:38</t>
  </si>
  <si>
    <t>2022-06-15 08:08:02</t>
  </si>
  <si>
    <t>2022-06-15 09:11:59</t>
  </si>
  <si>
    <t>2022-06-15 10:07:59</t>
  </si>
  <si>
    <t>2022-06-15 11:02:03</t>
  </si>
  <si>
    <t>2022-06-15 12:52:00</t>
  </si>
  <si>
    <t>2022-06-15 13:52:01</t>
  </si>
  <si>
    <t>2022-06-15 14:50:01</t>
  </si>
  <si>
    <t>2022-06-15 15:50:03</t>
  </si>
  <si>
    <t>2022-06-15 16:47:59</t>
  </si>
  <si>
    <t>2022-06-15 17:45:23</t>
  </si>
  <si>
    <t>2022-06-15 18:36:14</t>
  </si>
  <si>
    <t>2022-06-15 19:28:29</t>
  </si>
  <si>
    <t>2022-06-15 20:14:00</t>
  </si>
  <si>
    <t>2022-06-15 21:10:38</t>
  </si>
  <si>
    <t>2022-06-15 22:10:04</t>
  </si>
  <si>
    <t>2022-06-15 23:04:00</t>
  </si>
  <si>
    <t>2022-06-15 23:50:10</t>
  </si>
  <si>
    <t>2022-06-16 00:50:01</t>
  </si>
  <si>
    <t>2022-06-16 02:47:58</t>
  </si>
  <si>
    <t>2022-06-16 03:40:00</t>
  </si>
  <si>
    <t>2022-06-16 04:34:01</t>
  </si>
  <si>
    <t>2022-06-16 05:26:00</t>
  </si>
  <si>
    <t>2022-06-16 06:30:00</t>
  </si>
  <si>
    <t>2022-06-16 07:33:59</t>
  </si>
  <si>
    <t>2022-06-16 08:23:59</t>
  </si>
  <si>
    <t>2022-06-16 09:07:59</t>
  </si>
  <si>
    <t>2022-06-16 10:02:01</t>
  </si>
  <si>
    <t>2022-06-16 10:58:01</t>
  </si>
  <si>
    <t>2022-06-16 11:56:01</t>
  </si>
  <si>
    <t>2022-06-16 12:52:01</t>
  </si>
  <si>
    <t>2022-06-16 13:50:03</t>
  </si>
  <si>
    <t>2022-06-16 14:50:01</t>
  </si>
  <si>
    <t>2022-06-16 16:36:59</t>
  </si>
  <si>
    <t>2022-06-16 17:28:01</t>
  </si>
  <si>
    <t>2022-06-16 18:24:00</t>
  </si>
  <si>
    <t>2022-06-16 19:16:02</t>
  </si>
  <si>
    <t>2022-06-16 19:54:32</t>
  </si>
  <si>
    <t>2022-06-16 20:36:01</t>
  </si>
  <si>
    <t>2022-06-16 21:37:59</t>
  </si>
  <si>
    <t>2022-06-16 22:30:33</t>
  </si>
  <si>
    <t>2022-06-16 23:21:59</t>
  </si>
  <si>
    <t>2022-06-17 00:08:03</t>
  </si>
  <si>
    <t>2022-06-17 01:07:59</t>
  </si>
  <si>
    <t>2022-06-17 01:46:03</t>
  </si>
  <si>
    <t>2022-06-17 02:42:00</t>
  </si>
  <si>
    <t>2022-06-17 03:46:01</t>
  </si>
  <si>
    <t>2022-06-17 05:42:01</t>
  </si>
  <si>
    <t>2022-06-17 06:34:25</t>
  </si>
  <si>
    <t>2022-06-17 07:30:01</t>
  </si>
  <si>
    <t>2022-06-17 08:30:00</t>
  </si>
  <si>
    <t>2022-06-17 09:26:01</t>
  </si>
  <si>
    <t>2022-06-17 10:22:02</t>
  </si>
  <si>
    <t>2022-06-17 11:25:59</t>
  </si>
  <si>
    <t>2022-06-17 12:14:01</t>
  </si>
  <si>
    <t>2022-06-17 12:56:37</t>
  </si>
  <si>
    <t>2022-06-17 13:38:02</t>
  </si>
  <si>
    <t>2022-06-17 14:36:01</t>
  </si>
  <si>
    <t>2022-06-17 15:38:00</t>
  </si>
  <si>
    <t>2022-06-17 16:22:01</t>
  </si>
  <si>
    <t>2022-06-17 17:18:02</t>
  </si>
  <si>
    <t>2022-06-17 19:03:59</t>
  </si>
  <si>
    <t>2022-06-17 19:58:53</t>
  </si>
  <si>
    <t>2022-06-17 20:50:05</t>
  </si>
  <si>
    <t>2022-06-17 21:46:18</t>
  </si>
  <si>
    <t>2022-06-17 22:40:01</t>
  </si>
  <si>
    <t>2022-06-17 23:36:03</t>
  </si>
  <si>
    <t>2022-06-18 00:34:03</t>
  </si>
  <si>
    <t>2022-06-18 01:24:05</t>
  </si>
  <si>
    <t>2022-06-18 02:28:01</t>
  </si>
  <si>
    <t>2022-06-18 03:28:00</t>
  </si>
  <si>
    <t>2022-06-18 04:24:02</t>
  </si>
  <si>
    <t>2022-06-18 05:28:01</t>
  </si>
  <si>
    <t>2022-06-18 06:28:02</t>
  </si>
  <si>
    <t>2022-06-18 07:20:02</t>
  </si>
  <si>
    <t>2022-06-18 09:14:05</t>
  </si>
  <si>
    <t>2022-06-18 10:11:59</t>
  </si>
  <si>
    <t>2022-06-18 11:00:01</t>
  </si>
  <si>
    <t>2022-06-18 12:05:09</t>
  </si>
  <si>
    <t>2022-06-18 12:52:00</t>
  </si>
  <si>
    <t>2022-06-18 13:30:16</t>
  </si>
  <si>
    <t>2022-06-18 14:26:00</t>
  </si>
  <si>
    <t>2022-06-18 15:26:27</t>
  </si>
  <si>
    <t>2022-06-18 16:15:23</t>
  </si>
  <si>
    <t>2022-06-18 17:16:01</t>
  </si>
  <si>
    <t>2022-06-18 18:04:07</t>
  </si>
  <si>
    <t>2022-06-18 18:52:43</t>
  </si>
  <si>
    <t>2022-06-18 19:46:01</t>
  </si>
  <si>
    <t>2022-06-18 20:34:00</t>
  </si>
  <si>
    <t>2022-06-18 22:12:08</t>
  </si>
  <si>
    <t>2022-06-18 22:56:13</t>
  </si>
  <si>
    <t>2022-06-18 23:38:51</t>
  </si>
  <si>
    <t>2022-06-19 00:28:16</t>
  </si>
  <si>
    <t>2022-06-19 01:18:03</t>
  </si>
  <si>
    <t>2022-06-19 02:10:01</t>
  </si>
  <si>
    <t>2022-06-19 03:14:01</t>
  </si>
  <si>
    <t>2022-06-19 04:18:01</t>
  </si>
  <si>
    <t>2022-06-19 05:16:01</t>
  </si>
  <si>
    <t>2022-06-19 06:12:08</t>
  </si>
  <si>
    <t>2022-06-19 07:08:08</t>
  </si>
  <si>
    <t>2022-06-19 07:58:00</t>
  </si>
  <si>
    <t>2022-06-19 08:44:00</t>
  </si>
  <si>
    <t>2022-06-19 09:26:00</t>
  </si>
  <si>
    <t>2022-06-19 10:49:59</t>
  </si>
  <si>
    <t>2022-06-19 11:40:03</t>
  </si>
  <si>
    <t>2022-06-19 12:44:00</t>
  </si>
  <si>
    <t>2022-06-19 13:48:03</t>
  </si>
  <si>
    <t>2022-06-19 14:48:01</t>
  </si>
  <si>
    <t>2022-06-19 15:52:01</t>
  </si>
  <si>
    <t>2022-06-19 16:56:01</t>
  </si>
  <si>
    <t>2022-06-19 18:00:00</t>
  </si>
  <si>
    <t>2022-06-19 19:04:00</t>
  </si>
  <si>
    <t>2022-06-19 20:08:00</t>
  </si>
  <si>
    <t>2022-06-19 21:12:01</t>
  </si>
  <si>
    <t>2022-06-19 22:12:01</t>
  </si>
  <si>
    <t>2022-06-19 23:16:00</t>
  </si>
  <si>
    <t>2022-06-20 00:20:00</t>
  </si>
  <si>
    <t>2022-06-20 02:28:00</t>
  </si>
  <si>
    <t>2022-06-20 03:32:00</t>
  </si>
  <si>
    <t>2022-06-20 04:36:00</t>
  </si>
  <si>
    <t>2022-06-20 05:40:00</t>
  </si>
  <si>
    <t>2022-06-20 06:43:59</t>
  </si>
  <si>
    <t>2022-06-20 07:47:59</t>
  </si>
  <si>
    <t>2022-06-20 08:52:00</t>
  </si>
  <si>
    <t>2022-06-20 09:56:00</t>
  </si>
  <si>
    <t>2022-06-20 11:00:03</t>
  </si>
  <si>
    <t>2022-06-20 12:04:01</t>
  </si>
  <si>
    <t>2022-06-20 13:08:03</t>
  </si>
  <si>
    <t>2022-06-20 14:12:00</t>
  </si>
  <si>
    <t>2022-06-20 15:16:01</t>
  </si>
  <si>
    <t>2022-06-20 16:20:03</t>
  </si>
  <si>
    <t>2022-06-20 18:26:00</t>
  </si>
  <si>
    <t>2022-06-20 19:25:59</t>
  </si>
  <si>
    <t>2022-06-20 20:24:01</t>
  </si>
  <si>
    <t>2022-06-20 21:23:59</t>
  </si>
  <si>
    <t>2022-06-20 22:26:02</t>
  </si>
  <si>
    <t>2022-06-20 23:26:33</t>
  </si>
  <si>
    <t>2022-06-21 00:26:02</t>
  </si>
  <si>
    <t>2022-06-21 01:30:04</t>
  </si>
  <si>
    <t>2022-06-21 02:32:02</t>
  </si>
  <si>
    <t>2022-06-21 03:34:01</t>
  </si>
  <si>
    <t>2022-06-21 04:32:01</t>
  </si>
  <si>
    <t>2022-06-21 05:36:01</t>
  </si>
  <si>
    <t>2022-06-21 06:40:00</t>
  </si>
  <si>
    <t>2022-06-21 07:44:00</t>
  </si>
  <si>
    <t>2022-06-21 09:52:02</t>
  </si>
  <si>
    <t>2022-06-21 10:56:02</t>
  </si>
  <si>
    <t>2022-06-21 12:00:01</t>
  </si>
  <si>
    <t>2022-06-21 13:04:01</t>
  </si>
  <si>
    <t>2022-06-21 14:08:01</t>
  </si>
  <si>
    <t>2022-06-21 15:12:01</t>
  </si>
  <si>
    <t>2022-06-21 16:16:01</t>
  </si>
  <si>
    <t>2022-06-21 17:20:01</t>
  </si>
  <si>
    <t>2022-06-21 18:24:00</t>
  </si>
  <si>
    <t>2022-06-21 19:28:00</t>
  </si>
  <si>
    <t>2022-06-21 20:32:00</t>
  </si>
  <si>
    <t>2022-06-21 21:36:00</t>
  </si>
  <si>
    <t>2022-06-21 22:40:00</t>
  </si>
  <si>
    <t>2022-06-21 23:44:00</t>
  </si>
  <si>
    <t>2022-06-22 01:51:59</t>
  </si>
  <si>
    <t>2022-06-22 02:55:59</t>
  </si>
  <si>
    <t>2022-06-22 03:59:59</t>
  </si>
  <si>
    <t>2022-06-22 05:03:59</t>
  </si>
  <si>
    <t>2022-06-22 06:07:58</t>
  </si>
  <si>
    <t>2022-06-22 07:11:58</t>
  </si>
  <si>
    <t>2022-06-22 08:15:58</t>
  </si>
  <si>
    <t>2022-06-22 09:19:58</t>
  </si>
  <si>
    <t>2022-06-22 10:23:58</t>
  </si>
  <si>
    <t>2022-06-22 11:27:57</t>
  </si>
  <si>
    <t>2022-06-22 12:31:57</t>
  </si>
  <si>
    <t>2022-06-22 13:35:57</t>
  </si>
  <si>
    <t>2022-06-22 14:39:57</t>
  </si>
  <si>
    <t>2022-06-22 15:43:57</t>
  </si>
  <si>
    <t>2022-06-22 17:51:56</t>
  </si>
  <si>
    <t>2022-06-22 18:55:56</t>
  </si>
  <si>
    <t>2022-06-22 19:59:56</t>
  </si>
  <si>
    <t>2022-06-22 21:03:56</t>
  </si>
  <si>
    <t>2022-06-22 22:07:56</t>
  </si>
  <si>
    <t>2022-06-22 23:11:56</t>
  </si>
  <si>
    <t>2022-06-23 00:15:56</t>
  </si>
  <si>
    <t>2022-06-23 01:19:55</t>
  </si>
  <si>
    <t>2022-06-23 02:23:55</t>
  </si>
  <si>
    <t>2022-06-23 03:27:55</t>
  </si>
  <si>
    <t>2022-06-23 04:31:55</t>
  </si>
  <si>
    <t>2022-06-23 05:35:54</t>
  </si>
  <si>
    <t>2022-06-23 06:40:01</t>
  </si>
  <si>
    <t>2022-06-23 07:44:01</t>
  </si>
  <si>
    <t>2022-06-23 09:50:00</t>
  </si>
  <si>
    <t>2022-06-23 10:54:00</t>
  </si>
  <si>
    <t>2022-06-23 11:56:00</t>
  </si>
  <si>
    <t>2022-06-23 12:58:02</t>
  </si>
  <si>
    <t>2022-06-23 14:02:00</t>
  </si>
  <si>
    <t>2022-06-23 15:06:00</t>
  </si>
  <si>
    <t>2022-06-23 16:10:00</t>
  </si>
  <si>
    <t>2022-06-23 17:14:02</t>
  </si>
  <si>
    <t>2022-06-23 18:17:59</t>
  </si>
  <si>
    <t>2022-06-23 19:21:59</t>
  </si>
  <si>
    <t>2022-06-23 20:26:03</t>
  </si>
  <si>
    <t>2022-06-23 21:30:03</t>
  </si>
  <si>
    <t>2022-06-23 22:34:00</t>
  </si>
  <si>
    <t>2022-06-23 23:38:00</t>
  </si>
  <si>
    <t>2022-06-24 01:45:59</t>
  </si>
  <si>
    <t>2022-06-24 02:50:02</t>
  </si>
  <si>
    <t>2022-06-24 03:54:02</t>
  </si>
  <si>
    <t>2022-06-24 04:58:02</t>
  </si>
  <si>
    <t>2022-06-24 06:02:02</t>
  </si>
  <si>
    <t>2022-06-24 07:05:59</t>
  </si>
  <si>
    <t>2022-06-24 08:09:59</t>
  </si>
  <si>
    <t>2022-06-24 09:13:59</t>
  </si>
  <si>
    <t>2022-06-24 10:13:59</t>
  </si>
  <si>
    <t>2022-06-24 11:18:01</t>
  </si>
  <si>
    <t>2022-06-24 12:18:00</t>
  </si>
  <si>
    <t>2022-06-24 13:17:58</t>
  </si>
  <si>
    <t>2022-06-24 14:20:00</t>
  </si>
  <si>
    <t>2022-06-24 15:19:58</t>
  </si>
  <si>
    <t>2022-06-24 17:24:00</t>
  </si>
  <si>
    <t>2022-06-24 18:23:57</t>
  </si>
  <si>
    <t>2022-06-24 19:27:59</t>
  </si>
  <si>
    <t>2022-06-24 20:31:56</t>
  </si>
  <si>
    <t>2022-06-24 21:35:57</t>
  </si>
  <si>
    <t>2022-06-24 22:39:56</t>
  </si>
  <si>
    <t>2022-06-24 23:43:59</t>
  </si>
  <si>
    <t>2022-06-25 00:47:55</t>
  </si>
  <si>
    <t>2022-06-25 01:51:56</t>
  </si>
  <si>
    <t>2022-06-25 02:55:55</t>
  </si>
  <si>
    <t>2022-06-25 03:59:55</t>
  </si>
  <si>
    <t>2022-06-25 05:03:58</t>
  </si>
  <si>
    <t>2022-06-25 06:07:55</t>
  </si>
  <si>
    <t>2022-06-25 07:11:55</t>
  </si>
  <si>
    <t>2022-06-25 09:19:57</t>
  </si>
  <si>
    <t>2022-06-25 10:17:55</t>
  </si>
  <si>
    <t>2022-06-25 11:20:01</t>
  </si>
  <si>
    <t>2022-06-25 12:20:00</t>
  </si>
  <si>
    <t>2022-06-25 13:24:00</t>
  </si>
  <si>
    <t>2022-06-25 14:28:00</t>
  </si>
  <si>
    <t>2022-06-25 15:28:03</t>
  </si>
  <si>
    <t>2022-06-25 16:32:00</t>
  </si>
  <si>
    <t>2022-06-25 17:36:00</t>
  </si>
  <si>
    <t>2022-06-25 18:39:59</t>
  </si>
  <si>
    <t>2022-06-25 19:43:59</t>
  </si>
  <si>
    <t>2022-06-25 20:48:01</t>
  </si>
  <si>
    <t>2022-06-25 21:52:01</t>
  </si>
  <si>
    <t>2022-06-25 22:56:01</t>
  </si>
  <si>
    <t>2022-06-26 01:04:00</t>
  </si>
  <si>
    <t>2022-06-26 02:08:00</t>
  </si>
  <si>
    <t>2022-06-26 03:12:00</t>
  </si>
  <si>
    <t>2022-06-26 04:16:00</t>
  </si>
  <si>
    <t>2022-06-26 05:20:00</t>
  </si>
  <si>
    <t>2022-06-26 06:23:59</t>
  </si>
  <si>
    <t>2022-06-26 07:27:59</t>
  </si>
  <si>
    <t>2022-06-26 08:31:59</t>
  </si>
  <si>
    <t>2022-06-26 09:35:59</t>
  </si>
  <si>
    <t>2022-06-26 10:39:59</t>
  </si>
  <si>
    <t>2022-06-26 11:43:59</t>
  </si>
  <si>
    <t>2022-06-26 12:47:58</t>
  </si>
  <si>
    <t>2022-06-26 13:51:59</t>
  </si>
  <si>
    <t>2022-06-26 14:55:58</t>
  </si>
  <si>
    <t>2022-06-26 17:03:58</t>
  </si>
  <si>
    <t>2022-06-26 18:07:58</t>
  </si>
  <si>
    <t>2022-06-26 19:11:58</t>
  </si>
  <si>
    <t>2022-06-26 20:15:58</t>
  </si>
  <si>
    <t>2022-06-26 21:19:57</t>
  </si>
  <si>
    <t>2022-06-26 22:23:57</t>
  </si>
  <si>
    <t>2022-06-26 23:27:57</t>
  </si>
  <si>
    <t>2022-06-27 00:31:56</t>
  </si>
  <si>
    <t>2022-06-27 01:35:56</t>
  </si>
  <si>
    <t>2022-06-27 02:38:00</t>
  </si>
  <si>
    <t>2022-06-27 03:42:00</t>
  </si>
  <si>
    <t>2022-06-27 04:46:01</t>
  </si>
  <si>
    <t>2022-06-27 05:50:01</t>
  </si>
  <si>
    <t>2022-06-27 06:54:00</t>
  </si>
  <si>
    <t>2022-06-27 09:00:00</t>
  </si>
  <si>
    <t>2022-06-27 09:54:01</t>
  </si>
  <si>
    <t>2022-06-27 10:58:01</t>
  </si>
  <si>
    <t>2022-06-27 12:02:01</t>
  </si>
  <si>
    <t>2022-06-27 13:06:03</t>
  </si>
  <si>
    <t>2022-06-27 14:10:01</t>
  </si>
  <si>
    <t>2022-06-27 15:14:04</t>
  </si>
  <si>
    <t>2022-06-27 16:18:04</t>
  </si>
  <si>
    <t>2022-06-27 17:22:02</t>
  </si>
  <si>
    <t>2022-06-27 18:26:02</t>
  </si>
  <si>
    <t>2022-06-27 19:30:02</t>
  </si>
  <si>
    <t>2022-06-27 20:34:02</t>
  </si>
  <si>
    <t>2022-06-27 21:38:02</t>
  </si>
  <si>
    <t>2022-06-27 22:42:02</t>
  </si>
  <si>
    <t>2022-06-28 00:50:02</t>
  </si>
  <si>
    <t>2022-06-28 01:53:59</t>
  </si>
  <si>
    <t>2022-06-28 02:57:59</t>
  </si>
  <si>
    <t>2022-06-28 04:01:59</t>
  </si>
  <si>
    <t>2022-06-28 05:05:59</t>
  </si>
  <si>
    <t>2022-06-28 06:09:58</t>
  </si>
  <si>
    <t>2022-06-28 07:13:58</t>
  </si>
  <si>
    <t>2022-06-28 08:17:58</t>
  </si>
  <si>
    <t>2022-06-28 09:21:58</t>
  </si>
  <si>
    <t>2022-06-28 10:25:58</t>
  </si>
  <si>
    <t>2022-06-28 11:29:58</t>
  </si>
  <si>
    <t>2022-06-28 12:34:00</t>
  </si>
  <si>
    <t>2022-06-28 13:38:00</t>
  </si>
  <si>
    <t>2022-06-28 14:42:00</t>
  </si>
  <si>
    <t>2022-06-28 16:50:00</t>
  </si>
  <si>
    <t>2022-06-28 17:53:59</t>
  </si>
  <si>
    <t>2022-06-28 18:57:59</t>
  </si>
  <si>
    <t>2022-06-28 20:01:59</t>
  </si>
  <si>
    <t>2022-06-28 21:05:59</t>
  </si>
  <si>
    <t>2022-06-28 22:09:59</t>
  </si>
  <si>
    <t>2022-06-28 23:13:59</t>
  </si>
  <si>
    <t>2022-06-29 00:17:58</t>
  </si>
  <si>
    <t>2022-06-29 01:21:58</t>
  </si>
  <si>
    <t>2022-06-29 02:25:58</t>
  </si>
  <si>
    <t>2022-06-29 03:29:58</t>
  </si>
  <si>
    <t>2022-06-29 04:33:58</t>
  </si>
  <si>
    <t>2022-06-29 05:37:58</t>
  </si>
  <si>
    <t>2022-06-29 06:41:57</t>
  </si>
  <si>
    <t>2022-06-29 08:49:57</t>
  </si>
  <si>
    <t>2022-06-29 09:54:00</t>
  </si>
  <si>
    <t>2022-06-29 10:58:00</t>
  </si>
  <si>
    <t>2022-06-29 12:02:00</t>
  </si>
  <si>
    <t>2022-06-29 13:05:59</t>
  </si>
  <si>
    <t>2022-06-29 14:09:59</t>
  </si>
  <si>
    <t>2022-06-29 15:14:01</t>
  </si>
  <si>
    <t>2022-06-29 16:18:01</t>
  </si>
  <si>
    <t>2022-06-29 17:22:01</t>
  </si>
  <si>
    <t>2022-06-29 18:26:00</t>
  </si>
  <si>
    <t>2022-06-29 19:30:00</t>
  </si>
  <si>
    <t>2022-06-29 20:34:00</t>
  </si>
  <si>
    <t>2022-06-29 21:38:00</t>
  </si>
  <si>
    <t>2022-06-29 22:42:00</t>
  </si>
  <si>
    <t>2022-06-30 00:50:00</t>
  </si>
  <si>
    <t>2022-06-30 01:53:59</t>
  </si>
  <si>
    <t>2022-06-30 02:57:59</t>
  </si>
  <si>
    <t>2022-06-30 04:01:59</t>
  </si>
  <si>
    <t>2022-06-30 05:05:59</t>
  </si>
  <si>
    <t>2022-06-30 06:09:59</t>
  </si>
  <si>
    <t>2022-06-30 07:13:58</t>
  </si>
  <si>
    <t>2022-06-30 08:17:58</t>
  </si>
  <si>
    <t>2022-06-30 09:21:58</t>
  </si>
  <si>
    <t>2022-06-30 10:25:58</t>
  </si>
  <si>
    <t>2022-06-30 11:29:58</t>
  </si>
  <si>
    <t>2022-06-30 12:33:57</t>
  </si>
  <si>
    <t>2022-06-30 13:37:57</t>
  </si>
  <si>
    <t>2022-06-30 14:41:57</t>
  </si>
  <si>
    <t>2022-06-30 16:49:57</t>
  </si>
  <si>
    <t>2022-06-30 17:53:57</t>
  </si>
  <si>
    <t>2022-06-30 18:57:56</t>
  </si>
  <si>
    <t>2022-06-30 20:01:56</t>
  </si>
  <si>
    <t>2022-06-30 21:05:56</t>
  </si>
  <si>
    <t>2022-06-30 22:09:56</t>
  </si>
  <si>
    <t>2022-06-30 23:14:01</t>
  </si>
  <si>
    <t>2022-07-01 00:18:01</t>
  </si>
  <si>
    <t>2022-07-01 01:22:00</t>
  </si>
  <si>
    <t>2022-07-01 02:26:00</t>
  </si>
  <si>
    <t>2022-07-01 03:30:00</t>
  </si>
  <si>
    <t>2022-07-01 04:34:00</t>
  </si>
  <si>
    <t>2022-07-01 05:38:00</t>
  </si>
  <si>
    <t>2022-07-01 06:42:00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</si>
</sst>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_);[Red]\(0\)"/>
    <numFmt numFmtId="177" formatCode="0.000_ "/>
    <numFmt numFmtId="178" formatCode="0_ "/>
    <numFmt numFmtId="179" formatCode="0;_Ⰰ"/>
    <numFmt numFmtId="180" formatCode="_ * #,##0_ ;_ * \-#,##0_ ;_ * &quot;-&quot;??_ ;_ @_ "/>
    <numFmt numFmtId="181" formatCode="0.00_ "/>
  </numFmts>
  <fonts count="3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Courier New"/>
      <family val="3"/>
    </font>
    <font>
      <sz val="10"/>
      <name val="Courier New"/>
      <family val="3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name val="Arial"/>
      <family val="2"/>
    </font>
    <font>
      <b/>
      <sz val="18"/>
      <name val="方正兰亭黑_GBK"/>
      <family val="3"/>
      <charset val="134"/>
    </font>
    <font>
      <sz val="11"/>
      <color indexed="8"/>
      <name val="Arial"/>
      <family val="2"/>
    </font>
    <font>
      <b/>
      <sz val="16"/>
      <color indexed="9"/>
      <name val="方正兰亭黑_GBK"/>
      <family val="3"/>
      <charset val="134"/>
    </font>
    <font>
      <b/>
      <sz val="16"/>
      <color indexed="9"/>
      <name val="宋体"/>
      <family val="3"/>
      <charset val="134"/>
    </font>
    <font>
      <b/>
      <sz val="12"/>
      <color indexed="9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Formata"/>
      <family val="2"/>
      <charset val="238"/>
    </font>
    <font>
      <sz val="16"/>
      <color indexed="8"/>
      <name val="Arial"/>
      <family val="2"/>
    </font>
    <font>
      <sz val="16"/>
      <color indexed="8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64"/>
      </top>
      <bottom style="hair">
        <color indexed="63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hair">
        <color indexed="63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/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8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6" fillId="0" borderId="0"/>
    <xf numFmtId="0" fontId="17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1" fillId="0" borderId="0"/>
    <xf numFmtId="43" fontId="2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12" fillId="0" borderId="1" xfId="4" applyFont="1" applyBorder="1" applyAlignment="1"/>
    <xf numFmtId="0" fontId="13" fillId="0" borderId="1" xfId="4" applyNumberFormat="1" applyFont="1" applyBorder="1" applyAlignment="1"/>
    <xf numFmtId="177" fontId="13" fillId="0" borderId="1" xfId="4" applyNumberFormat="1" applyFont="1" applyBorder="1" applyAlignment="1"/>
    <xf numFmtId="0" fontId="14" fillId="2" borderId="1" xfId="5" applyFont="1" applyFill="1" applyBorder="1">
      <alignment vertical="center"/>
    </xf>
    <xf numFmtId="176" fontId="11" fillId="2" borderId="1" xfId="5" applyNumberFormat="1" applyFont="1" applyFill="1" applyBorder="1" applyAlignment="1" applyProtection="1">
      <alignment horizontal="center" vertical="center" wrapText="1"/>
      <protection hidden="1"/>
    </xf>
    <xf numFmtId="0" fontId="11" fillId="2" borderId="1" xfId="5" applyFont="1" applyFill="1" applyBorder="1" applyAlignment="1">
      <alignment horizontal="center" wrapText="1"/>
    </xf>
    <xf numFmtId="0" fontId="5" fillId="0" borderId="0" xfId="5">
      <alignment vertical="center"/>
    </xf>
    <xf numFmtId="0" fontId="5" fillId="0" borderId="1" xfId="5" applyBorder="1">
      <alignment vertical="center"/>
    </xf>
    <xf numFmtId="58" fontId="5" fillId="0" borderId="1" xfId="5" applyNumberFormat="1" applyBorder="1">
      <alignment vertical="center"/>
    </xf>
    <xf numFmtId="14" fontId="17" fillId="4" borderId="2" xfId="0" applyNumberFormat="1" applyFont="1" applyFill="1" applyBorder="1" applyAlignment="1">
      <alignment horizontal="center"/>
    </xf>
    <xf numFmtId="14" fontId="17" fillId="4" borderId="3" xfId="0" applyNumberFormat="1" applyFont="1" applyFill="1" applyBorder="1" applyAlignment="1">
      <alignment horizontal="center"/>
    </xf>
    <xf numFmtId="14" fontId="17" fillId="4" borderId="1" xfId="0" applyNumberFormat="1" applyFont="1" applyFill="1" applyBorder="1" applyAlignment="1">
      <alignment horizontal="center"/>
    </xf>
    <xf numFmtId="14" fontId="17" fillId="3" borderId="1" xfId="0" applyNumberFormat="1" applyFont="1" applyFill="1" applyBorder="1" applyAlignment="1">
      <alignment horizontal="center"/>
    </xf>
    <xf numFmtId="14" fontId="18" fillId="4" borderId="1" xfId="0" applyNumberFormat="1" applyFont="1" applyFill="1" applyBorder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center"/>
    </xf>
    <xf numFmtId="0" fontId="17" fillId="0" borderId="0" xfId="8" applyAlignment="1"/>
    <xf numFmtId="0" fontId="4" fillId="0" borderId="1" xfId="5" applyFont="1" applyBorder="1">
      <alignment vertical="center"/>
    </xf>
    <xf numFmtId="178" fontId="5" fillId="0" borderId="1" xfId="5" applyNumberFormat="1" applyBorder="1">
      <alignment vertical="center"/>
    </xf>
    <xf numFmtId="0" fontId="3" fillId="0" borderId="0" xfId="5" applyFont="1">
      <alignment vertical="center"/>
    </xf>
    <xf numFmtId="0" fontId="13" fillId="0" borderId="4" xfId="4" applyNumberFormat="1" applyFont="1" applyBorder="1" applyAlignment="1"/>
    <xf numFmtId="177" fontId="13" fillId="0" borderId="4" xfId="4" applyNumberFormat="1" applyFont="1" applyBorder="1" applyAlignment="1"/>
    <xf numFmtId="0" fontId="22" fillId="0" borderId="0" xfId="10" applyFont="1" applyFill="1"/>
    <xf numFmtId="0" fontId="22" fillId="0" borderId="0" xfId="10" applyFont="1"/>
    <xf numFmtId="0" fontId="23" fillId="6" borderId="1" xfId="9" applyFont="1" applyFill="1" applyBorder="1" applyAlignment="1" applyProtection="1">
      <alignment vertical="center" wrapText="1"/>
      <protection locked="0"/>
    </xf>
    <xf numFmtId="0" fontId="24" fillId="6" borderId="1" xfId="9" applyFont="1" applyFill="1" applyBorder="1" applyAlignment="1" applyProtection="1">
      <alignment vertical="center" wrapText="1"/>
      <protection locked="0"/>
    </xf>
    <xf numFmtId="0" fontId="25" fillId="6" borderId="5" xfId="9" applyFont="1" applyFill="1" applyBorder="1" applyAlignment="1" applyProtection="1">
      <alignment horizontal="center" vertical="center" wrapText="1"/>
      <protection locked="0"/>
    </xf>
    <xf numFmtId="0" fontId="26" fillId="6" borderId="6" xfId="9" applyFont="1" applyFill="1" applyBorder="1" applyAlignment="1" applyProtection="1">
      <alignment horizontal="center" vertical="center" wrapText="1"/>
      <protection locked="0"/>
    </xf>
    <xf numFmtId="0" fontId="26" fillId="6" borderId="7" xfId="9" applyFont="1" applyFill="1" applyBorder="1" applyAlignment="1" applyProtection="1">
      <alignment horizontal="center" vertical="center" wrapText="1"/>
      <protection locked="0"/>
    </xf>
    <xf numFmtId="0" fontId="26" fillId="6" borderId="8" xfId="9" applyFont="1" applyFill="1" applyBorder="1" applyAlignment="1" applyProtection="1">
      <alignment horizontal="center" vertical="center" wrapText="1"/>
      <protection locked="0"/>
    </xf>
    <xf numFmtId="179" fontId="29" fillId="0" borderId="17" xfId="9" applyNumberFormat="1" applyFont="1" applyFill="1" applyBorder="1" applyAlignment="1">
      <alignment horizontal="center" vertical="center"/>
    </xf>
    <xf numFmtId="179" fontId="29" fillId="0" borderId="19" xfId="9" applyNumberFormat="1" applyFont="1" applyFill="1" applyBorder="1" applyAlignment="1">
      <alignment horizontal="center" vertical="center"/>
    </xf>
    <xf numFmtId="0" fontId="28" fillId="6" borderId="21" xfId="9" applyFont="1" applyFill="1" applyBorder="1" applyAlignment="1">
      <alignment horizontal="left" vertical="center" wrapText="1"/>
    </xf>
    <xf numFmtId="179" fontId="29" fillId="0" borderId="14" xfId="9" applyNumberFormat="1" applyFont="1" applyFill="1" applyBorder="1" applyAlignment="1">
      <alignment horizontal="center" vertical="center"/>
    </xf>
    <xf numFmtId="179" fontId="29" fillId="2" borderId="14" xfId="9" applyNumberFormat="1" applyFont="1" applyFill="1" applyBorder="1" applyAlignment="1">
      <alignment horizontal="center" vertical="center"/>
    </xf>
    <xf numFmtId="179" fontId="29" fillId="0" borderId="15" xfId="9" applyNumberFormat="1" applyFont="1" applyFill="1" applyBorder="1" applyAlignment="1">
      <alignment horizontal="center" vertical="center"/>
    </xf>
    <xf numFmtId="0" fontId="22" fillId="0" borderId="16" xfId="10" applyFont="1" applyFill="1" applyBorder="1"/>
    <xf numFmtId="0" fontId="28" fillId="6" borderId="23" xfId="9" applyFont="1" applyFill="1" applyBorder="1" applyAlignment="1">
      <alignment horizontal="left" vertical="center" wrapText="1"/>
    </xf>
    <xf numFmtId="179" fontId="29" fillId="0" borderId="24" xfId="9" applyNumberFormat="1" applyFont="1" applyFill="1" applyBorder="1" applyAlignment="1">
      <alignment horizontal="center" vertical="center"/>
    </xf>
    <xf numFmtId="179" fontId="29" fillId="2" borderId="24" xfId="9" applyNumberFormat="1" applyFont="1" applyFill="1" applyBorder="1" applyAlignment="1">
      <alignment horizontal="center" vertical="center"/>
    </xf>
    <xf numFmtId="179" fontId="29" fillId="0" borderId="25" xfId="9" applyNumberFormat="1" applyFont="1" applyFill="1" applyBorder="1" applyAlignment="1">
      <alignment horizontal="center" vertical="center"/>
    </xf>
    <xf numFmtId="0" fontId="28" fillId="6" borderId="26" xfId="9" applyFont="1" applyFill="1" applyBorder="1" applyAlignment="1">
      <alignment vertical="center" wrapText="1"/>
    </xf>
    <xf numFmtId="0" fontId="32" fillId="0" borderId="0" xfId="10" applyFont="1" applyAlignment="1">
      <alignment horizontal="center"/>
    </xf>
    <xf numFmtId="0" fontId="32" fillId="0" borderId="0" xfId="10" applyFont="1" applyFill="1" applyAlignment="1">
      <alignment horizontal="center"/>
    </xf>
    <xf numFmtId="180" fontId="32" fillId="0" borderId="0" xfId="10" applyNumberFormat="1" applyFont="1" applyAlignment="1">
      <alignment horizontal="center"/>
    </xf>
    <xf numFmtId="0" fontId="0" fillId="0" borderId="27" xfId="0" applyBorder="1" applyAlignment="1">
      <alignment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79" fontId="29" fillId="0" borderId="29" xfId="9" applyNumberFormat="1" applyFont="1" applyFill="1" applyBorder="1" applyAlignment="1">
      <alignment horizontal="center" vertical="center"/>
    </xf>
    <xf numFmtId="179" fontId="29" fillId="0" borderId="30" xfId="9" applyNumberFormat="1" applyFont="1" applyFill="1" applyBorder="1" applyAlignment="1">
      <alignment horizontal="center" vertical="center"/>
    </xf>
    <xf numFmtId="179" fontId="29" fillId="2" borderId="30" xfId="9" applyNumberFormat="1" applyFont="1" applyFill="1" applyBorder="1" applyAlignment="1">
      <alignment horizontal="center" vertical="center"/>
    </xf>
    <xf numFmtId="179" fontId="29" fillId="0" borderId="31" xfId="9" applyNumberFormat="1" applyFont="1" applyFill="1" applyBorder="1" applyAlignment="1">
      <alignment horizontal="center" vertical="center"/>
    </xf>
    <xf numFmtId="0" fontId="32" fillId="0" borderId="28" xfId="10" applyFont="1" applyBorder="1" applyAlignment="1">
      <alignment horizontal="center"/>
    </xf>
    <xf numFmtId="180" fontId="33" fillId="0" borderId="28" xfId="13" applyNumberFormat="1" applyFont="1" applyBorder="1" applyAlignment="1">
      <alignment horizontal="center"/>
    </xf>
    <xf numFmtId="0" fontId="26" fillId="6" borderId="28" xfId="9" applyFont="1" applyFill="1" applyBorder="1" applyAlignment="1" applyProtection="1">
      <alignment horizontal="center" vertical="center" wrapText="1"/>
      <protection locked="0"/>
    </xf>
    <xf numFmtId="0" fontId="33" fillId="0" borderId="28" xfId="10" applyFont="1" applyBorder="1" applyAlignment="1">
      <alignment horizontal="center"/>
    </xf>
    <xf numFmtId="180" fontId="32" fillId="0" borderId="28" xfId="13" applyNumberFormat="1" applyFont="1" applyBorder="1" applyAlignment="1">
      <alignment horizontal="center"/>
    </xf>
    <xf numFmtId="0" fontId="2" fillId="0" borderId="0" xfId="5" applyFont="1">
      <alignment vertical="center"/>
    </xf>
    <xf numFmtId="177" fontId="5" fillId="0" borderId="0" xfId="5" applyNumberFormat="1">
      <alignment vertical="center"/>
    </xf>
    <xf numFmtId="0" fontId="1" fillId="0" borderId="0" xfId="5" applyFont="1">
      <alignment vertical="center"/>
    </xf>
    <xf numFmtId="0" fontId="34" fillId="0" borderId="1" xfId="5" applyFont="1" applyBorder="1">
      <alignment vertical="center"/>
    </xf>
    <xf numFmtId="0" fontId="35" fillId="0" borderId="1" xfId="5" applyFont="1" applyBorder="1">
      <alignment vertical="center"/>
    </xf>
    <xf numFmtId="181" fontId="0" fillId="7" borderId="28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7" fillId="6" borderId="9" xfId="9" applyFont="1" applyFill="1" applyBorder="1" applyAlignment="1">
      <alignment horizontal="center" vertical="center" wrapText="1"/>
    </xf>
    <xf numFmtId="0" fontId="27" fillId="6" borderId="11" xfId="9" applyFont="1" applyFill="1" applyBorder="1" applyAlignment="1">
      <alignment horizontal="center" vertical="center" wrapText="1"/>
    </xf>
    <xf numFmtId="0" fontId="27" fillId="6" borderId="13" xfId="9" applyFont="1" applyFill="1" applyBorder="1" applyAlignment="1">
      <alignment horizontal="center" vertical="center" wrapText="1"/>
    </xf>
    <xf numFmtId="0" fontId="28" fillId="6" borderId="20" xfId="9" applyFont="1" applyFill="1" applyBorder="1" applyAlignment="1">
      <alignment horizontal="center" vertical="center" wrapText="1"/>
    </xf>
    <xf numFmtId="0" fontId="28" fillId="6" borderId="22" xfId="9" applyFont="1" applyFill="1" applyBorder="1" applyAlignment="1">
      <alignment horizontal="center" vertical="center" wrapText="1"/>
    </xf>
    <xf numFmtId="0" fontId="28" fillId="6" borderId="18" xfId="9" applyFont="1" applyFill="1" applyBorder="1" applyAlignment="1">
      <alignment horizontal="center" vertical="center" wrapText="1"/>
    </xf>
    <xf numFmtId="179" fontId="29" fillId="0" borderId="10" xfId="9" applyNumberFormat="1" applyFont="1" applyFill="1" applyBorder="1" applyAlignment="1">
      <alignment horizontal="center" vertical="center" wrapText="1"/>
    </xf>
    <xf numFmtId="179" fontId="29" fillId="0" borderId="12" xfId="9" applyNumberFormat="1" applyFont="1" applyFill="1" applyBorder="1" applyAlignment="1">
      <alignment horizontal="center" vertical="center" wrapText="1"/>
    </xf>
    <xf numFmtId="0" fontId="20" fillId="0" borderId="0" xfId="9" applyFont="1" applyBorder="1" applyAlignment="1" applyProtection="1">
      <alignment horizontal="center" vertical="center"/>
      <protection hidden="1"/>
    </xf>
  </cellXfs>
  <cellStyles count="14">
    <cellStyle name="_x000a_mouse.drv=lm_Curve2012 2 2" xfId="9"/>
    <cellStyle name="Standard_KonzernAK" xfId="12"/>
    <cellStyle name="常规" xfId="0" builtinId="0"/>
    <cellStyle name="常规 12 4" xfId="8"/>
    <cellStyle name="常规 2" xfId="2"/>
    <cellStyle name="常规 2 2" xfId="5"/>
    <cellStyle name="常规 2 2 2 2 2" xfId="1"/>
    <cellStyle name="常规 21" xfId="10"/>
    <cellStyle name="常规 22 2 4 2" xfId="11"/>
    <cellStyle name="常规 3" xfId="4"/>
    <cellStyle name="常规 4" xfId="6"/>
    <cellStyle name="常规 5" xfId="7"/>
    <cellStyle name="常规 70" xfId="3"/>
    <cellStyle name="千位分隔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Demand%20Plan\2010\2010\03\DOCUME~1\ZHIJUN~1.YAN\LOCALS~1\Temp\Bora_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\Demand%20Plan\2010\2010\03\DOCUME~1\ZHIJUN~1.YAN\LOCALS~1\Temp\Bora_Sto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10460f1q\&#24211;&#23384;&#26680;&#26597;\&#24211;&#23384;&#31649;&#29702;\&#24211;&#23384;&#26680;&#26597;\10.09\jet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fs\report\&#26376;&#25253;\2008\06\AA_afterRestructure\MonthlyReport\2005_Oct\Part2_Market\Monthly_Report_Part(II)_with_CompetitorInfoNov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3&#33021;&#28304;/06&#33021;&#28304;&#29615;&#20445;&#25351;&#26631;/2023&#24180;&#33021;&#28304;&#36153;&#39044;&#31639;/&#39044;&#31639;&#20135;&#37327;&#35745;&#21010;/PPA2211%202023&#29983;&#20135;&#29677;&#27425;&#27719;&#24635;%20-%20VW&#39640;&#37327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L2" t="str">
            <v>2006-09-02</v>
          </cell>
        </row>
        <row r="3">
          <cell r="L3" t="str">
            <v>2006-07-21</v>
          </cell>
        </row>
        <row r="4">
          <cell r="L4" t="str">
            <v>2006-09-08</v>
          </cell>
        </row>
        <row r="5">
          <cell r="L5" t="str">
            <v>2006-07-15</v>
          </cell>
        </row>
        <row r="6">
          <cell r="L6" t="str">
            <v>2006-07-15</v>
          </cell>
        </row>
        <row r="7">
          <cell r="L7" t="str">
            <v>2006-07-15</v>
          </cell>
        </row>
        <row r="8">
          <cell r="L8" t="str">
            <v>2006-07-15</v>
          </cell>
        </row>
        <row r="9">
          <cell r="L9" t="str">
            <v>2006-07-10</v>
          </cell>
        </row>
        <row r="10">
          <cell r="L10" t="str">
            <v>2006-07-11</v>
          </cell>
        </row>
        <row r="11">
          <cell r="L11" t="str">
            <v>2006-07-11</v>
          </cell>
        </row>
        <row r="12">
          <cell r="L12" t="str">
            <v>2006-07-07</v>
          </cell>
        </row>
        <row r="13">
          <cell r="L13" t="str">
            <v>2006-07-07</v>
          </cell>
        </row>
        <row r="14">
          <cell r="L14" t="str">
            <v>2006-09-06</v>
          </cell>
        </row>
        <row r="15">
          <cell r="L15" t="str">
            <v>2006-07-01</v>
          </cell>
        </row>
        <row r="16">
          <cell r="L16" t="str">
            <v>2006-06-06</v>
          </cell>
        </row>
        <row r="17">
          <cell r="L17" t="str">
            <v>2006-06-13</v>
          </cell>
        </row>
        <row r="18">
          <cell r="L18" t="str">
            <v>2006-06-01</v>
          </cell>
        </row>
        <row r="19">
          <cell r="L19" t="str">
            <v>2006-06-01</v>
          </cell>
        </row>
        <row r="20">
          <cell r="L20" t="str">
            <v>2006-06-01</v>
          </cell>
        </row>
        <row r="21">
          <cell r="L21" t="str">
            <v>2006-07-04</v>
          </cell>
        </row>
        <row r="22">
          <cell r="L22" t="str">
            <v>2006-06-30</v>
          </cell>
        </row>
        <row r="23">
          <cell r="L23" t="str">
            <v>2006-06-28</v>
          </cell>
        </row>
        <row r="24">
          <cell r="L24" t="str">
            <v>2006-06-07</v>
          </cell>
        </row>
        <row r="25">
          <cell r="L25" t="str">
            <v>2006-07-15</v>
          </cell>
        </row>
        <row r="26">
          <cell r="L26" t="str">
            <v>2006-08-11</v>
          </cell>
        </row>
        <row r="27">
          <cell r="L27" t="str">
            <v>2006-08-12</v>
          </cell>
        </row>
        <row r="28">
          <cell r="L28" t="str">
            <v>2006-08-12</v>
          </cell>
        </row>
        <row r="29">
          <cell r="L29" t="str">
            <v>2006-03-25</v>
          </cell>
        </row>
        <row r="30">
          <cell r="L30" t="str">
            <v>2006-06-09</v>
          </cell>
        </row>
        <row r="31">
          <cell r="L31" t="str">
            <v>2006-08-24</v>
          </cell>
        </row>
        <row r="32">
          <cell r="L32" t="str">
            <v>2006-08-24</v>
          </cell>
        </row>
        <row r="33">
          <cell r="L33" t="str">
            <v>2006-08-24</v>
          </cell>
        </row>
        <row r="34">
          <cell r="L34" t="str">
            <v>2006-08-24</v>
          </cell>
        </row>
        <row r="35">
          <cell r="L35" t="str">
            <v>2006-08-24</v>
          </cell>
        </row>
        <row r="36">
          <cell r="L36" t="str">
            <v>2006-08-24</v>
          </cell>
        </row>
        <row r="37">
          <cell r="L37" t="str">
            <v>2006-08-24</v>
          </cell>
        </row>
        <row r="38">
          <cell r="L38" t="str">
            <v>2006-08-24</v>
          </cell>
        </row>
        <row r="39">
          <cell r="L39" t="str">
            <v>2006-08-24</v>
          </cell>
        </row>
        <row r="40">
          <cell r="L40" t="str">
            <v>2006-08-24</v>
          </cell>
        </row>
        <row r="41">
          <cell r="L41" t="str">
            <v>2006-08-24</v>
          </cell>
        </row>
        <row r="42">
          <cell r="L42" t="str">
            <v>2006-08-24</v>
          </cell>
        </row>
        <row r="43">
          <cell r="L43" t="str">
            <v>2006-08-24</v>
          </cell>
        </row>
        <row r="44">
          <cell r="L44" t="str">
            <v>2006-08-24</v>
          </cell>
        </row>
        <row r="45">
          <cell r="L45" t="str">
            <v>2006-08-24</v>
          </cell>
        </row>
        <row r="46">
          <cell r="L46" t="str">
            <v>2006-08-24</v>
          </cell>
        </row>
        <row r="47">
          <cell r="L47" t="str">
            <v>2006-08-18</v>
          </cell>
        </row>
        <row r="48">
          <cell r="L48" t="str">
            <v>2006-08-18</v>
          </cell>
        </row>
        <row r="49">
          <cell r="L49" t="str">
            <v>2006-08-18</v>
          </cell>
        </row>
        <row r="50">
          <cell r="L50" t="str">
            <v>2006-08-18</v>
          </cell>
        </row>
        <row r="51">
          <cell r="L51" t="str">
            <v>2006-08-18</v>
          </cell>
        </row>
        <row r="52">
          <cell r="L52" t="str">
            <v>2006-08-18</v>
          </cell>
        </row>
        <row r="53">
          <cell r="L53" t="str">
            <v>2006-08-18</v>
          </cell>
        </row>
        <row r="54">
          <cell r="L54" t="str">
            <v>2006-08-18</v>
          </cell>
        </row>
        <row r="55">
          <cell r="L55" t="str">
            <v>2006-08-22</v>
          </cell>
        </row>
        <row r="56">
          <cell r="L56" t="str">
            <v>2006-08-21</v>
          </cell>
        </row>
        <row r="57">
          <cell r="L57" t="str">
            <v>2006-08-21</v>
          </cell>
        </row>
        <row r="58">
          <cell r="L58" t="str">
            <v>2006-08-22</v>
          </cell>
        </row>
        <row r="59">
          <cell r="L59" t="str">
            <v>2006-08-18</v>
          </cell>
        </row>
        <row r="60">
          <cell r="L60" t="str">
            <v>2006-08-18</v>
          </cell>
        </row>
        <row r="61">
          <cell r="L61" t="str">
            <v>2006-08-23</v>
          </cell>
        </row>
        <row r="62">
          <cell r="L62" t="str">
            <v>2006-07-27</v>
          </cell>
        </row>
        <row r="63">
          <cell r="L63" t="str">
            <v>2006-07-27</v>
          </cell>
        </row>
        <row r="64">
          <cell r="L64" t="str">
            <v>2006-07-27</v>
          </cell>
        </row>
        <row r="65">
          <cell r="L65" t="str">
            <v>2006-07-27</v>
          </cell>
        </row>
        <row r="66">
          <cell r="L66" t="str">
            <v>2006-09-15</v>
          </cell>
        </row>
        <row r="67">
          <cell r="L67" t="str">
            <v>2006-09-15</v>
          </cell>
        </row>
        <row r="68">
          <cell r="L68" t="str">
            <v>2006-09-15</v>
          </cell>
        </row>
        <row r="69">
          <cell r="L69" t="str">
            <v>2006-09-15</v>
          </cell>
        </row>
        <row r="70">
          <cell r="L70" t="str">
            <v>2006-09-15</v>
          </cell>
        </row>
        <row r="71">
          <cell r="L71" t="str">
            <v>2006-09-15</v>
          </cell>
        </row>
        <row r="72">
          <cell r="L72" t="str">
            <v>2006-09-15</v>
          </cell>
        </row>
        <row r="73">
          <cell r="L73" t="str">
            <v>2006-09-15</v>
          </cell>
        </row>
        <row r="74">
          <cell r="L74" t="str">
            <v>2006-09-15</v>
          </cell>
        </row>
        <row r="75">
          <cell r="L75" t="str">
            <v>2006-09-15</v>
          </cell>
        </row>
        <row r="76">
          <cell r="L76" t="str">
            <v>2006-09-15</v>
          </cell>
        </row>
        <row r="77">
          <cell r="L77" t="str">
            <v>2006-09-15</v>
          </cell>
        </row>
        <row r="78">
          <cell r="L78" t="str">
            <v>2006-09-15</v>
          </cell>
        </row>
        <row r="79">
          <cell r="L79" t="str">
            <v>2006-09-15</v>
          </cell>
        </row>
        <row r="80">
          <cell r="L80" t="str">
            <v>2006-09-15</v>
          </cell>
        </row>
        <row r="81">
          <cell r="L81" t="str">
            <v>2006-09-11</v>
          </cell>
        </row>
        <row r="82">
          <cell r="L82" t="str">
            <v>2006-09-11</v>
          </cell>
        </row>
        <row r="83">
          <cell r="L83" t="str">
            <v>2006-09-11</v>
          </cell>
        </row>
        <row r="84">
          <cell r="L84" t="str">
            <v>2006-09-11</v>
          </cell>
        </row>
        <row r="85">
          <cell r="L85" t="str">
            <v>2006-09-11</v>
          </cell>
        </row>
        <row r="86">
          <cell r="L86" t="str">
            <v>2006-09-11</v>
          </cell>
        </row>
        <row r="87">
          <cell r="L87" t="str">
            <v>2006-09-11</v>
          </cell>
        </row>
        <row r="88">
          <cell r="L88" t="str">
            <v>2006-09-15</v>
          </cell>
        </row>
        <row r="89">
          <cell r="L89" t="str">
            <v>2006-09-15</v>
          </cell>
        </row>
        <row r="90">
          <cell r="L90" t="str">
            <v>2006-09-15</v>
          </cell>
        </row>
        <row r="91">
          <cell r="L91" t="str">
            <v>2006-09-15</v>
          </cell>
        </row>
        <row r="92">
          <cell r="L92" t="str">
            <v>2006-09-15</v>
          </cell>
        </row>
        <row r="93">
          <cell r="L93" t="str">
            <v>2006-09-15</v>
          </cell>
        </row>
        <row r="94">
          <cell r="L94" t="str">
            <v>2006-09-15</v>
          </cell>
        </row>
        <row r="95">
          <cell r="L95" t="str">
            <v>2006-09-15</v>
          </cell>
        </row>
        <row r="96">
          <cell r="L96" t="str">
            <v>2006-08-16</v>
          </cell>
        </row>
        <row r="97">
          <cell r="L97" t="str">
            <v>2006-08-16</v>
          </cell>
        </row>
        <row r="98">
          <cell r="L98" t="str">
            <v>2006-08-16</v>
          </cell>
        </row>
        <row r="99">
          <cell r="L99" t="str">
            <v>2006-08-16</v>
          </cell>
        </row>
        <row r="100">
          <cell r="L100" t="str">
            <v>2006-08-16</v>
          </cell>
        </row>
        <row r="101">
          <cell r="L101" t="str">
            <v>2006-08-15</v>
          </cell>
        </row>
        <row r="102">
          <cell r="L102" t="str">
            <v>2006-08-12</v>
          </cell>
        </row>
        <row r="103">
          <cell r="L103" t="str">
            <v>2006-08-12</v>
          </cell>
        </row>
        <row r="104">
          <cell r="L104" t="str">
            <v>2006-08-12</v>
          </cell>
        </row>
        <row r="105">
          <cell r="L105" t="str">
            <v>2006-08-16</v>
          </cell>
        </row>
        <row r="106">
          <cell r="L106" t="str">
            <v>2006-08-16</v>
          </cell>
        </row>
        <row r="107">
          <cell r="L107" t="str">
            <v>2006-08-16</v>
          </cell>
        </row>
        <row r="108">
          <cell r="L108" t="str">
            <v>2006-08-16</v>
          </cell>
        </row>
        <row r="109">
          <cell r="L109" t="str">
            <v>2006-08-16</v>
          </cell>
        </row>
        <row r="110">
          <cell r="L110" t="str">
            <v>2006-08-17</v>
          </cell>
        </row>
        <row r="111">
          <cell r="L111" t="str">
            <v>2006-08-17</v>
          </cell>
        </row>
        <row r="112">
          <cell r="L112" t="str">
            <v>2006-08-16</v>
          </cell>
        </row>
        <row r="113">
          <cell r="L113" t="str">
            <v>2006-08-16</v>
          </cell>
        </row>
        <row r="114">
          <cell r="L114" t="str">
            <v>2006-08-16</v>
          </cell>
        </row>
        <row r="115">
          <cell r="L115" t="str">
            <v>2006-08-16</v>
          </cell>
        </row>
        <row r="116">
          <cell r="L116" t="str">
            <v>2006-08-16</v>
          </cell>
        </row>
        <row r="117">
          <cell r="L117" t="str">
            <v>2006-08-07</v>
          </cell>
        </row>
        <row r="118">
          <cell r="L118" t="str">
            <v>2006-08-07</v>
          </cell>
        </row>
        <row r="119">
          <cell r="L119" t="str">
            <v>2006-08-07</v>
          </cell>
        </row>
        <row r="120">
          <cell r="L120" t="str">
            <v>2006-08-07</v>
          </cell>
        </row>
        <row r="121">
          <cell r="L121" t="str">
            <v>2006-08-07</v>
          </cell>
        </row>
        <row r="122">
          <cell r="L122" t="str">
            <v>2006-07-27</v>
          </cell>
        </row>
        <row r="123">
          <cell r="L123" t="str">
            <v>2006-08-07</v>
          </cell>
        </row>
        <row r="124">
          <cell r="L124" t="str">
            <v>2006-08-07</v>
          </cell>
        </row>
        <row r="125">
          <cell r="L125" t="str">
            <v>2006-08-07</v>
          </cell>
        </row>
        <row r="126">
          <cell r="L126" t="str">
            <v>2006-08-07</v>
          </cell>
        </row>
        <row r="127">
          <cell r="L127" t="str">
            <v>2006-08-07</v>
          </cell>
        </row>
        <row r="128">
          <cell r="L128" t="str">
            <v>2006-08-11</v>
          </cell>
        </row>
        <row r="129">
          <cell r="L129" t="str">
            <v>2006-08-11</v>
          </cell>
        </row>
        <row r="130">
          <cell r="L130" t="str">
            <v>2006-08-11</v>
          </cell>
        </row>
        <row r="131">
          <cell r="L131" t="str">
            <v>2006-08-12</v>
          </cell>
        </row>
        <row r="132">
          <cell r="L132" t="str">
            <v>2006-08-12</v>
          </cell>
        </row>
        <row r="133">
          <cell r="L133" t="str">
            <v>2006-08-07</v>
          </cell>
        </row>
        <row r="134">
          <cell r="L134" t="str">
            <v>2006-08-07</v>
          </cell>
        </row>
        <row r="135">
          <cell r="L135" t="str">
            <v>2006-08-08</v>
          </cell>
        </row>
        <row r="136">
          <cell r="L136" t="str">
            <v>2006-08-15</v>
          </cell>
        </row>
        <row r="137">
          <cell r="L137" t="str">
            <v>2006-08-11</v>
          </cell>
        </row>
        <row r="138">
          <cell r="L138" t="str">
            <v>2006-08-26</v>
          </cell>
        </row>
        <row r="139">
          <cell r="L139" t="str">
            <v>2006-08-26</v>
          </cell>
        </row>
        <row r="140">
          <cell r="L140" t="str">
            <v>2006-08-26</v>
          </cell>
        </row>
        <row r="141">
          <cell r="L141" t="str">
            <v>2006-08-26</v>
          </cell>
        </row>
        <row r="142">
          <cell r="L142" t="str">
            <v>2006-08-26</v>
          </cell>
        </row>
        <row r="143">
          <cell r="L143" t="str">
            <v>2006-08-26</v>
          </cell>
        </row>
        <row r="144">
          <cell r="L144" t="str">
            <v>2006-08-26</v>
          </cell>
        </row>
        <row r="145">
          <cell r="L145" t="str">
            <v>2006-08-26</v>
          </cell>
        </row>
        <row r="146">
          <cell r="L146" t="str">
            <v>2006-08-26</v>
          </cell>
        </row>
        <row r="147">
          <cell r="L147" t="str">
            <v>2006-08-26</v>
          </cell>
        </row>
        <row r="148">
          <cell r="L148" t="str">
            <v>2006-08-26</v>
          </cell>
        </row>
        <row r="149">
          <cell r="L149" t="str">
            <v>2006-08-28</v>
          </cell>
        </row>
        <row r="150">
          <cell r="L150" t="str">
            <v>2006-08-30</v>
          </cell>
        </row>
        <row r="151">
          <cell r="L151" t="str">
            <v>2006-08-30</v>
          </cell>
        </row>
        <row r="152">
          <cell r="L152" t="str">
            <v>2006-08-30</v>
          </cell>
        </row>
        <row r="153">
          <cell r="L153" t="str">
            <v>2006-08-30</v>
          </cell>
        </row>
        <row r="154">
          <cell r="L154" t="str">
            <v>2006-08-26</v>
          </cell>
        </row>
        <row r="155">
          <cell r="L155" t="str">
            <v>2006-08-26</v>
          </cell>
        </row>
        <row r="156">
          <cell r="L156" t="str">
            <v>2006-08-26</v>
          </cell>
        </row>
        <row r="157">
          <cell r="L157" t="str">
            <v>2006-08-26</v>
          </cell>
        </row>
        <row r="158">
          <cell r="L158" t="str">
            <v>2006-08-28</v>
          </cell>
        </row>
        <row r="159">
          <cell r="L159" t="str">
            <v>2006-08-25</v>
          </cell>
        </row>
        <row r="160">
          <cell r="L160" t="str">
            <v>2006-08-25</v>
          </cell>
        </row>
        <row r="161">
          <cell r="L161" t="str">
            <v>2006-08-25</v>
          </cell>
        </row>
        <row r="162">
          <cell r="L162" t="str">
            <v>2006-08-25</v>
          </cell>
        </row>
        <row r="163">
          <cell r="L163" t="str">
            <v>2006-08-25</v>
          </cell>
        </row>
        <row r="164">
          <cell r="L164" t="str">
            <v>2006-08-25</v>
          </cell>
        </row>
        <row r="165">
          <cell r="L165" t="str">
            <v>2006-08-25</v>
          </cell>
        </row>
        <row r="166">
          <cell r="L166" t="str">
            <v>2006-08-25</v>
          </cell>
        </row>
        <row r="167">
          <cell r="L167" t="str">
            <v>2006-08-25</v>
          </cell>
        </row>
        <row r="168">
          <cell r="L168" t="str">
            <v>2006-08-25</v>
          </cell>
        </row>
        <row r="169">
          <cell r="L169" t="str">
            <v>2006-08-25</v>
          </cell>
        </row>
        <row r="170">
          <cell r="L170" t="str">
            <v>2006-08-26</v>
          </cell>
        </row>
        <row r="171">
          <cell r="L171" t="str">
            <v>2006-08-26</v>
          </cell>
        </row>
        <row r="172">
          <cell r="L172" t="str">
            <v>2006-08-26</v>
          </cell>
        </row>
        <row r="173">
          <cell r="L173" t="str">
            <v>2006-08-26</v>
          </cell>
        </row>
        <row r="174">
          <cell r="L174" t="str">
            <v>2006-08-26</v>
          </cell>
        </row>
        <row r="175">
          <cell r="L175" t="str">
            <v>2006-08-26</v>
          </cell>
        </row>
        <row r="176">
          <cell r="L176" t="str">
            <v>2006-08-26</v>
          </cell>
        </row>
        <row r="177">
          <cell r="L177" t="str">
            <v>2006-08-26</v>
          </cell>
        </row>
        <row r="178">
          <cell r="L178" t="str">
            <v>2006-08-26</v>
          </cell>
        </row>
        <row r="179">
          <cell r="L179" t="str">
            <v>2006-08-26</v>
          </cell>
        </row>
        <row r="180">
          <cell r="L180" t="str">
            <v>2006-06-16</v>
          </cell>
        </row>
        <row r="181">
          <cell r="L181" t="str">
            <v>2006-06-08</v>
          </cell>
        </row>
        <row r="182">
          <cell r="L182" t="str">
            <v>2006-06-08</v>
          </cell>
        </row>
        <row r="183">
          <cell r="L183" t="str">
            <v>2006-06-07</v>
          </cell>
        </row>
        <row r="184">
          <cell r="L184" t="str">
            <v>2006-05-27</v>
          </cell>
        </row>
        <row r="185">
          <cell r="L185" t="str">
            <v>2006-08-17</v>
          </cell>
        </row>
        <row r="186">
          <cell r="L186" t="str">
            <v>2006-08-17</v>
          </cell>
        </row>
        <row r="187">
          <cell r="L187" t="str">
            <v>2006-08-17</v>
          </cell>
        </row>
        <row r="188">
          <cell r="L188" t="str">
            <v>2006-08-17</v>
          </cell>
        </row>
        <row r="189">
          <cell r="L189" t="str">
            <v>2006-08-17</v>
          </cell>
        </row>
        <row r="190">
          <cell r="L190" t="str">
            <v>2006-08-16</v>
          </cell>
        </row>
        <row r="191">
          <cell r="L191" t="str">
            <v>2006-08-16</v>
          </cell>
        </row>
        <row r="192">
          <cell r="L192" t="str">
            <v>2006-08-16</v>
          </cell>
        </row>
        <row r="193">
          <cell r="L193" t="str">
            <v>2006-08-16</v>
          </cell>
        </row>
        <row r="194">
          <cell r="L194" t="str">
            <v>2006-08-17</v>
          </cell>
        </row>
        <row r="195">
          <cell r="L195" t="str">
            <v>2006-08-18</v>
          </cell>
        </row>
        <row r="196">
          <cell r="L196" t="str">
            <v>2006-08-18</v>
          </cell>
        </row>
        <row r="197">
          <cell r="L197" t="str">
            <v>2006-08-18</v>
          </cell>
        </row>
        <row r="198">
          <cell r="L198" t="str">
            <v>2006-08-18</v>
          </cell>
        </row>
        <row r="199">
          <cell r="L199" t="str">
            <v>2006-08-18</v>
          </cell>
        </row>
        <row r="200">
          <cell r="L200" t="str">
            <v>2006-08-17</v>
          </cell>
        </row>
        <row r="201">
          <cell r="L201" t="str">
            <v>2006-08-17</v>
          </cell>
        </row>
        <row r="202">
          <cell r="L202" t="str">
            <v>2006-08-18</v>
          </cell>
        </row>
        <row r="203">
          <cell r="L203" t="str">
            <v>2006-08-18</v>
          </cell>
        </row>
        <row r="204">
          <cell r="L204" t="str">
            <v>2006-08-18</v>
          </cell>
        </row>
        <row r="205">
          <cell r="L205" t="str">
            <v>2006-08-07</v>
          </cell>
        </row>
        <row r="206">
          <cell r="L206" t="str">
            <v>2006-08-07</v>
          </cell>
        </row>
        <row r="207">
          <cell r="L207" t="str">
            <v>2006-08-08</v>
          </cell>
        </row>
        <row r="208">
          <cell r="L208" t="str">
            <v>2006-08-10</v>
          </cell>
        </row>
        <row r="209">
          <cell r="L209" t="str">
            <v>2006-08-10</v>
          </cell>
        </row>
        <row r="210">
          <cell r="L210" t="str">
            <v>2006-08-05</v>
          </cell>
        </row>
        <row r="211">
          <cell r="L211" t="str">
            <v>2006-08-07</v>
          </cell>
        </row>
        <row r="212">
          <cell r="L212" t="str">
            <v>2006-08-07</v>
          </cell>
        </row>
        <row r="213">
          <cell r="L213" t="str">
            <v>2006-08-07</v>
          </cell>
        </row>
        <row r="214">
          <cell r="L214" t="str">
            <v>2006-08-07</v>
          </cell>
        </row>
        <row r="215">
          <cell r="L215" t="str">
            <v>2006-08-10</v>
          </cell>
        </row>
        <row r="216">
          <cell r="L216" t="str">
            <v>2006-08-10</v>
          </cell>
        </row>
        <row r="217">
          <cell r="L217" t="str">
            <v>2006-08-10</v>
          </cell>
        </row>
        <row r="218">
          <cell r="L218" t="str">
            <v>2006-08-16</v>
          </cell>
        </row>
        <row r="219">
          <cell r="L219" t="str">
            <v>2006-08-16</v>
          </cell>
        </row>
        <row r="220">
          <cell r="L220" t="str">
            <v>2006-08-10</v>
          </cell>
        </row>
        <row r="221">
          <cell r="L221" t="str">
            <v>2006-08-10</v>
          </cell>
        </row>
        <row r="222">
          <cell r="L222" t="str">
            <v>2006-08-10</v>
          </cell>
        </row>
        <row r="223">
          <cell r="L223" t="str">
            <v>2006-08-10</v>
          </cell>
        </row>
        <row r="224">
          <cell r="L224" t="str">
            <v>2006-08-11</v>
          </cell>
        </row>
        <row r="225">
          <cell r="L225" t="str">
            <v>2006-08-28</v>
          </cell>
        </row>
        <row r="226">
          <cell r="L226" t="str">
            <v>2006-08-28</v>
          </cell>
        </row>
        <row r="227">
          <cell r="L227" t="str">
            <v>2006-08-29</v>
          </cell>
        </row>
        <row r="228">
          <cell r="L228" t="str">
            <v>2006-08-28</v>
          </cell>
        </row>
        <row r="229">
          <cell r="L229" t="str">
            <v>2006-08-29</v>
          </cell>
        </row>
        <row r="230">
          <cell r="L230" t="str">
            <v>2006-08-28</v>
          </cell>
        </row>
        <row r="231">
          <cell r="L231" t="str">
            <v>2006-08-28</v>
          </cell>
        </row>
        <row r="232">
          <cell r="L232" t="str">
            <v>2006-08-28</v>
          </cell>
        </row>
        <row r="233">
          <cell r="L233" t="str">
            <v>2006-08-28</v>
          </cell>
        </row>
        <row r="234">
          <cell r="L234" t="str">
            <v>2006-08-29</v>
          </cell>
        </row>
        <row r="235">
          <cell r="L235" t="str">
            <v>2006-08-29</v>
          </cell>
        </row>
        <row r="236">
          <cell r="L236" t="str">
            <v>2006-08-29</v>
          </cell>
        </row>
        <row r="237">
          <cell r="L237" t="str">
            <v>2006-08-29</v>
          </cell>
        </row>
        <row r="238">
          <cell r="L238" t="str">
            <v>2006-08-28</v>
          </cell>
        </row>
        <row r="239">
          <cell r="L239" t="str">
            <v>2006-08-28</v>
          </cell>
        </row>
        <row r="240">
          <cell r="L240" t="str">
            <v>2006-08-28</v>
          </cell>
        </row>
        <row r="241">
          <cell r="L241" t="str">
            <v>2006-08-28</v>
          </cell>
        </row>
        <row r="242">
          <cell r="L242" t="str">
            <v>2006-08-28</v>
          </cell>
        </row>
        <row r="243">
          <cell r="L243" t="str">
            <v>2006-08-28</v>
          </cell>
        </row>
        <row r="244">
          <cell r="L244" t="str">
            <v>2006-08-29</v>
          </cell>
        </row>
        <row r="245">
          <cell r="L245" t="str">
            <v>2006-08-28</v>
          </cell>
        </row>
        <row r="246">
          <cell r="L246" t="str">
            <v>2006-08-29</v>
          </cell>
        </row>
        <row r="247">
          <cell r="L247" t="str">
            <v>2006-08-28</v>
          </cell>
        </row>
        <row r="248">
          <cell r="L248" t="str">
            <v>2006-08-28</v>
          </cell>
        </row>
        <row r="249">
          <cell r="L249" t="str">
            <v>2006-08-28</v>
          </cell>
        </row>
        <row r="250">
          <cell r="L250" t="str">
            <v>2006-08-28</v>
          </cell>
        </row>
        <row r="251">
          <cell r="L251" t="str">
            <v>2006-08-28</v>
          </cell>
        </row>
        <row r="252">
          <cell r="L252" t="str">
            <v>2006-08-28</v>
          </cell>
        </row>
        <row r="253">
          <cell r="L253" t="str">
            <v>2006-08-28</v>
          </cell>
        </row>
        <row r="254">
          <cell r="L254" t="str">
            <v>2006-08-28</v>
          </cell>
        </row>
        <row r="255">
          <cell r="L255" t="str">
            <v>2006-08-28</v>
          </cell>
        </row>
        <row r="256">
          <cell r="L256" t="str">
            <v>2006-08-28</v>
          </cell>
        </row>
        <row r="257">
          <cell r="L257" t="str">
            <v>2006-08-28</v>
          </cell>
        </row>
        <row r="258">
          <cell r="L258" t="str">
            <v>2006-08-28</v>
          </cell>
        </row>
        <row r="259">
          <cell r="L259" t="str">
            <v>2006-08-28</v>
          </cell>
        </row>
        <row r="260">
          <cell r="L260" t="str">
            <v>2006-08-28</v>
          </cell>
        </row>
        <row r="261">
          <cell r="L261" t="str">
            <v>2006-07-11</v>
          </cell>
        </row>
        <row r="262">
          <cell r="L262" t="str">
            <v>2006-07-11</v>
          </cell>
        </row>
        <row r="263">
          <cell r="L263" t="str">
            <v>2006-07-11</v>
          </cell>
        </row>
        <row r="264">
          <cell r="L264" t="str">
            <v>2006-09-19</v>
          </cell>
        </row>
        <row r="265">
          <cell r="L265" t="str">
            <v>2006-09-19</v>
          </cell>
        </row>
        <row r="266">
          <cell r="L266" t="str">
            <v>2006-09-19</v>
          </cell>
        </row>
        <row r="267">
          <cell r="L267" t="str">
            <v>2006-09-19</v>
          </cell>
        </row>
        <row r="268">
          <cell r="L268" t="str">
            <v>2006-09-19</v>
          </cell>
        </row>
        <row r="269">
          <cell r="L269" t="str">
            <v>2006-09-19</v>
          </cell>
        </row>
        <row r="270">
          <cell r="L270" t="str">
            <v>2006-09-19</v>
          </cell>
        </row>
        <row r="271">
          <cell r="L271" t="str">
            <v>2006-09-19</v>
          </cell>
        </row>
        <row r="272">
          <cell r="L272" t="str">
            <v>2006-09-19</v>
          </cell>
        </row>
        <row r="273">
          <cell r="L273" t="str">
            <v>2006-09-19</v>
          </cell>
        </row>
        <row r="274">
          <cell r="L274" t="str">
            <v>2006-09-19</v>
          </cell>
        </row>
        <row r="275">
          <cell r="L275" t="str">
            <v>2006-09-19</v>
          </cell>
        </row>
        <row r="276">
          <cell r="L276" t="str">
            <v>2006-09-19</v>
          </cell>
        </row>
        <row r="277">
          <cell r="L277" t="str">
            <v>2006-09-19</v>
          </cell>
        </row>
        <row r="278">
          <cell r="L278" t="str">
            <v>2006-05-20</v>
          </cell>
        </row>
        <row r="279">
          <cell r="L279" t="str">
            <v>2006-03-09</v>
          </cell>
        </row>
        <row r="280">
          <cell r="L280" t="str">
            <v>2006-06-14</v>
          </cell>
        </row>
        <row r="281">
          <cell r="L281" t="str">
            <v>2006-08-24</v>
          </cell>
        </row>
        <row r="282">
          <cell r="L282" t="str">
            <v>2006-08-23</v>
          </cell>
        </row>
        <row r="283">
          <cell r="L283" t="str">
            <v>2006-08-23</v>
          </cell>
        </row>
        <row r="284">
          <cell r="L284" t="str">
            <v>2006-08-23</v>
          </cell>
        </row>
        <row r="285">
          <cell r="L285" t="str">
            <v>2006-08-23</v>
          </cell>
        </row>
        <row r="286">
          <cell r="L286" t="str">
            <v>2006-07-25</v>
          </cell>
        </row>
        <row r="287">
          <cell r="L287" t="str">
            <v>2006-07-25</v>
          </cell>
        </row>
        <row r="288">
          <cell r="L288" t="str">
            <v>2006-07-25</v>
          </cell>
        </row>
        <row r="289">
          <cell r="L289" t="str">
            <v>2006-07-25</v>
          </cell>
        </row>
        <row r="290">
          <cell r="L290" t="str">
            <v>2006-07-25</v>
          </cell>
        </row>
        <row r="291">
          <cell r="L291" t="str">
            <v>2006-09-04</v>
          </cell>
        </row>
        <row r="292">
          <cell r="L292" t="str">
            <v>2006-09-04</v>
          </cell>
        </row>
        <row r="293">
          <cell r="L293" t="str">
            <v>2006-08-30</v>
          </cell>
        </row>
        <row r="294">
          <cell r="L294" t="str">
            <v>2006-08-30</v>
          </cell>
        </row>
        <row r="295">
          <cell r="L295" t="str">
            <v>2006-08-30</v>
          </cell>
        </row>
        <row r="296">
          <cell r="L296" t="str">
            <v>2006-08-30</v>
          </cell>
        </row>
        <row r="297">
          <cell r="L297" t="str">
            <v>2006-08-31</v>
          </cell>
        </row>
        <row r="298">
          <cell r="L298" t="str">
            <v>2006-08-30</v>
          </cell>
        </row>
        <row r="299">
          <cell r="L299" t="str">
            <v>2006-07-18</v>
          </cell>
        </row>
        <row r="300">
          <cell r="L300" t="str">
            <v>2006-08-28</v>
          </cell>
        </row>
        <row r="301">
          <cell r="L301" t="str">
            <v>2006-08-30</v>
          </cell>
        </row>
        <row r="302">
          <cell r="L302" t="str">
            <v>2006-08-30</v>
          </cell>
        </row>
        <row r="303">
          <cell r="L303" t="str">
            <v>2006-08-30</v>
          </cell>
        </row>
        <row r="304">
          <cell r="L304" t="str">
            <v>2006-09-14</v>
          </cell>
        </row>
        <row r="305">
          <cell r="L305" t="str">
            <v>2006-09-14</v>
          </cell>
        </row>
        <row r="306">
          <cell r="L306" t="str">
            <v>2006-09-14</v>
          </cell>
        </row>
        <row r="307">
          <cell r="L307" t="str">
            <v>2006-09-14</v>
          </cell>
        </row>
        <row r="308">
          <cell r="L308" t="str">
            <v>2006-09-15</v>
          </cell>
        </row>
        <row r="309">
          <cell r="L309" t="str">
            <v>2006-09-15</v>
          </cell>
        </row>
        <row r="310">
          <cell r="L310" t="str">
            <v>2006-09-26</v>
          </cell>
        </row>
        <row r="311">
          <cell r="L311" t="str">
            <v>2006-09-26</v>
          </cell>
        </row>
        <row r="312">
          <cell r="L312" t="str">
            <v>2006-09-26</v>
          </cell>
        </row>
        <row r="313">
          <cell r="L313" t="str">
            <v>2006-09-15</v>
          </cell>
        </row>
        <row r="314">
          <cell r="L314" t="str">
            <v>2006-07-07</v>
          </cell>
        </row>
        <row r="315">
          <cell r="L315" t="str">
            <v>2006-07-25</v>
          </cell>
        </row>
        <row r="316">
          <cell r="L316" t="str">
            <v>2006-08-29</v>
          </cell>
        </row>
        <row r="317">
          <cell r="L317" t="str">
            <v>2006-08-31</v>
          </cell>
        </row>
        <row r="318">
          <cell r="L318" t="str">
            <v>2006-09-14</v>
          </cell>
        </row>
        <row r="319">
          <cell r="L319" t="str">
            <v>2006-09-14</v>
          </cell>
        </row>
        <row r="320">
          <cell r="L320" t="str">
            <v>2006-09-14</v>
          </cell>
        </row>
        <row r="321">
          <cell r="L321" t="str">
            <v>2006-09-14</v>
          </cell>
        </row>
        <row r="322">
          <cell r="L322" t="str">
            <v>2006-09-14</v>
          </cell>
        </row>
        <row r="323">
          <cell r="L323" t="str">
            <v>2006-08-29</v>
          </cell>
        </row>
        <row r="324">
          <cell r="L324" t="str">
            <v>2006-08-29</v>
          </cell>
        </row>
        <row r="325">
          <cell r="L325" t="str">
            <v>2006-08-29</v>
          </cell>
        </row>
        <row r="326">
          <cell r="L326" t="str">
            <v>2006-08-29</v>
          </cell>
        </row>
        <row r="327">
          <cell r="L327" t="str">
            <v>2006-08-29</v>
          </cell>
        </row>
        <row r="328">
          <cell r="L328" t="str">
            <v>2006-08-29</v>
          </cell>
        </row>
        <row r="329">
          <cell r="L329" t="str">
            <v>2006-08-30</v>
          </cell>
        </row>
        <row r="330">
          <cell r="L330" t="str">
            <v>2006-08-30</v>
          </cell>
        </row>
        <row r="331">
          <cell r="L331" t="str">
            <v>2006-08-30</v>
          </cell>
        </row>
        <row r="332">
          <cell r="L332" t="str">
            <v>2006-08-30</v>
          </cell>
        </row>
        <row r="333">
          <cell r="L333" t="str">
            <v>2006-08-30</v>
          </cell>
        </row>
        <row r="334">
          <cell r="L334" t="str">
            <v>2006-08-30</v>
          </cell>
        </row>
        <row r="335">
          <cell r="L335" t="str">
            <v>2006-08-30</v>
          </cell>
        </row>
        <row r="336">
          <cell r="L336" t="str">
            <v>2006-08-29</v>
          </cell>
        </row>
        <row r="337">
          <cell r="L337" t="str">
            <v>2006-07-22</v>
          </cell>
        </row>
        <row r="338">
          <cell r="L338" t="str">
            <v>2006-07-20</v>
          </cell>
        </row>
        <row r="339">
          <cell r="L339" t="str">
            <v>2006-07-15</v>
          </cell>
        </row>
        <row r="340">
          <cell r="L340" t="str">
            <v>2006-07-07</v>
          </cell>
        </row>
        <row r="341">
          <cell r="L341" t="str">
            <v>2006-06-23</v>
          </cell>
        </row>
        <row r="342">
          <cell r="L342" t="str">
            <v>2006-06-09</v>
          </cell>
        </row>
        <row r="343">
          <cell r="L343" t="str">
            <v>2006-07-22</v>
          </cell>
        </row>
        <row r="344">
          <cell r="L344" t="str">
            <v>2006-08-26</v>
          </cell>
        </row>
        <row r="345">
          <cell r="L345" t="str">
            <v>2006-08-26</v>
          </cell>
        </row>
        <row r="346">
          <cell r="L346" t="str">
            <v>2006-07-25</v>
          </cell>
        </row>
        <row r="347">
          <cell r="L347" t="str">
            <v>2006-07-24</v>
          </cell>
        </row>
        <row r="348">
          <cell r="L348" t="str">
            <v>2006-07-25</v>
          </cell>
        </row>
        <row r="349">
          <cell r="L349" t="str">
            <v>2006-07-25</v>
          </cell>
        </row>
        <row r="350">
          <cell r="L350" t="str">
            <v>2006-08-12</v>
          </cell>
        </row>
        <row r="351">
          <cell r="L351" t="str">
            <v>2006-08-12</v>
          </cell>
        </row>
        <row r="352">
          <cell r="L352" t="str">
            <v>2006-08-12</v>
          </cell>
        </row>
        <row r="353">
          <cell r="L353" t="str">
            <v>2006-08-14</v>
          </cell>
        </row>
        <row r="354">
          <cell r="L354" t="str">
            <v>2006-08-12</v>
          </cell>
        </row>
        <row r="355">
          <cell r="L355" t="str">
            <v>2006-08-12</v>
          </cell>
        </row>
        <row r="356">
          <cell r="L356" t="str">
            <v>2006-08-11</v>
          </cell>
        </row>
        <row r="357">
          <cell r="L357" t="str">
            <v>2006-08-16</v>
          </cell>
        </row>
        <row r="358">
          <cell r="L358" t="str">
            <v>2006-08-16</v>
          </cell>
        </row>
        <row r="359">
          <cell r="L359" t="str">
            <v>2006-08-12</v>
          </cell>
        </row>
        <row r="360">
          <cell r="L360" t="str">
            <v>2006-08-16</v>
          </cell>
        </row>
        <row r="361">
          <cell r="L361" t="str">
            <v>2006-08-16</v>
          </cell>
        </row>
        <row r="362">
          <cell r="L362" t="str">
            <v>2006-08-10</v>
          </cell>
        </row>
        <row r="363">
          <cell r="L363" t="str">
            <v>2006-08-10</v>
          </cell>
        </row>
        <row r="364">
          <cell r="L364" t="str">
            <v>2006-08-10</v>
          </cell>
        </row>
        <row r="365">
          <cell r="L365" t="str">
            <v>2006-08-10</v>
          </cell>
        </row>
        <row r="366">
          <cell r="L366" t="str">
            <v>2006-08-10</v>
          </cell>
        </row>
        <row r="367">
          <cell r="L367" t="str">
            <v>2006-08-05</v>
          </cell>
        </row>
        <row r="368">
          <cell r="L368" t="str">
            <v>2006-08-07</v>
          </cell>
        </row>
        <row r="369">
          <cell r="L369" t="str">
            <v>2006-08-14</v>
          </cell>
        </row>
        <row r="370">
          <cell r="L370" t="str">
            <v>2006-08-04</v>
          </cell>
        </row>
        <row r="371">
          <cell r="L371" t="str">
            <v>2006-08-04</v>
          </cell>
        </row>
        <row r="372">
          <cell r="L372" t="str">
            <v>2006-08-04</v>
          </cell>
        </row>
        <row r="373">
          <cell r="L373" t="str">
            <v>2005-11-03</v>
          </cell>
        </row>
        <row r="374">
          <cell r="L374" t="str">
            <v>2006-05-27</v>
          </cell>
        </row>
        <row r="375">
          <cell r="L375" t="str">
            <v>2006-08-16</v>
          </cell>
        </row>
        <row r="376">
          <cell r="L376" t="str">
            <v>2006-08-16</v>
          </cell>
        </row>
        <row r="377">
          <cell r="L377" t="str">
            <v>2006-08-16</v>
          </cell>
        </row>
        <row r="378">
          <cell r="L378" t="str">
            <v>2006-08-16</v>
          </cell>
        </row>
        <row r="379">
          <cell r="L379" t="str">
            <v>2006-08-16</v>
          </cell>
        </row>
        <row r="380">
          <cell r="L380" t="str">
            <v>2006-08-14</v>
          </cell>
        </row>
        <row r="381">
          <cell r="L381" t="str">
            <v>2006-08-14</v>
          </cell>
        </row>
        <row r="382">
          <cell r="L382" t="str">
            <v>2006-08-14</v>
          </cell>
        </row>
        <row r="383">
          <cell r="L383" t="str">
            <v>2006-08-11</v>
          </cell>
        </row>
        <row r="384">
          <cell r="L384" t="str">
            <v>2006-06-17</v>
          </cell>
        </row>
        <row r="385">
          <cell r="L385" t="str">
            <v>2006-06-17</v>
          </cell>
        </row>
        <row r="386">
          <cell r="L386" t="str">
            <v>2006-08-14</v>
          </cell>
        </row>
        <row r="387">
          <cell r="L387" t="str">
            <v>2006-08-14</v>
          </cell>
        </row>
        <row r="388">
          <cell r="L388" t="str">
            <v>2006-08-14</v>
          </cell>
        </row>
        <row r="389">
          <cell r="L389" t="str">
            <v>2006-08-17</v>
          </cell>
        </row>
        <row r="390">
          <cell r="L390" t="str">
            <v>2006-08-14</v>
          </cell>
        </row>
        <row r="391">
          <cell r="L391" t="str">
            <v>2006-08-14</v>
          </cell>
        </row>
        <row r="392">
          <cell r="L392" t="str">
            <v>2006-08-09</v>
          </cell>
        </row>
        <row r="393">
          <cell r="L393" t="str">
            <v>2006-08-09</v>
          </cell>
        </row>
        <row r="394">
          <cell r="L394" t="str">
            <v>2006-08-21</v>
          </cell>
        </row>
        <row r="395">
          <cell r="L395" t="str">
            <v>2006-08-21</v>
          </cell>
        </row>
        <row r="396">
          <cell r="L396" t="str">
            <v>2006-08-21</v>
          </cell>
        </row>
        <row r="397">
          <cell r="L397" t="str">
            <v>2006-08-18</v>
          </cell>
        </row>
        <row r="398">
          <cell r="L398" t="str">
            <v>2006-08-18</v>
          </cell>
        </row>
        <row r="399">
          <cell r="L399" t="str">
            <v>2006-08-18</v>
          </cell>
        </row>
        <row r="400">
          <cell r="L400" t="str">
            <v>2006-08-18</v>
          </cell>
        </row>
        <row r="401">
          <cell r="L401" t="str">
            <v>2006-08-17</v>
          </cell>
        </row>
        <row r="402">
          <cell r="L402" t="str">
            <v>2006-08-07</v>
          </cell>
        </row>
        <row r="403">
          <cell r="L403" t="str">
            <v>2006-08-07</v>
          </cell>
        </row>
        <row r="404">
          <cell r="L404" t="str">
            <v>2006-08-07</v>
          </cell>
        </row>
        <row r="405">
          <cell r="L405" t="str">
            <v>2006-08-07</v>
          </cell>
        </row>
        <row r="406">
          <cell r="L406" t="str">
            <v>2006-08-07</v>
          </cell>
        </row>
        <row r="407">
          <cell r="L407" t="str">
            <v>2006-08-07</v>
          </cell>
        </row>
        <row r="408">
          <cell r="L408" t="str">
            <v>2006-08-03</v>
          </cell>
        </row>
        <row r="409">
          <cell r="L409" t="str">
            <v>2006-08-03</v>
          </cell>
        </row>
        <row r="410">
          <cell r="L410" t="str">
            <v>2006-08-09</v>
          </cell>
        </row>
        <row r="411">
          <cell r="L411" t="str">
            <v>2006-08-09</v>
          </cell>
        </row>
        <row r="412">
          <cell r="L412" t="str">
            <v>2006-08-09</v>
          </cell>
        </row>
        <row r="413">
          <cell r="L413" t="str">
            <v>2006-08-09</v>
          </cell>
        </row>
        <row r="414">
          <cell r="L414" t="str">
            <v>2006-08-07</v>
          </cell>
        </row>
        <row r="415">
          <cell r="L415" t="str">
            <v>2006-08-07</v>
          </cell>
        </row>
        <row r="416">
          <cell r="L416" t="str">
            <v>2006-08-09</v>
          </cell>
        </row>
        <row r="417">
          <cell r="L417" t="str">
            <v>2006-08-09</v>
          </cell>
        </row>
        <row r="418">
          <cell r="L418" t="str">
            <v>2006-08-19</v>
          </cell>
        </row>
        <row r="419">
          <cell r="L419" t="str">
            <v>2006-08-18</v>
          </cell>
        </row>
        <row r="420">
          <cell r="L420" t="str">
            <v>2006-08-16</v>
          </cell>
        </row>
        <row r="421">
          <cell r="L421" t="str">
            <v>2006-08-16</v>
          </cell>
        </row>
        <row r="422">
          <cell r="L422" t="str">
            <v>2006-07-31</v>
          </cell>
        </row>
        <row r="423">
          <cell r="L423" t="str">
            <v>2006-08-07</v>
          </cell>
        </row>
        <row r="424">
          <cell r="L424" t="str">
            <v>2006-07-28</v>
          </cell>
        </row>
        <row r="425">
          <cell r="L425" t="str">
            <v>2006-09-25</v>
          </cell>
        </row>
        <row r="426">
          <cell r="L426" t="str">
            <v>2006-08-25</v>
          </cell>
        </row>
        <row r="427">
          <cell r="L427" t="str">
            <v>2006-08-25</v>
          </cell>
        </row>
        <row r="428">
          <cell r="L428" t="str">
            <v>2006-08-24</v>
          </cell>
        </row>
        <row r="429">
          <cell r="L429" t="str">
            <v>2006-09-14</v>
          </cell>
        </row>
        <row r="430">
          <cell r="L430" t="str">
            <v>2006-09-14</v>
          </cell>
        </row>
        <row r="431">
          <cell r="L431" t="str">
            <v>2006-09-14</v>
          </cell>
        </row>
        <row r="432">
          <cell r="L432" t="str">
            <v>2006-09-14</v>
          </cell>
        </row>
        <row r="433">
          <cell r="L433" t="str">
            <v>2006-09-14</v>
          </cell>
        </row>
        <row r="434">
          <cell r="L434" t="str">
            <v>2006-09-14</v>
          </cell>
        </row>
        <row r="435">
          <cell r="L435" t="str">
            <v>2006-08-22</v>
          </cell>
        </row>
        <row r="436">
          <cell r="L436" t="str">
            <v>2006-08-22</v>
          </cell>
        </row>
        <row r="437">
          <cell r="L437" t="str">
            <v>2006-09-14</v>
          </cell>
        </row>
        <row r="438">
          <cell r="L438" t="str">
            <v>2006-09-13</v>
          </cell>
        </row>
        <row r="439">
          <cell r="L439" t="str">
            <v>2006-09-14</v>
          </cell>
        </row>
        <row r="440">
          <cell r="L440" t="str">
            <v>2006-09-15</v>
          </cell>
        </row>
        <row r="441">
          <cell r="L441" t="str">
            <v>2006-09-15</v>
          </cell>
        </row>
        <row r="442">
          <cell r="L442" t="str">
            <v>2006-09-15</v>
          </cell>
        </row>
        <row r="443">
          <cell r="L443" t="str">
            <v>2006-09-15</v>
          </cell>
        </row>
        <row r="444">
          <cell r="L444" t="str">
            <v>2006-09-15</v>
          </cell>
        </row>
        <row r="445">
          <cell r="L445" t="str">
            <v>2006-09-14</v>
          </cell>
        </row>
        <row r="446">
          <cell r="L446" t="str">
            <v>2006-09-14</v>
          </cell>
        </row>
        <row r="447">
          <cell r="L447" t="str">
            <v>2006-09-14</v>
          </cell>
        </row>
        <row r="448">
          <cell r="L448" t="str">
            <v>2006-09-14</v>
          </cell>
        </row>
        <row r="449">
          <cell r="L449" t="str">
            <v>2006-09-14</v>
          </cell>
        </row>
        <row r="450">
          <cell r="L450" t="str">
            <v>2006-09-14</v>
          </cell>
        </row>
        <row r="451">
          <cell r="L451" t="str">
            <v>2006-08-22</v>
          </cell>
        </row>
        <row r="452">
          <cell r="L452" t="str">
            <v>2006-08-16</v>
          </cell>
        </row>
        <row r="453">
          <cell r="L453" t="str">
            <v>2006-08-16</v>
          </cell>
        </row>
        <row r="454">
          <cell r="L454" t="str">
            <v>2006-08-16</v>
          </cell>
        </row>
        <row r="455">
          <cell r="L455" t="str">
            <v>2006-08-16</v>
          </cell>
        </row>
        <row r="456">
          <cell r="L456" t="str">
            <v>2006-08-16</v>
          </cell>
        </row>
        <row r="457">
          <cell r="L457" t="str">
            <v>2006-08-16</v>
          </cell>
        </row>
        <row r="458">
          <cell r="L458" t="str">
            <v>2006-08-01</v>
          </cell>
        </row>
        <row r="459">
          <cell r="L459" t="str">
            <v>2006-08-04</v>
          </cell>
        </row>
        <row r="460">
          <cell r="L460" t="str">
            <v>2006-08-04</v>
          </cell>
        </row>
        <row r="461">
          <cell r="L461" t="str">
            <v>2006-08-16</v>
          </cell>
        </row>
        <row r="462">
          <cell r="L462" t="str">
            <v>2006-08-16</v>
          </cell>
        </row>
        <row r="463">
          <cell r="L463" t="str">
            <v>2006-08-19</v>
          </cell>
        </row>
        <row r="464">
          <cell r="L464" t="str">
            <v>2006-08-21</v>
          </cell>
        </row>
        <row r="465">
          <cell r="L465" t="str">
            <v>2006-08-21</v>
          </cell>
        </row>
        <row r="466">
          <cell r="L466" t="str">
            <v>2006-08-21</v>
          </cell>
        </row>
        <row r="467">
          <cell r="L467" t="str">
            <v>2006-08-21</v>
          </cell>
        </row>
        <row r="468">
          <cell r="L468" t="str">
            <v>2006-08-19</v>
          </cell>
        </row>
        <row r="469">
          <cell r="L469" t="str">
            <v>2006-08-16</v>
          </cell>
        </row>
        <row r="470">
          <cell r="L470" t="str">
            <v>2006-08-16</v>
          </cell>
        </row>
        <row r="471">
          <cell r="L471" t="str">
            <v>2006-08-16</v>
          </cell>
        </row>
        <row r="472">
          <cell r="L472" t="str">
            <v>2006-08-17</v>
          </cell>
        </row>
        <row r="473">
          <cell r="L473" t="str">
            <v>2006-08-19</v>
          </cell>
        </row>
        <row r="474">
          <cell r="L474" t="str">
            <v>2006-08-19</v>
          </cell>
        </row>
        <row r="475">
          <cell r="L475" t="str">
            <v>2006-08-18</v>
          </cell>
        </row>
        <row r="476">
          <cell r="L476" t="str">
            <v>2006-08-09</v>
          </cell>
        </row>
        <row r="477">
          <cell r="L477" t="str">
            <v>2006-08-07</v>
          </cell>
        </row>
        <row r="478">
          <cell r="L478" t="str">
            <v>2006-08-07</v>
          </cell>
        </row>
        <row r="479">
          <cell r="L479" t="str">
            <v>2006-08-15</v>
          </cell>
        </row>
        <row r="480">
          <cell r="L480" t="str">
            <v>2006-08-15</v>
          </cell>
        </row>
        <row r="481">
          <cell r="L481" t="str">
            <v>2006-08-15</v>
          </cell>
        </row>
        <row r="482">
          <cell r="L482" t="str">
            <v>2006-08-15</v>
          </cell>
        </row>
        <row r="483">
          <cell r="L483" t="str">
            <v>2006-08-02</v>
          </cell>
        </row>
        <row r="484">
          <cell r="L484" t="str">
            <v>2006-08-03</v>
          </cell>
        </row>
        <row r="485">
          <cell r="L485" t="str">
            <v>2006-08-11</v>
          </cell>
        </row>
        <row r="486">
          <cell r="L486" t="str">
            <v>2006-08-15</v>
          </cell>
        </row>
        <row r="487">
          <cell r="L487" t="str">
            <v>2006-08-17</v>
          </cell>
        </row>
        <row r="488">
          <cell r="L488" t="str">
            <v>2006-08-17</v>
          </cell>
        </row>
        <row r="489">
          <cell r="L489" t="str">
            <v>2006-09-20</v>
          </cell>
        </row>
        <row r="490">
          <cell r="L490" t="str">
            <v>2006-09-20</v>
          </cell>
        </row>
        <row r="491">
          <cell r="L491" t="str">
            <v>2006-09-20</v>
          </cell>
        </row>
        <row r="492">
          <cell r="L492" t="str">
            <v>2006-07-21</v>
          </cell>
        </row>
        <row r="493">
          <cell r="L493" t="str">
            <v>2006-07-19</v>
          </cell>
        </row>
        <row r="494">
          <cell r="L494" t="str">
            <v>2006-09-19</v>
          </cell>
        </row>
        <row r="495">
          <cell r="L495" t="str">
            <v>2006-09-19</v>
          </cell>
        </row>
        <row r="496">
          <cell r="L496" t="str">
            <v>2006-09-19</v>
          </cell>
        </row>
        <row r="497">
          <cell r="L497" t="str">
            <v>2006-09-19</v>
          </cell>
        </row>
        <row r="498">
          <cell r="L498" t="str">
            <v>2006-07-04</v>
          </cell>
        </row>
        <row r="499">
          <cell r="L499" t="str">
            <v>2006-02-23</v>
          </cell>
        </row>
        <row r="500">
          <cell r="L500" t="str">
            <v>2006-07-04</v>
          </cell>
        </row>
        <row r="501">
          <cell r="L501" t="str">
            <v>2006-07-04</v>
          </cell>
        </row>
        <row r="502">
          <cell r="L502" t="str">
            <v>2006-07-04</v>
          </cell>
        </row>
        <row r="503">
          <cell r="L503" t="str">
            <v>2006-07-04</v>
          </cell>
        </row>
        <row r="504">
          <cell r="L504" t="str">
            <v>2006-06-27</v>
          </cell>
        </row>
        <row r="505">
          <cell r="L505" t="str">
            <v>2006-06-27</v>
          </cell>
        </row>
        <row r="506">
          <cell r="L506" t="str">
            <v>2006-05-23</v>
          </cell>
        </row>
        <row r="507">
          <cell r="L507" t="str">
            <v>2006-06-09</v>
          </cell>
        </row>
        <row r="508">
          <cell r="L508" t="str">
            <v>2006-06-30</v>
          </cell>
        </row>
        <row r="509">
          <cell r="L509" t="str">
            <v>2006-06-30</v>
          </cell>
        </row>
        <row r="510">
          <cell r="L510" t="str">
            <v>2006-07-01</v>
          </cell>
        </row>
        <row r="511">
          <cell r="L511" t="str">
            <v>2006-06-30</v>
          </cell>
        </row>
        <row r="512">
          <cell r="L512" t="str">
            <v>2006-06-30</v>
          </cell>
        </row>
        <row r="513">
          <cell r="L513" t="str">
            <v>2006-06-26</v>
          </cell>
        </row>
        <row r="514">
          <cell r="L514" t="str">
            <v>2006-06-26</v>
          </cell>
        </row>
        <row r="515">
          <cell r="L515" t="str">
            <v>2006-06-26</v>
          </cell>
        </row>
        <row r="516">
          <cell r="L516" t="str">
            <v>2006-06-27</v>
          </cell>
        </row>
        <row r="517">
          <cell r="L517" t="str">
            <v>2006-08-28</v>
          </cell>
        </row>
        <row r="518">
          <cell r="L518" t="str">
            <v>2006-08-28</v>
          </cell>
        </row>
        <row r="519">
          <cell r="L519" t="str">
            <v>2006-08-26</v>
          </cell>
        </row>
        <row r="520">
          <cell r="L520" t="str">
            <v>2006-08-25</v>
          </cell>
        </row>
        <row r="521">
          <cell r="L521" t="str">
            <v>2006-08-25</v>
          </cell>
        </row>
        <row r="522">
          <cell r="L522" t="str">
            <v>2006-08-25</v>
          </cell>
        </row>
        <row r="523">
          <cell r="L523" t="str">
            <v>2006-07-17</v>
          </cell>
        </row>
        <row r="524">
          <cell r="L524" t="str">
            <v>2006-09-16</v>
          </cell>
        </row>
        <row r="525">
          <cell r="L525" t="str">
            <v>2006-09-16</v>
          </cell>
        </row>
        <row r="526">
          <cell r="L526" t="str">
            <v>2006-09-16</v>
          </cell>
        </row>
        <row r="527">
          <cell r="L527" t="str">
            <v>2006-08-04</v>
          </cell>
        </row>
        <row r="528">
          <cell r="L528" t="str">
            <v>2006-07-17</v>
          </cell>
        </row>
        <row r="529">
          <cell r="L529" t="str">
            <v>2006-07-17</v>
          </cell>
        </row>
        <row r="530">
          <cell r="L530" t="str">
            <v>2006-06-06</v>
          </cell>
        </row>
        <row r="531">
          <cell r="L531" t="str">
            <v>2006-05-22</v>
          </cell>
        </row>
        <row r="532">
          <cell r="L532" t="str">
            <v>2006-08-19</v>
          </cell>
        </row>
        <row r="533">
          <cell r="L533" t="str">
            <v>2006-09-15</v>
          </cell>
        </row>
        <row r="534">
          <cell r="L534" t="str">
            <v>2006-09-15</v>
          </cell>
        </row>
        <row r="535">
          <cell r="L535" t="str">
            <v>2006-09-15</v>
          </cell>
        </row>
        <row r="536">
          <cell r="L536" t="str">
            <v>2006-09-15</v>
          </cell>
        </row>
        <row r="537">
          <cell r="L537" t="str">
            <v>2006-09-15</v>
          </cell>
        </row>
        <row r="538">
          <cell r="L538" t="str">
            <v>2006-09-15</v>
          </cell>
        </row>
        <row r="539">
          <cell r="L539" t="str">
            <v>2006-09-15</v>
          </cell>
        </row>
        <row r="540">
          <cell r="L540" t="str">
            <v>2006-09-15</v>
          </cell>
        </row>
        <row r="541">
          <cell r="L541" t="str">
            <v>2006-07-19</v>
          </cell>
        </row>
        <row r="542">
          <cell r="L542" t="str">
            <v>2006-07-19</v>
          </cell>
        </row>
        <row r="543">
          <cell r="L543" t="str">
            <v>2006-07-20</v>
          </cell>
        </row>
        <row r="544">
          <cell r="L544" t="str">
            <v>2006-07-19</v>
          </cell>
        </row>
        <row r="545">
          <cell r="L545" t="str">
            <v>2006-08-19</v>
          </cell>
        </row>
        <row r="546">
          <cell r="L546" t="str">
            <v>2006-08-19</v>
          </cell>
        </row>
        <row r="547">
          <cell r="L547" t="str">
            <v>2006-08-19</v>
          </cell>
        </row>
        <row r="548">
          <cell r="L548" t="str">
            <v>2006-08-19</v>
          </cell>
        </row>
        <row r="549">
          <cell r="L549" t="str">
            <v>2006-08-19</v>
          </cell>
        </row>
        <row r="550">
          <cell r="L550" t="str">
            <v>2006-08-25</v>
          </cell>
        </row>
        <row r="551">
          <cell r="L551" t="str">
            <v>2006-08-25</v>
          </cell>
        </row>
        <row r="552">
          <cell r="L552" t="str">
            <v>2006-08-25</v>
          </cell>
        </row>
        <row r="553">
          <cell r="L553" t="str">
            <v>2006-08-16</v>
          </cell>
        </row>
        <row r="554">
          <cell r="L554" t="str">
            <v>2006-08-16</v>
          </cell>
        </row>
        <row r="555">
          <cell r="L555" t="str">
            <v>2006-08-19</v>
          </cell>
        </row>
        <row r="556">
          <cell r="L556" t="str">
            <v>2006-07-01</v>
          </cell>
        </row>
        <row r="557">
          <cell r="L557" t="str">
            <v>2006-06-30</v>
          </cell>
        </row>
        <row r="558">
          <cell r="L558" t="str">
            <v>2006-06-30</v>
          </cell>
        </row>
        <row r="559">
          <cell r="L559" t="str">
            <v>2006-06-30</v>
          </cell>
        </row>
        <row r="560">
          <cell r="L560" t="str">
            <v>2006-06-23</v>
          </cell>
        </row>
        <row r="561">
          <cell r="L561" t="str">
            <v>2006-08-09</v>
          </cell>
        </row>
        <row r="562">
          <cell r="L562" t="str">
            <v>2006-08-09</v>
          </cell>
        </row>
        <row r="563">
          <cell r="L563" t="str">
            <v>2006-07-01</v>
          </cell>
        </row>
        <row r="564">
          <cell r="L564" t="str">
            <v>2006-07-01</v>
          </cell>
        </row>
        <row r="565">
          <cell r="L565" t="str">
            <v>2006-07-01</v>
          </cell>
        </row>
        <row r="566">
          <cell r="L566" t="str">
            <v>2006-07-03</v>
          </cell>
        </row>
        <row r="567">
          <cell r="L567" t="str">
            <v>2006-07-01</v>
          </cell>
        </row>
        <row r="568">
          <cell r="L568" t="str">
            <v>2006-07-01</v>
          </cell>
        </row>
        <row r="569">
          <cell r="L569" t="str">
            <v>2006-07-01</v>
          </cell>
        </row>
        <row r="570">
          <cell r="L570" t="str">
            <v>2006-07-01</v>
          </cell>
        </row>
        <row r="571">
          <cell r="L571" t="str">
            <v>2006-07-01</v>
          </cell>
        </row>
        <row r="572">
          <cell r="L572" t="str">
            <v>2006-07-01</v>
          </cell>
        </row>
        <row r="573">
          <cell r="L573" t="str">
            <v>2006-06-27</v>
          </cell>
        </row>
        <row r="574">
          <cell r="L574" t="str">
            <v>2006-06-24</v>
          </cell>
        </row>
        <row r="575">
          <cell r="L575" t="str">
            <v>2006-07-28</v>
          </cell>
        </row>
        <row r="576">
          <cell r="L576" t="str">
            <v>2006-05-30</v>
          </cell>
        </row>
        <row r="577">
          <cell r="L577" t="str">
            <v>2006-06-20</v>
          </cell>
        </row>
        <row r="578">
          <cell r="L578" t="str">
            <v>2006-08-09</v>
          </cell>
        </row>
        <row r="579">
          <cell r="L579" t="str">
            <v>2006-06-08</v>
          </cell>
        </row>
        <row r="580">
          <cell r="L580" t="str">
            <v>2006-08-04</v>
          </cell>
        </row>
        <row r="581">
          <cell r="L581" t="str">
            <v>2006-08-28</v>
          </cell>
        </row>
        <row r="582">
          <cell r="L582" t="str">
            <v>2006-08-25</v>
          </cell>
        </row>
        <row r="583">
          <cell r="L583" t="str">
            <v>2006-08-25</v>
          </cell>
        </row>
        <row r="584">
          <cell r="L584" t="str">
            <v>2006-06-28</v>
          </cell>
        </row>
        <row r="585">
          <cell r="L585" t="str">
            <v>2006-06-28</v>
          </cell>
        </row>
        <row r="586">
          <cell r="L586" t="str">
            <v>2006-06-28</v>
          </cell>
        </row>
        <row r="587">
          <cell r="L587" t="str">
            <v>2006-06-29</v>
          </cell>
        </row>
        <row r="588">
          <cell r="L588" t="str">
            <v>2006-06-28</v>
          </cell>
        </row>
        <row r="589">
          <cell r="L589" t="str">
            <v>2006-06-27</v>
          </cell>
        </row>
        <row r="590">
          <cell r="L590" t="str">
            <v>2006-06-27</v>
          </cell>
        </row>
        <row r="591">
          <cell r="L591" t="str">
            <v>2006-06-27</v>
          </cell>
        </row>
        <row r="592">
          <cell r="L592" t="str">
            <v>2006-06-27</v>
          </cell>
        </row>
        <row r="593">
          <cell r="L593" t="str">
            <v>2006-09-22</v>
          </cell>
        </row>
        <row r="594">
          <cell r="L594" t="str">
            <v>2006-07-01</v>
          </cell>
        </row>
        <row r="595">
          <cell r="L595" t="str">
            <v>2006-08-26</v>
          </cell>
        </row>
        <row r="596">
          <cell r="L596" t="str">
            <v>2006-08-26</v>
          </cell>
        </row>
        <row r="597">
          <cell r="L597" t="str">
            <v>2006-07-28</v>
          </cell>
        </row>
        <row r="598">
          <cell r="L598" t="str">
            <v>2006-07-22</v>
          </cell>
        </row>
        <row r="599">
          <cell r="L599" t="str">
            <v>2006-08-17</v>
          </cell>
        </row>
        <row r="600">
          <cell r="L600" t="str">
            <v>2006-07-26</v>
          </cell>
        </row>
        <row r="601">
          <cell r="L601" t="str">
            <v>2006-07-26</v>
          </cell>
        </row>
        <row r="602">
          <cell r="L602" t="str">
            <v>2006-08-17</v>
          </cell>
        </row>
        <row r="603">
          <cell r="L603" t="str">
            <v>2006-08-25</v>
          </cell>
        </row>
        <row r="604">
          <cell r="L604" t="str">
            <v>2006-08-28</v>
          </cell>
        </row>
        <row r="605">
          <cell r="L605" t="str">
            <v>2006-06-30</v>
          </cell>
        </row>
        <row r="606">
          <cell r="L606" t="str">
            <v>2006-06-30</v>
          </cell>
        </row>
        <row r="607">
          <cell r="L607" t="str">
            <v>2006-06-30</v>
          </cell>
        </row>
        <row r="608">
          <cell r="L608" t="str">
            <v>2006-07-19</v>
          </cell>
        </row>
        <row r="609">
          <cell r="L609" t="str">
            <v>2006-07-19</v>
          </cell>
        </row>
        <row r="610">
          <cell r="L610" t="str">
            <v>2006-07-24</v>
          </cell>
        </row>
        <row r="611">
          <cell r="L611" t="str">
            <v>2006-08-26</v>
          </cell>
        </row>
        <row r="612">
          <cell r="L612" t="str">
            <v>2006-08-16</v>
          </cell>
        </row>
        <row r="613">
          <cell r="L613" t="str">
            <v>2006-08-16</v>
          </cell>
        </row>
        <row r="614">
          <cell r="L614" t="str">
            <v>2006-08-12</v>
          </cell>
        </row>
        <row r="615">
          <cell r="L615" t="str">
            <v>2006-08-12</v>
          </cell>
        </row>
        <row r="616">
          <cell r="L616" t="str">
            <v>2006-08-12</v>
          </cell>
        </row>
        <row r="617">
          <cell r="L617" t="str">
            <v>2006-07-04</v>
          </cell>
        </row>
        <row r="618">
          <cell r="L618" t="str">
            <v>2006-08-09</v>
          </cell>
        </row>
        <row r="619">
          <cell r="L619" t="str">
            <v>2006-06-13</v>
          </cell>
        </row>
        <row r="620">
          <cell r="L620" t="str">
            <v>2006-06-13</v>
          </cell>
        </row>
        <row r="621">
          <cell r="L621" t="str">
            <v>2006-06-27</v>
          </cell>
        </row>
        <row r="622">
          <cell r="L622" t="str">
            <v>2006-07-01</v>
          </cell>
        </row>
        <row r="623">
          <cell r="L623" t="str">
            <v>2006-07-01</v>
          </cell>
        </row>
        <row r="624">
          <cell r="L624" t="str">
            <v>2006-08-29</v>
          </cell>
        </row>
        <row r="625">
          <cell r="L625" t="str">
            <v>2006-08-29</v>
          </cell>
        </row>
        <row r="626">
          <cell r="L626" t="str">
            <v>2006-06-28</v>
          </cell>
        </row>
        <row r="627">
          <cell r="L627" t="str">
            <v>2006-08-29</v>
          </cell>
        </row>
        <row r="628">
          <cell r="L628" t="str">
            <v>2006-08-29</v>
          </cell>
        </row>
        <row r="629">
          <cell r="L629" t="str">
            <v>2006-08-29</v>
          </cell>
        </row>
        <row r="630">
          <cell r="L630" t="str">
            <v>2006-08-29</v>
          </cell>
        </row>
        <row r="631">
          <cell r="L631" t="str">
            <v>2006-08-28</v>
          </cell>
        </row>
        <row r="632">
          <cell r="L632" t="str">
            <v>2006-09-19</v>
          </cell>
        </row>
        <row r="633">
          <cell r="L633" t="str">
            <v>2006-09-14</v>
          </cell>
        </row>
        <row r="634">
          <cell r="L634" t="str">
            <v>2006-09-14</v>
          </cell>
        </row>
        <row r="635">
          <cell r="L635" t="str">
            <v>2006-08-28</v>
          </cell>
        </row>
        <row r="636">
          <cell r="L636" t="str">
            <v>2006-08-28</v>
          </cell>
        </row>
        <row r="637">
          <cell r="L637" t="str">
            <v>2006-09-17</v>
          </cell>
        </row>
        <row r="638">
          <cell r="L638" t="str">
            <v>2006-09-25</v>
          </cell>
        </row>
        <row r="639">
          <cell r="L639" t="str">
            <v>2006-09-13</v>
          </cell>
        </row>
        <row r="640">
          <cell r="L640" t="str">
            <v>2006-09-13</v>
          </cell>
        </row>
        <row r="641">
          <cell r="L641" t="str">
            <v>2006-09-05</v>
          </cell>
        </row>
        <row r="642">
          <cell r="L642" t="str">
            <v>2006-06-17</v>
          </cell>
        </row>
        <row r="643">
          <cell r="L643" t="str">
            <v>2006-06-20</v>
          </cell>
        </row>
        <row r="644">
          <cell r="L644" t="str">
            <v>2006-08-02</v>
          </cell>
        </row>
        <row r="645">
          <cell r="L645" t="str">
            <v>2006-09-04</v>
          </cell>
        </row>
        <row r="646">
          <cell r="L646" t="str">
            <v>2006-09-21</v>
          </cell>
        </row>
        <row r="647">
          <cell r="L647" t="str">
            <v>2006-09-16</v>
          </cell>
        </row>
        <row r="648">
          <cell r="L648" t="str">
            <v>2006-09-10</v>
          </cell>
        </row>
        <row r="649">
          <cell r="L649" t="str">
            <v>2006-09-21</v>
          </cell>
        </row>
        <row r="650">
          <cell r="L650" t="str">
            <v>2006-09-22</v>
          </cell>
        </row>
        <row r="651">
          <cell r="L651" t="str">
            <v>2006-09-24</v>
          </cell>
        </row>
        <row r="652">
          <cell r="L652" t="str">
            <v>2006-09-24</v>
          </cell>
        </row>
        <row r="653">
          <cell r="L653" t="str">
            <v>2006-06-29</v>
          </cell>
        </row>
        <row r="654">
          <cell r="L654" t="str">
            <v>2006-07-21</v>
          </cell>
        </row>
        <row r="655">
          <cell r="L655" t="str">
            <v>2006-08-14</v>
          </cell>
        </row>
        <row r="656">
          <cell r="L656" t="str">
            <v>2006-08-19</v>
          </cell>
        </row>
        <row r="657">
          <cell r="L657" t="str">
            <v>2006-08-29</v>
          </cell>
        </row>
        <row r="658">
          <cell r="L658" t="str">
            <v>2006-08-31</v>
          </cell>
        </row>
        <row r="659">
          <cell r="L659" t="str">
            <v>2006-09-09</v>
          </cell>
        </row>
        <row r="660">
          <cell r="L660" t="str">
            <v>2006-08-26</v>
          </cell>
        </row>
        <row r="661">
          <cell r="L661" t="str">
            <v>2006-08-26</v>
          </cell>
        </row>
        <row r="662">
          <cell r="L662" t="str">
            <v>2006-06-21</v>
          </cell>
        </row>
        <row r="663">
          <cell r="L663" t="str">
            <v>2006-06-27</v>
          </cell>
        </row>
        <row r="664">
          <cell r="L664" t="str">
            <v>2006-07-15</v>
          </cell>
        </row>
        <row r="665">
          <cell r="L665" t="str">
            <v>2006-07-16</v>
          </cell>
        </row>
        <row r="666">
          <cell r="L666" t="str">
            <v>2006-08-18</v>
          </cell>
        </row>
        <row r="667">
          <cell r="L667" t="str">
            <v>2006-09-02</v>
          </cell>
        </row>
        <row r="668">
          <cell r="L668" t="str">
            <v>2005-12-24</v>
          </cell>
        </row>
        <row r="669">
          <cell r="L669" t="str">
            <v>2006-06-29</v>
          </cell>
        </row>
        <row r="670">
          <cell r="L670" t="str">
            <v>2006-06-29</v>
          </cell>
        </row>
        <row r="671">
          <cell r="L671" t="str">
            <v>2006-06-29</v>
          </cell>
        </row>
        <row r="672">
          <cell r="L672" t="str">
            <v>2005-10-17</v>
          </cell>
        </row>
        <row r="673">
          <cell r="L673" t="str">
            <v>2006-07-11</v>
          </cell>
        </row>
        <row r="674">
          <cell r="L674" t="str">
            <v>2006-07-13</v>
          </cell>
        </row>
        <row r="675">
          <cell r="L675" t="str">
            <v>2006-06-22</v>
          </cell>
        </row>
        <row r="676">
          <cell r="L676" t="str">
            <v>2005-12-07</v>
          </cell>
        </row>
        <row r="677">
          <cell r="L677" t="str">
            <v>2006-07-28</v>
          </cell>
        </row>
        <row r="678">
          <cell r="L678" t="str">
            <v>2006-07-28</v>
          </cell>
        </row>
        <row r="679">
          <cell r="L679" t="str">
            <v>2006-07-28</v>
          </cell>
        </row>
        <row r="680">
          <cell r="L680" t="str">
            <v>2006-07-28</v>
          </cell>
        </row>
        <row r="681">
          <cell r="L681" t="str">
            <v>2006-07-31</v>
          </cell>
        </row>
        <row r="682">
          <cell r="L682" t="str">
            <v>2006-07-28</v>
          </cell>
        </row>
        <row r="683">
          <cell r="L683" t="str">
            <v>2006-07-28</v>
          </cell>
        </row>
        <row r="684">
          <cell r="L684" t="str">
            <v>2006-07-31</v>
          </cell>
        </row>
        <row r="685">
          <cell r="L685" t="str">
            <v>2006-07-31</v>
          </cell>
        </row>
        <row r="686">
          <cell r="L686" t="str">
            <v>2006-07-28</v>
          </cell>
        </row>
        <row r="687">
          <cell r="L687" t="str">
            <v>2006-07-28</v>
          </cell>
        </row>
        <row r="688">
          <cell r="L688" t="str">
            <v>2006-08-02</v>
          </cell>
        </row>
        <row r="689">
          <cell r="L689" t="str">
            <v>2006-07-31</v>
          </cell>
        </row>
        <row r="690">
          <cell r="L690" t="str">
            <v>2006-07-31</v>
          </cell>
        </row>
        <row r="691">
          <cell r="L691" t="str">
            <v>2006-07-31</v>
          </cell>
        </row>
        <row r="692">
          <cell r="L692" t="str">
            <v>2006-08-01</v>
          </cell>
        </row>
        <row r="693">
          <cell r="L693" t="str">
            <v>2006-07-31</v>
          </cell>
        </row>
        <row r="694">
          <cell r="L694" t="str">
            <v>2006-07-28</v>
          </cell>
        </row>
        <row r="695">
          <cell r="L695" t="str">
            <v>2006-07-28</v>
          </cell>
        </row>
        <row r="696">
          <cell r="L696" t="str">
            <v>2006-07-28</v>
          </cell>
        </row>
        <row r="697">
          <cell r="L697" t="str">
            <v>2006-07-31</v>
          </cell>
        </row>
        <row r="698">
          <cell r="L698" t="str">
            <v>2006-07-31</v>
          </cell>
        </row>
        <row r="699">
          <cell r="L699" t="str">
            <v>2006-07-28</v>
          </cell>
        </row>
        <row r="700">
          <cell r="L700" t="str">
            <v>2006-07-27</v>
          </cell>
        </row>
        <row r="701">
          <cell r="L701" t="str">
            <v>2006-07-27</v>
          </cell>
        </row>
        <row r="702">
          <cell r="L702" t="str">
            <v>2006-07-27</v>
          </cell>
        </row>
        <row r="703">
          <cell r="L703" t="str">
            <v>2006-07-27</v>
          </cell>
        </row>
        <row r="704">
          <cell r="L704" t="str">
            <v>2006-07-27</v>
          </cell>
        </row>
        <row r="705">
          <cell r="L705" t="str">
            <v>2006-07-27</v>
          </cell>
        </row>
        <row r="706">
          <cell r="L706" t="str">
            <v>2006-07-26</v>
          </cell>
        </row>
        <row r="707">
          <cell r="L707" t="str">
            <v>2006-07-26</v>
          </cell>
        </row>
        <row r="708">
          <cell r="L708" t="str">
            <v>2006-07-26</v>
          </cell>
        </row>
        <row r="709">
          <cell r="L709" t="str">
            <v>2006-07-26</v>
          </cell>
        </row>
        <row r="710">
          <cell r="L710" t="str">
            <v>2006-07-27</v>
          </cell>
        </row>
        <row r="711">
          <cell r="L711" t="str">
            <v>2006-07-28</v>
          </cell>
        </row>
        <row r="712">
          <cell r="L712" t="str">
            <v>2006-07-28</v>
          </cell>
        </row>
        <row r="713">
          <cell r="L713" t="str">
            <v>2006-07-28</v>
          </cell>
        </row>
        <row r="714">
          <cell r="L714" t="str">
            <v>2006-07-28</v>
          </cell>
        </row>
        <row r="715">
          <cell r="L715" t="str">
            <v>2006-07-28</v>
          </cell>
        </row>
        <row r="716">
          <cell r="L716" t="str">
            <v>2006-07-28</v>
          </cell>
        </row>
        <row r="717">
          <cell r="L717" t="str">
            <v>2006-07-28</v>
          </cell>
        </row>
        <row r="718">
          <cell r="L718" t="str">
            <v>2006-07-28</v>
          </cell>
        </row>
        <row r="719">
          <cell r="L719" t="str">
            <v>2006-07-28</v>
          </cell>
        </row>
        <row r="720">
          <cell r="L720" t="str">
            <v>2006-07-28</v>
          </cell>
        </row>
        <row r="721">
          <cell r="L721" t="str">
            <v>2006-07-28</v>
          </cell>
        </row>
        <row r="722">
          <cell r="L722" t="str">
            <v>2006-08-01</v>
          </cell>
        </row>
        <row r="723">
          <cell r="L723" t="str">
            <v>2006-08-12</v>
          </cell>
        </row>
        <row r="724">
          <cell r="L724" t="str">
            <v>2006-08-12</v>
          </cell>
        </row>
        <row r="725">
          <cell r="L725" t="str">
            <v>2006-08-12</v>
          </cell>
        </row>
        <row r="726">
          <cell r="L726" t="str">
            <v>2006-08-12</v>
          </cell>
        </row>
        <row r="727">
          <cell r="L727" t="str">
            <v>2006-08-12</v>
          </cell>
        </row>
        <row r="728">
          <cell r="L728" t="str">
            <v>2006-08-03</v>
          </cell>
        </row>
        <row r="729">
          <cell r="L729" t="str">
            <v>2006-08-02</v>
          </cell>
        </row>
        <row r="730">
          <cell r="L730" t="str">
            <v>2006-08-02</v>
          </cell>
        </row>
        <row r="731">
          <cell r="L731" t="str">
            <v>2006-08-03</v>
          </cell>
        </row>
        <row r="732">
          <cell r="L732" t="str">
            <v>2006-08-03</v>
          </cell>
        </row>
        <row r="733">
          <cell r="L733" t="str">
            <v>2006-08-03</v>
          </cell>
        </row>
        <row r="734">
          <cell r="L734" t="str">
            <v>2006-08-12</v>
          </cell>
        </row>
        <row r="735">
          <cell r="L735" t="str">
            <v>2006-08-12</v>
          </cell>
        </row>
        <row r="736">
          <cell r="L736" t="str">
            <v>2006-08-12</v>
          </cell>
        </row>
        <row r="737">
          <cell r="L737" t="str">
            <v>2006-08-12</v>
          </cell>
        </row>
        <row r="738">
          <cell r="L738" t="str">
            <v>2006-08-12</v>
          </cell>
        </row>
        <row r="739">
          <cell r="L739" t="str">
            <v>2006-08-12</v>
          </cell>
        </row>
        <row r="740">
          <cell r="L740" t="str">
            <v>2006-08-12</v>
          </cell>
        </row>
        <row r="741">
          <cell r="L741" t="str">
            <v>2006-08-12</v>
          </cell>
        </row>
        <row r="742">
          <cell r="L742" t="str">
            <v>2006-08-12</v>
          </cell>
        </row>
        <row r="743">
          <cell r="L743" t="str">
            <v>2006-08-12</v>
          </cell>
        </row>
        <row r="744">
          <cell r="L744" t="str">
            <v>2006-08-14</v>
          </cell>
        </row>
        <row r="745">
          <cell r="L745" t="str">
            <v>2006-08-02</v>
          </cell>
        </row>
        <row r="746">
          <cell r="L746" t="str">
            <v>2006-08-01</v>
          </cell>
        </row>
        <row r="747">
          <cell r="L747" t="str">
            <v>2006-08-01</v>
          </cell>
        </row>
        <row r="748">
          <cell r="L748" t="str">
            <v>2006-08-01</v>
          </cell>
        </row>
        <row r="749">
          <cell r="L749" t="str">
            <v>2006-08-02</v>
          </cell>
        </row>
        <row r="750">
          <cell r="L750" t="str">
            <v>2006-08-02</v>
          </cell>
        </row>
        <row r="751">
          <cell r="L751" t="str">
            <v>2006-08-01</v>
          </cell>
        </row>
        <row r="752">
          <cell r="L752" t="str">
            <v>2006-08-01</v>
          </cell>
        </row>
        <row r="753">
          <cell r="L753" t="str">
            <v>2006-08-01</v>
          </cell>
        </row>
        <row r="754">
          <cell r="L754" t="str">
            <v>2006-08-01</v>
          </cell>
        </row>
        <row r="755">
          <cell r="L755" t="str">
            <v>2006-08-01</v>
          </cell>
        </row>
        <row r="756">
          <cell r="L756" t="str">
            <v>2006-08-01</v>
          </cell>
        </row>
        <row r="757">
          <cell r="L757" t="str">
            <v>2006-08-02</v>
          </cell>
        </row>
        <row r="758">
          <cell r="L758" t="str">
            <v>2006-08-02</v>
          </cell>
        </row>
        <row r="759">
          <cell r="L759" t="str">
            <v>2006-08-03</v>
          </cell>
        </row>
        <row r="760">
          <cell r="L760" t="str">
            <v>2006-08-02</v>
          </cell>
        </row>
        <row r="761">
          <cell r="L761" t="str">
            <v>2006-08-02</v>
          </cell>
        </row>
        <row r="762">
          <cell r="L762" t="str">
            <v>2006-08-02</v>
          </cell>
        </row>
        <row r="763">
          <cell r="L763" t="str">
            <v>2006-08-02</v>
          </cell>
        </row>
        <row r="764">
          <cell r="L764" t="str">
            <v>2006-08-02</v>
          </cell>
        </row>
        <row r="765">
          <cell r="L765" t="str">
            <v>2006-08-02</v>
          </cell>
        </row>
        <row r="766">
          <cell r="L766" t="str">
            <v>2006-08-03</v>
          </cell>
        </row>
        <row r="767">
          <cell r="L767" t="str">
            <v>2006-08-02</v>
          </cell>
        </row>
        <row r="768">
          <cell r="L768" t="str">
            <v>2006-07-21</v>
          </cell>
        </row>
        <row r="769">
          <cell r="L769" t="str">
            <v>2006-07-21</v>
          </cell>
        </row>
        <row r="770">
          <cell r="L770" t="str">
            <v>2006-07-21</v>
          </cell>
        </row>
        <row r="771">
          <cell r="L771" t="str">
            <v>2006-07-21</v>
          </cell>
        </row>
        <row r="772">
          <cell r="L772" t="str">
            <v>2006-07-21</v>
          </cell>
        </row>
        <row r="773">
          <cell r="L773" t="str">
            <v>2006-07-21</v>
          </cell>
        </row>
        <row r="774">
          <cell r="L774" t="str">
            <v>2006-07-22</v>
          </cell>
        </row>
        <row r="775">
          <cell r="L775" t="str">
            <v>2006-07-21</v>
          </cell>
        </row>
        <row r="776">
          <cell r="L776" t="str">
            <v>2006-07-21</v>
          </cell>
        </row>
        <row r="777">
          <cell r="L777" t="str">
            <v>2006-07-21</v>
          </cell>
        </row>
        <row r="778">
          <cell r="L778" t="str">
            <v>2006-07-21</v>
          </cell>
        </row>
        <row r="779">
          <cell r="L779" t="str">
            <v>2006-07-21</v>
          </cell>
        </row>
        <row r="780">
          <cell r="L780" t="str">
            <v>2006-07-21</v>
          </cell>
        </row>
        <row r="781">
          <cell r="L781" t="str">
            <v>2006-07-21</v>
          </cell>
        </row>
        <row r="782">
          <cell r="L782" t="str">
            <v>2006-07-21</v>
          </cell>
        </row>
        <row r="783">
          <cell r="L783" t="str">
            <v>2006-07-21</v>
          </cell>
        </row>
        <row r="784">
          <cell r="L784" t="str">
            <v>2006-07-21</v>
          </cell>
        </row>
        <row r="785">
          <cell r="L785" t="str">
            <v>2006-07-21</v>
          </cell>
        </row>
        <row r="786">
          <cell r="L786" t="str">
            <v>2006-07-21</v>
          </cell>
        </row>
        <row r="787">
          <cell r="L787" t="str">
            <v>2006-07-24</v>
          </cell>
        </row>
        <row r="788">
          <cell r="L788" t="str">
            <v>2006-07-21</v>
          </cell>
        </row>
        <row r="789">
          <cell r="L789" t="str">
            <v>2006-07-21</v>
          </cell>
        </row>
        <row r="790">
          <cell r="L790" t="str">
            <v>2006-07-22</v>
          </cell>
        </row>
        <row r="791">
          <cell r="L791" t="str">
            <v>2006-07-20</v>
          </cell>
        </row>
        <row r="792">
          <cell r="L792" t="str">
            <v>2006-07-20</v>
          </cell>
        </row>
        <row r="793">
          <cell r="L793" t="str">
            <v>2006-07-20</v>
          </cell>
        </row>
        <row r="794">
          <cell r="L794" t="str">
            <v>2006-07-20</v>
          </cell>
        </row>
        <row r="795">
          <cell r="L795" t="str">
            <v>2006-07-20</v>
          </cell>
        </row>
        <row r="796">
          <cell r="L796" t="str">
            <v>2006-07-20</v>
          </cell>
        </row>
        <row r="797">
          <cell r="L797" t="str">
            <v>2006-07-20</v>
          </cell>
        </row>
        <row r="798">
          <cell r="L798" t="str">
            <v>2006-07-19</v>
          </cell>
        </row>
        <row r="799">
          <cell r="L799" t="str">
            <v>2006-07-19</v>
          </cell>
        </row>
        <row r="800">
          <cell r="L800" t="str">
            <v>2006-07-19</v>
          </cell>
        </row>
        <row r="801">
          <cell r="L801" t="str">
            <v>2006-07-20</v>
          </cell>
        </row>
        <row r="802">
          <cell r="L802" t="str">
            <v>2006-07-21</v>
          </cell>
        </row>
        <row r="803">
          <cell r="L803" t="str">
            <v>2006-07-20</v>
          </cell>
        </row>
        <row r="804">
          <cell r="L804" t="str">
            <v>2006-07-20</v>
          </cell>
        </row>
        <row r="805">
          <cell r="L805" t="str">
            <v>2006-07-21</v>
          </cell>
        </row>
        <row r="806">
          <cell r="L806" t="str">
            <v>2006-07-20</v>
          </cell>
        </row>
        <row r="807">
          <cell r="L807" t="str">
            <v>2006-07-20</v>
          </cell>
        </row>
        <row r="808">
          <cell r="L808" t="str">
            <v>2006-07-20</v>
          </cell>
        </row>
        <row r="809">
          <cell r="L809" t="str">
            <v>2006-07-20</v>
          </cell>
        </row>
        <row r="810">
          <cell r="L810" t="str">
            <v>2006-07-22</v>
          </cell>
        </row>
        <row r="811">
          <cell r="L811" t="str">
            <v>2006-07-20</v>
          </cell>
        </row>
        <row r="812">
          <cell r="L812" t="str">
            <v>2006-07-21</v>
          </cell>
        </row>
        <row r="813">
          <cell r="L813" t="str">
            <v>2006-07-21</v>
          </cell>
        </row>
        <row r="814">
          <cell r="L814" t="str">
            <v>2006-07-24</v>
          </cell>
        </row>
        <row r="815">
          <cell r="L815" t="str">
            <v>2006-07-24</v>
          </cell>
        </row>
        <row r="816">
          <cell r="L816" t="str">
            <v>2006-07-24</v>
          </cell>
        </row>
        <row r="817">
          <cell r="L817" t="str">
            <v>2006-07-24</v>
          </cell>
        </row>
        <row r="818">
          <cell r="L818" t="str">
            <v>2006-07-24</v>
          </cell>
        </row>
        <row r="819">
          <cell r="L819" t="str">
            <v>2006-07-24</v>
          </cell>
        </row>
        <row r="820">
          <cell r="L820" t="str">
            <v>2006-07-22</v>
          </cell>
        </row>
        <row r="821">
          <cell r="L821" t="str">
            <v>2006-07-22</v>
          </cell>
        </row>
        <row r="822">
          <cell r="L822" t="str">
            <v>2006-07-24</v>
          </cell>
        </row>
        <row r="823">
          <cell r="L823" t="str">
            <v>2006-07-24</v>
          </cell>
        </row>
        <row r="824">
          <cell r="L824" t="str">
            <v>2006-07-24</v>
          </cell>
        </row>
        <row r="825">
          <cell r="L825" t="str">
            <v>2006-07-24</v>
          </cell>
        </row>
        <row r="826">
          <cell r="L826" t="str">
            <v>2006-07-25</v>
          </cell>
        </row>
        <row r="827">
          <cell r="L827" t="str">
            <v>2006-07-25</v>
          </cell>
        </row>
        <row r="828">
          <cell r="L828" t="str">
            <v>2006-07-25</v>
          </cell>
        </row>
        <row r="829">
          <cell r="L829" t="str">
            <v>2006-07-25</v>
          </cell>
        </row>
        <row r="830">
          <cell r="L830" t="str">
            <v>2006-07-24</v>
          </cell>
        </row>
        <row r="831">
          <cell r="L831" t="str">
            <v>2006-07-24</v>
          </cell>
        </row>
        <row r="832">
          <cell r="L832" t="str">
            <v>2006-07-25</v>
          </cell>
        </row>
        <row r="833">
          <cell r="L833" t="str">
            <v>2006-07-24</v>
          </cell>
        </row>
        <row r="834">
          <cell r="L834" t="str">
            <v>2006-07-24</v>
          </cell>
        </row>
        <row r="835">
          <cell r="L835" t="str">
            <v>2006-07-24</v>
          </cell>
        </row>
        <row r="836">
          <cell r="L836" t="str">
            <v>2006-07-22</v>
          </cell>
        </row>
        <row r="837">
          <cell r="L837" t="str">
            <v>2006-07-21</v>
          </cell>
        </row>
        <row r="838">
          <cell r="L838" t="str">
            <v>2006-07-21</v>
          </cell>
        </row>
        <row r="839">
          <cell r="L839" t="str">
            <v>2006-07-21</v>
          </cell>
        </row>
        <row r="840">
          <cell r="L840" t="str">
            <v>2006-07-21</v>
          </cell>
        </row>
        <row r="841">
          <cell r="L841" t="str">
            <v>2006-07-21</v>
          </cell>
        </row>
        <row r="842">
          <cell r="L842" t="str">
            <v>2006-07-21</v>
          </cell>
        </row>
        <row r="843">
          <cell r="L843" t="str">
            <v>2006-07-21</v>
          </cell>
        </row>
        <row r="844">
          <cell r="L844" t="str">
            <v>2006-07-21</v>
          </cell>
        </row>
        <row r="845">
          <cell r="L845" t="str">
            <v>2006-07-21</v>
          </cell>
        </row>
        <row r="846">
          <cell r="L846" t="str">
            <v>2006-07-21</v>
          </cell>
        </row>
        <row r="847">
          <cell r="L847" t="str">
            <v>2006-07-21</v>
          </cell>
        </row>
        <row r="848">
          <cell r="L848" t="str">
            <v>2006-07-21</v>
          </cell>
        </row>
        <row r="849">
          <cell r="L849" t="str">
            <v>2006-07-21</v>
          </cell>
        </row>
        <row r="850">
          <cell r="L850" t="str">
            <v>2006-07-21</v>
          </cell>
        </row>
        <row r="851">
          <cell r="L851" t="str">
            <v>2006-07-21</v>
          </cell>
        </row>
        <row r="852">
          <cell r="L852" t="str">
            <v>2006-07-24</v>
          </cell>
        </row>
        <row r="853">
          <cell r="L853" t="str">
            <v>2006-07-21</v>
          </cell>
        </row>
        <row r="854">
          <cell r="L854" t="str">
            <v>2006-07-21</v>
          </cell>
        </row>
        <row r="855">
          <cell r="L855" t="str">
            <v>2006-07-21</v>
          </cell>
        </row>
        <row r="856">
          <cell r="L856" t="str">
            <v>2006-07-21</v>
          </cell>
        </row>
        <row r="857">
          <cell r="L857" t="str">
            <v>2006-07-21</v>
          </cell>
        </row>
        <row r="858">
          <cell r="L858" t="str">
            <v>2006-07-21</v>
          </cell>
        </row>
        <row r="859">
          <cell r="L859" t="str">
            <v>2006-08-16</v>
          </cell>
        </row>
        <row r="860">
          <cell r="L860" t="str">
            <v>2006-08-16</v>
          </cell>
        </row>
        <row r="861">
          <cell r="L861" t="str">
            <v>2006-08-16</v>
          </cell>
        </row>
        <row r="862">
          <cell r="L862" t="str">
            <v>2006-08-16</v>
          </cell>
        </row>
        <row r="863">
          <cell r="L863" t="str">
            <v>2006-08-16</v>
          </cell>
        </row>
        <row r="864">
          <cell r="L864" t="str">
            <v>2006-08-16</v>
          </cell>
        </row>
        <row r="865">
          <cell r="L865" t="str">
            <v>2006-08-16</v>
          </cell>
        </row>
        <row r="866">
          <cell r="L866" t="str">
            <v>2006-08-17</v>
          </cell>
        </row>
        <row r="867">
          <cell r="L867" t="str">
            <v>2006-08-16</v>
          </cell>
        </row>
        <row r="868">
          <cell r="L868" t="str">
            <v>2006-08-16</v>
          </cell>
        </row>
        <row r="869">
          <cell r="L869" t="str">
            <v>2006-08-17</v>
          </cell>
        </row>
        <row r="870">
          <cell r="L870" t="str">
            <v>2006-08-16</v>
          </cell>
        </row>
        <row r="871">
          <cell r="L871" t="str">
            <v>2006-08-16</v>
          </cell>
        </row>
        <row r="872">
          <cell r="L872" t="str">
            <v>2006-08-16</v>
          </cell>
        </row>
        <row r="873">
          <cell r="L873" t="str">
            <v>2006-08-16</v>
          </cell>
        </row>
        <row r="874">
          <cell r="L874" t="str">
            <v>2006-08-16</v>
          </cell>
        </row>
        <row r="875">
          <cell r="L875" t="str">
            <v>2006-08-16</v>
          </cell>
        </row>
        <row r="876">
          <cell r="L876" t="str">
            <v>2006-08-16</v>
          </cell>
        </row>
        <row r="877">
          <cell r="L877" t="str">
            <v>2006-08-16</v>
          </cell>
        </row>
        <row r="878">
          <cell r="L878" t="str">
            <v>2006-08-16</v>
          </cell>
        </row>
        <row r="879">
          <cell r="L879" t="str">
            <v>2006-08-16</v>
          </cell>
        </row>
        <row r="880">
          <cell r="L880" t="str">
            <v>2006-08-16</v>
          </cell>
        </row>
        <row r="881">
          <cell r="L881" t="str">
            <v>2006-08-16</v>
          </cell>
        </row>
        <row r="882">
          <cell r="L882" t="str">
            <v>2006-08-17</v>
          </cell>
        </row>
        <row r="883">
          <cell r="L883" t="str">
            <v>2006-08-16</v>
          </cell>
        </row>
        <row r="884">
          <cell r="L884" t="str">
            <v>2006-08-16</v>
          </cell>
        </row>
        <row r="885">
          <cell r="L885" t="str">
            <v>2006-08-16</v>
          </cell>
        </row>
        <row r="886">
          <cell r="L886" t="str">
            <v>2006-08-25</v>
          </cell>
        </row>
        <row r="887">
          <cell r="L887" t="str">
            <v>2006-08-25</v>
          </cell>
        </row>
        <row r="888">
          <cell r="L888" t="str">
            <v>2006-08-22</v>
          </cell>
        </row>
        <row r="889">
          <cell r="L889" t="str">
            <v>2006-08-19</v>
          </cell>
        </row>
        <row r="890">
          <cell r="L890" t="str">
            <v>2006-08-19</v>
          </cell>
        </row>
        <row r="891">
          <cell r="L891" t="str">
            <v>2006-08-19</v>
          </cell>
        </row>
        <row r="892">
          <cell r="L892" t="str">
            <v>2006-08-25</v>
          </cell>
        </row>
        <row r="893">
          <cell r="L893" t="str">
            <v>2006-08-28</v>
          </cell>
        </row>
        <row r="894">
          <cell r="L894" t="str">
            <v>2006-08-25</v>
          </cell>
        </row>
        <row r="895">
          <cell r="L895" t="str">
            <v>2006-08-25</v>
          </cell>
        </row>
        <row r="896">
          <cell r="L896" t="str">
            <v>2006-08-25</v>
          </cell>
        </row>
        <row r="897">
          <cell r="L897" t="str">
            <v>2006-08-25</v>
          </cell>
        </row>
        <row r="898">
          <cell r="L898" t="str">
            <v>2006-08-25</v>
          </cell>
        </row>
        <row r="899">
          <cell r="L899" t="str">
            <v>2006-08-18</v>
          </cell>
        </row>
        <row r="900">
          <cell r="L900" t="str">
            <v>2006-08-18</v>
          </cell>
        </row>
        <row r="901">
          <cell r="L901" t="str">
            <v>2006-08-22</v>
          </cell>
        </row>
        <row r="902">
          <cell r="L902" t="str">
            <v>2006-08-23</v>
          </cell>
        </row>
        <row r="903">
          <cell r="L903" t="str">
            <v>2006-08-17</v>
          </cell>
        </row>
        <row r="904">
          <cell r="L904" t="str">
            <v>2006-08-16</v>
          </cell>
        </row>
        <row r="905">
          <cell r="L905" t="str">
            <v>2006-08-18</v>
          </cell>
        </row>
        <row r="906">
          <cell r="L906" t="str">
            <v>2006-08-19</v>
          </cell>
        </row>
        <row r="907">
          <cell r="L907" t="str">
            <v>2006-08-19</v>
          </cell>
        </row>
        <row r="908">
          <cell r="L908" t="str">
            <v>2006-08-19</v>
          </cell>
        </row>
        <row r="909">
          <cell r="L909" t="str">
            <v>2006-08-18</v>
          </cell>
        </row>
        <row r="910">
          <cell r="L910" t="str">
            <v>2006-08-18</v>
          </cell>
        </row>
        <row r="911">
          <cell r="L911" t="str">
            <v>2006-08-18</v>
          </cell>
        </row>
        <row r="912">
          <cell r="L912" t="str">
            <v>2006-08-23</v>
          </cell>
        </row>
        <row r="913">
          <cell r="L913" t="str">
            <v>2006-08-15</v>
          </cell>
        </row>
        <row r="914">
          <cell r="L914" t="str">
            <v>2006-08-16</v>
          </cell>
        </row>
        <row r="915">
          <cell r="L915" t="str">
            <v>2006-08-15</v>
          </cell>
        </row>
        <row r="916">
          <cell r="L916" t="str">
            <v>2006-08-15</v>
          </cell>
        </row>
        <row r="917">
          <cell r="L917" t="str">
            <v>2006-08-15</v>
          </cell>
        </row>
        <row r="918">
          <cell r="L918" t="str">
            <v>2006-08-15</v>
          </cell>
        </row>
        <row r="919">
          <cell r="L919" t="str">
            <v>2006-08-15</v>
          </cell>
        </row>
        <row r="920">
          <cell r="L920" t="str">
            <v>2006-08-18</v>
          </cell>
        </row>
        <row r="921">
          <cell r="L921" t="str">
            <v>2006-08-18</v>
          </cell>
        </row>
        <row r="922">
          <cell r="L922" t="str">
            <v>2006-08-18</v>
          </cell>
        </row>
        <row r="923">
          <cell r="L923" t="str">
            <v>2006-08-18</v>
          </cell>
        </row>
        <row r="924">
          <cell r="L924" t="str">
            <v>2006-08-23</v>
          </cell>
        </row>
        <row r="925">
          <cell r="L925" t="str">
            <v>2006-08-23</v>
          </cell>
        </row>
        <row r="926">
          <cell r="L926" t="str">
            <v>2006-08-14</v>
          </cell>
        </row>
        <row r="927">
          <cell r="L927" t="str">
            <v>2006-08-15</v>
          </cell>
        </row>
        <row r="928">
          <cell r="L928" t="str">
            <v>2006-08-14</v>
          </cell>
        </row>
        <row r="929">
          <cell r="L929" t="str">
            <v>2006-08-14</v>
          </cell>
        </row>
        <row r="930">
          <cell r="L930" t="str">
            <v>2006-08-15</v>
          </cell>
        </row>
        <row r="931">
          <cell r="L931" t="str">
            <v>2006-08-14</v>
          </cell>
        </row>
        <row r="932">
          <cell r="L932" t="str">
            <v>2006-08-14</v>
          </cell>
        </row>
        <row r="933">
          <cell r="L933" t="str">
            <v>2006-08-15</v>
          </cell>
        </row>
        <row r="934">
          <cell r="L934" t="str">
            <v>2006-08-15</v>
          </cell>
        </row>
        <row r="935">
          <cell r="L935" t="str">
            <v>2006-08-15</v>
          </cell>
        </row>
        <row r="936">
          <cell r="L936" t="str">
            <v>2006-08-15</v>
          </cell>
        </row>
        <row r="937">
          <cell r="L937" t="str">
            <v>2006-08-15</v>
          </cell>
        </row>
        <row r="938">
          <cell r="L938" t="str">
            <v>2006-08-14</v>
          </cell>
        </row>
        <row r="939">
          <cell r="L939" t="str">
            <v>2006-08-24</v>
          </cell>
        </row>
        <row r="940">
          <cell r="L940" t="str">
            <v>2006-08-22</v>
          </cell>
        </row>
        <row r="941">
          <cell r="L941" t="str">
            <v>2006-08-24</v>
          </cell>
        </row>
        <row r="942">
          <cell r="L942" t="str">
            <v>2006-08-22</v>
          </cell>
        </row>
        <row r="943">
          <cell r="L943" t="str">
            <v>2006-08-24</v>
          </cell>
        </row>
        <row r="944">
          <cell r="L944" t="str">
            <v>2006-08-22</v>
          </cell>
        </row>
        <row r="945">
          <cell r="L945" t="str">
            <v>2006-08-24</v>
          </cell>
        </row>
        <row r="946">
          <cell r="L946" t="str">
            <v>2006-08-24</v>
          </cell>
        </row>
        <row r="947">
          <cell r="L947" t="str">
            <v>2006-08-23</v>
          </cell>
        </row>
        <row r="948">
          <cell r="L948" t="str">
            <v>2006-08-24</v>
          </cell>
        </row>
        <row r="949">
          <cell r="L949" t="str">
            <v>2006-08-23</v>
          </cell>
        </row>
        <row r="950">
          <cell r="L950" t="str">
            <v>2006-08-22</v>
          </cell>
        </row>
        <row r="951">
          <cell r="L951" t="str">
            <v>2006-08-23</v>
          </cell>
        </row>
        <row r="952">
          <cell r="L952" t="str">
            <v>2006-08-22</v>
          </cell>
        </row>
        <row r="953">
          <cell r="L953" t="str">
            <v>2006-08-22</v>
          </cell>
        </row>
        <row r="954">
          <cell r="L954" t="str">
            <v>2006-08-15</v>
          </cell>
        </row>
        <row r="955">
          <cell r="L955" t="str">
            <v>2006-08-15</v>
          </cell>
        </row>
        <row r="956">
          <cell r="L956" t="str">
            <v>2006-08-15</v>
          </cell>
        </row>
        <row r="957">
          <cell r="L957" t="str">
            <v>2006-08-18</v>
          </cell>
        </row>
        <row r="958">
          <cell r="L958" t="str">
            <v>2006-08-24</v>
          </cell>
        </row>
        <row r="959">
          <cell r="L959" t="str">
            <v>2006-08-22</v>
          </cell>
        </row>
        <row r="960">
          <cell r="L960" t="str">
            <v>2006-08-23</v>
          </cell>
        </row>
        <row r="961">
          <cell r="L961" t="str">
            <v>2006-08-23</v>
          </cell>
        </row>
        <row r="962">
          <cell r="L962" t="str">
            <v>2006-08-21</v>
          </cell>
        </row>
        <row r="963">
          <cell r="L963" t="str">
            <v>2006-08-24</v>
          </cell>
        </row>
        <row r="964">
          <cell r="L964" t="str">
            <v>2006-08-24</v>
          </cell>
        </row>
        <row r="965">
          <cell r="L965" t="str">
            <v>2006-09-28</v>
          </cell>
        </row>
        <row r="966">
          <cell r="L966" t="str">
            <v>2006-09-28</v>
          </cell>
        </row>
        <row r="967">
          <cell r="L967" t="str">
            <v>2006-09-28</v>
          </cell>
        </row>
        <row r="968">
          <cell r="L968" t="str">
            <v>2006-09-28</v>
          </cell>
        </row>
        <row r="969">
          <cell r="L969" t="str">
            <v>2006-09-28</v>
          </cell>
        </row>
        <row r="970">
          <cell r="L970" t="str">
            <v>2006-09-28</v>
          </cell>
        </row>
        <row r="971">
          <cell r="L971" t="str">
            <v>2006-09-28</v>
          </cell>
        </row>
        <row r="972">
          <cell r="L972" t="str">
            <v>2006-09-28</v>
          </cell>
        </row>
        <row r="973">
          <cell r="L973" t="str">
            <v>2006-09-28</v>
          </cell>
        </row>
        <row r="974">
          <cell r="L974" t="str">
            <v>2006-09-28</v>
          </cell>
        </row>
        <row r="975">
          <cell r="L975" t="str">
            <v>2006-09-28</v>
          </cell>
        </row>
        <row r="976">
          <cell r="L976" t="str">
            <v>2006-09-28</v>
          </cell>
        </row>
        <row r="977">
          <cell r="L977" t="str">
            <v>2006-09-28</v>
          </cell>
        </row>
        <row r="978">
          <cell r="L978" t="str">
            <v>2006-09-29</v>
          </cell>
        </row>
        <row r="979">
          <cell r="L979" t="str">
            <v>2006-09-29</v>
          </cell>
        </row>
        <row r="980">
          <cell r="L980" t="str">
            <v>2006-09-29</v>
          </cell>
        </row>
        <row r="981">
          <cell r="L981" t="str">
            <v>2006-09-29</v>
          </cell>
        </row>
        <row r="982">
          <cell r="L982" t="str">
            <v>2006-09-29</v>
          </cell>
        </row>
        <row r="983">
          <cell r="L983" t="str">
            <v>2006-09-29</v>
          </cell>
        </row>
        <row r="984">
          <cell r="L984" t="str">
            <v>2006-09-28</v>
          </cell>
        </row>
        <row r="985">
          <cell r="L985" t="str">
            <v>2006-09-28</v>
          </cell>
        </row>
        <row r="986">
          <cell r="L986" t="str">
            <v>2006-09-28</v>
          </cell>
        </row>
        <row r="987">
          <cell r="L987" t="str">
            <v>2006-09-28</v>
          </cell>
        </row>
        <row r="988">
          <cell r="L988" t="str">
            <v>2006-09-28</v>
          </cell>
        </row>
        <row r="989">
          <cell r="L989" t="str">
            <v>2006-09-28</v>
          </cell>
        </row>
        <row r="990">
          <cell r="L990" t="str">
            <v>2006-09-28</v>
          </cell>
        </row>
        <row r="991">
          <cell r="L991" t="str">
            <v>2006-09-28</v>
          </cell>
        </row>
        <row r="992">
          <cell r="L992" t="str">
            <v>2006-09-28</v>
          </cell>
        </row>
        <row r="993">
          <cell r="L993" t="str">
            <v>2006-09-28</v>
          </cell>
        </row>
        <row r="994">
          <cell r="L994" t="str">
            <v>2006-09-28</v>
          </cell>
        </row>
        <row r="995">
          <cell r="L995" t="str">
            <v>2006-09-28</v>
          </cell>
        </row>
        <row r="996">
          <cell r="L996" t="str">
            <v>2006-09-28</v>
          </cell>
        </row>
        <row r="997">
          <cell r="L997" t="str">
            <v>2006-09-28</v>
          </cell>
        </row>
        <row r="998">
          <cell r="L998" t="str">
            <v>2006-09-28</v>
          </cell>
        </row>
        <row r="999">
          <cell r="L999" t="str">
            <v>2006-09-28</v>
          </cell>
        </row>
        <row r="1000">
          <cell r="L1000" t="str">
            <v>2006-09-28</v>
          </cell>
        </row>
        <row r="1001">
          <cell r="L1001" t="str">
            <v>2006-09-28</v>
          </cell>
        </row>
        <row r="1002">
          <cell r="L1002" t="str">
            <v>2006-09-28</v>
          </cell>
        </row>
        <row r="1003">
          <cell r="L1003" t="str">
            <v>2006-09-28</v>
          </cell>
        </row>
        <row r="1004">
          <cell r="L1004" t="str">
            <v>2006-09-28</v>
          </cell>
        </row>
        <row r="1005">
          <cell r="L1005" t="str">
            <v>2006-09-28</v>
          </cell>
        </row>
        <row r="1006">
          <cell r="L1006" t="str">
            <v>2006-09-28</v>
          </cell>
        </row>
        <row r="1007">
          <cell r="L1007" t="str">
            <v>2006-09-28</v>
          </cell>
        </row>
        <row r="1008">
          <cell r="L1008" t="str">
            <v>2006-09-28</v>
          </cell>
        </row>
        <row r="1009">
          <cell r="L1009" t="str">
            <v>2006-09-28</v>
          </cell>
        </row>
        <row r="1010">
          <cell r="L1010" t="str">
            <v>2006-09-28</v>
          </cell>
        </row>
        <row r="1011">
          <cell r="L1011" t="str">
            <v>2006-09-28</v>
          </cell>
        </row>
        <row r="1012">
          <cell r="L1012" t="str">
            <v>2006-09-28</v>
          </cell>
        </row>
        <row r="1013">
          <cell r="L1013" t="str">
            <v>2006-09-28</v>
          </cell>
        </row>
        <row r="1014">
          <cell r="L1014" t="str">
            <v>2006-09-28</v>
          </cell>
        </row>
        <row r="1015">
          <cell r="L1015" t="str">
            <v>2006-09-06</v>
          </cell>
        </row>
        <row r="1016">
          <cell r="L1016" t="str">
            <v>2006-09-06</v>
          </cell>
        </row>
        <row r="1017">
          <cell r="L1017" t="str">
            <v>2006-09-06</v>
          </cell>
        </row>
        <row r="1018">
          <cell r="L1018" t="str">
            <v>2006-09-06</v>
          </cell>
        </row>
        <row r="1019">
          <cell r="L1019" t="str">
            <v>2006-09-06</v>
          </cell>
        </row>
        <row r="1020">
          <cell r="L1020" t="str">
            <v>2006-09-06</v>
          </cell>
        </row>
        <row r="1021">
          <cell r="L1021" t="str">
            <v>2006-09-06</v>
          </cell>
        </row>
        <row r="1022">
          <cell r="L1022" t="str">
            <v>2006-09-06</v>
          </cell>
        </row>
        <row r="1023">
          <cell r="L1023" t="str">
            <v>2006-09-06</v>
          </cell>
        </row>
        <row r="1024">
          <cell r="L1024" t="str">
            <v>2006-09-06</v>
          </cell>
        </row>
        <row r="1025">
          <cell r="L1025" t="str">
            <v>2006-09-06</v>
          </cell>
        </row>
        <row r="1026">
          <cell r="L1026" t="str">
            <v>2006-09-06</v>
          </cell>
        </row>
        <row r="1027">
          <cell r="L1027" t="str">
            <v>2006-09-06</v>
          </cell>
        </row>
        <row r="1028">
          <cell r="L1028" t="str">
            <v>2006-09-06</v>
          </cell>
        </row>
        <row r="1029">
          <cell r="L1029" t="str">
            <v>2006-09-06</v>
          </cell>
        </row>
        <row r="1030">
          <cell r="L1030" t="str">
            <v>2006-09-06</v>
          </cell>
        </row>
        <row r="1031">
          <cell r="L1031" t="str">
            <v>2006-09-06</v>
          </cell>
        </row>
        <row r="1032">
          <cell r="L1032" t="str">
            <v>2006-09-05</v>
          </cell>
        </row>
        <row r="1033">
          <cell r="L1033" t="str">
            <v>2006-09-05</v>
          </cell>
        </row>
        <row r="1034">
          <cell r="L1034" t="str">
            <v>2006-09-05</v>
          </cell>
        </row>
        <row r="1035">
          <cell r="L1035" t="str">
            <v>2006-09-05</v>
          </cell>
        </row>
        <row r="1036">
          <cell r="L1036" t="str">
            <v>2006-09-04</v>
          </cell>
        </row>
        <row r="1037">
          <cell r="L1037" t="str">
            <v>2006-09-04</v>
          </cell>
        </row>
        <row r="1038">
          <cell r="L1038" t="str">
            <v>2006-09-04</v>
          </cell>
        </row>
        <row r="1039">
          <cell r="L1039" t="str">
            <v>2006-09-04</v>
          </cell>
        </row>
        <row r="1040">
          <cell r="L1040" t="str">
            <v>2006-09-06</v>
          </cell>
        </row>
        <row r="1041">
          <cell r="L1041" t="str">
            <v>2006-09-06</v>
          </cell>
        </row>
        <row r="1042">
          <cell r="L1042" t="str">
            <v>2006-09-07</v>
          </cell>
        </row>
        <row r="1043">
          <cell r="L1043" t="str">
            <v>2006-09-06</v>
          </cell>
        </row>
        <row r="1044">
          <cell r="L1044" t="str">
            <v>2006-09-05</v>
          </cell>
        </row>
        <row r="1045">
          <cell r="L1045" t="str">
            <v>2006-09-05</v>
          </cell>
        </row>
        <row r="1046">
          <cell r="L1046" t="str">
            <v>2006-09-05</v>
          </cell>
        </row>
        <row r="1047">
          <cell r="L1047" t="str">
            <v>2006-09-05</v>
          </cell>
        </row>
        <row r="1048">
          <cell r="L1048" t="str">
            <v>2006-09-06</v>
          </cell>
        </row>
        <row r="1049">
          <cell r="L1049" t="str">
            <v>2006-09-06</v>
          </cell>
        </row>
        <row r="1050">
          <cell r="L1050" t="str">
            <v>2006-09-07</v>
          </cell>
        </row>
        <row r="1051">
          <cell r="L1051" t="str">
            <v>2006-09-06</v>
          </cell>
        </row>
        <row r="1052">
          <cell r="L1052" t="str">
            <v>2006-09-06</v>
          </cell>
        </row>
        <row r="1053">
          <cell r="L1053" t="str">
            <v>2006-09-06</v>
          </cell>
        </row>
        <row r="1054">
          <cell r="L1054" t="str">
            <v>2006-09-06</v>
          </cell>
        </row>
        <row r="1055">
          <cell r="L1055" t="str">
            <v>2006-09-06</v>
          </cell>
        </row>
        <row r="1056">
          <cell r="L1056" t="str">
            <v>2006-09-07</v>
          </cell>
        </row>
        <row r="1057">
          <cell r="L1057" t="str">
            <v>2006-09-07</v>
          </cell>
        </row>
        <row r="1058">
          <cell r="L1058" t="str">
            <v>2006-09-07</v>
          </cell>
        </row>
        <row r="1059">
          <cell r="L1059" t="str">
            <v>2006-09-07</v>
          </cell>
        </row>
        <row r="1060">
          <cell r="L1060" t="str">
            <v>2006-09-07</v>
          </cell>
        </row>
        <row r="1061">
          <cell r="L1061" t="str">
            <v>2006-09-06</v>
          </cell>
        </row>
        <row r="1062">
          <cell r="L1062" t="str">
            <v>2006-09-07</v>
          </cell>
        </row>
        <row r="1063">
          <cell r="L1063" t="str">
            <v>2006-09-07</v>
          </cell>
        </row>
        <row r="1064">
          <cell r="L1064" t="str">
            <v>2006-09-06</v>
          </cell>
        </row>
        <row r="1065">
          <cell r="L1065" t="str">
            <v>2006-09-06</v>
          </cell>
        </row>
        <row r="1066">
          <cell r="L1066" t="str">
            <v>2006-09-06</v>
          </cell>
        </row>
        <row r="1067">
          <cell r="L1067" t="str">
            <v>2006-09-06</v>
          </cell>
        </row>
        <row r="1068">
          <cell r="L1068" t="str">
            <v>2006-09-06</v>
          </cell>
        </row>
        <row r="1069">
          <cell r="L1069" t="str">
            <v>2006-09-06</v>
          </cell>
        </row>
        <row r="1070">
          <cell r="L1070" t="str">
            <v>2006-09-06</v>
          </cell>
        </row>
        <row r="1071">
          <cell r="L1071" t="str">
            <v>2006-09-06</v>
          </cell>
        </row>
        <row r="1072">
          <cell r="L1072" t="str">
            <v>2006-09-06</v>
          </cell>
        </row>
        <row r="1073">
          <cell r="L1073" t="str">
            <v>2006-09-06</v>
          </cell>
        </row>
        <row r="1074">
          <cell r="L1074" t="str">
            <v>2006-09-06</v>
          </cell>
        </row>
        <row r="1075">
          <cell r="L1075" t="str">
            <v>2006-09-06</v>
          </cell>
        </row>
        <row r="1076">
          <cell r="L1076" t="str">
            <v>2006-09-06</v>
          </cell>
        </row>
        <row r="1077">
          <cell r="L1077" t="str">
            <v>2006-09-06</v>
          </cell>
        </row>
        <row r="1078">
          <cell r="L1078" t="str">
            <v>2006-09-06</v>
          </cell>
        </row>
        <row r="1079">
          <cell r="L1079" t="str">
            <v>2006-09-06</v>
          </cell>
        </row>
        <row r="1080">
          <cell r="L1080" t="str">
            <v>2006-09-06</v>
          </cell>
        </row>
        <row r="1081">
          <cell r="L1081" t="str">
            <v>2006-09-04</v>
          </cell>
        </row>
        <row r="1082">
          <cell r="L1082" t="str">
            <v>2006-09-01</v>
          </cell>
        </row>
        <row r="1083">
          <cell r="L1083" t="str">
            <v>2006-09-01</v>
          </cell>
        </row>
        <row r="1084">
          <cell r="L1084" t="str">
            <v>2006-09-02</v>
          </cell>
        </row>
        <row r="1085">
          <cell r="L1085" t="str">
            <v>2006-09-01</v>
          </cell>
        </row>
        <row r="1086">
          <cell r="L1086" t="str">
            <v>2006-09-01</v>
          </cell>
        </row>
        <row r="1087">
          <cell r="L1087" t="str">
            <v>2006-09-01</v>
          </cell>
        </row>
        <row r="1088">
          <cell r="L1088" t="str">
            <v>2006-09-02</v>
          </cell>
        </row>
        <row r="1089">
          <cell r="L1089" t="str">
            <v>2006-09-01</v>
          </cell>
        </row>
        <row r="1090">
          <cell r="L1090" t="str">
            <v>2006-09-01</v>
          </cell>
        </row>
        <row r="1091">
          <cell r="L1091" t="str">
            <v>2006-09-01</v>
          </cell>
        </row>
        <row r="1092">
          <cell r="L1092" t="str">
            <v>2006-09-01</v>
          </cell>
        </row>
        <row r="1093">
          <cell r="L1093" t="str">
            <v>2006-09-01</v>
          </cell>
        </row>
        <row r="1094">
          <cell r="L1094" t="str">
            <v>2006-09-01</v>
          </cell>
        </row>
        <row r="1095">
          <cell r="L1095" t="str">
            <v>2006-09-01</v>
          </cell>
        </row>
        <row r="1096">
          <cell r="L1096" t="str">
            <v>2006-09-01</v>
          </cell>
        </row>
        <row r="1097">
          <cell r="L1097" t="str">
            <v>2006-09-01</v>
          </cell>
        </row>
        <row r="1098">
          <cell r="L1098" t="str">
            <v>2006-09-01</v>
          </cell>
        </row>
        <row r="1099">
          <cell r="L1099" t="str">
            <v>2006-09-01</v>
          </cell>
        </row>
        <row r="1100">
          <cell r="L1100" t="str">
            <v>2006-09-01</v>
          </cell>
        </row>
        <row r="1101">
          <cell r="L1101" t="str">
            <v>2006-08-31</v>
          </cell>
        </row>
        <row r="1102">
          <cell r="L1102" t="str">
            <v>2006-08-31</v>
          </cell>
        </row>
        <row r="1103">
          <cell r="L1103" t="str">
            <v>2006-08-31</v>
          </cell>
        </row>
        <row r="1104">
          <cell r="L1104" t="str">
            <v>2006-08-31</v>
          </cell>
        </row>
        <row r="1105">
          <cell r="L1105" t="str">
            <v>2006-08-31</v>
          </cell>
        </row>
        <row r="1106">
          <cell r="L1106" t="str">
            <v>2006-08-31</v>
          </cell>
        </row>
        <row r="1107">
          <cell r="L1107" t="str">
            <v>2006-09-01</v>
          </cell>
        </row>
        <row r="1108">
          <cell r="L1108" t="str">
            <v>2006-09-01</v>
          </cell>
        </row>
        <row r="1109">
          <cell r="L1109" t="str">
            <v>2006-09-01</v>
          </cell>
        </row>
        <row r="1110">
          <cell r="L1110" t="str">
            <v>2006-09-01</v>
          </cell>
        </row>
        <row r="1111">
          <cell r="L1111" t="str">
            <v>2006-09-01</v>
          </cell>
        </row>
        <row r="1112">
          <cell r="L1112" t="str">
            <v>2006-09-01</v>
          </cell>
        </row>
        <row r="1113">
          <cell r="L1113" t="str">
            <v>2006-09-01</v>
          </cell>
        </row>
        <row r="1114">
          <cell r="L1114" t="str">
            <v>2006-09-01</v>
          </cell>
        </row>
        <row r="1115">
          <cell r="L1115" t="str">
            <v>2006-09-04</v>
          </cell>
        </row>
        <row r="1116">
          <cell r="L1116" t="str">
            <v>2006-09-04</v>
          </cell>
        </row>
        <row r="1117">
          <cell r="L1117" t="str">
            <v>2006-09-04</v>
          </cell>
        </row>
        <row r="1118">
          <cell r="L1118" t="str">
            <v>2006-09-04</v>
          </cell>
        </row>
        <row r="1119">
          <cell r="L1119" t="str">
            <v>2006-09-04</v>
          </cell>
        </row>
        <row r="1120">
          <cell r="L1120" t="str">
            <v>2006-09-04</v>
          </cell>
        </row>
        <row r="1121">
          <cell r="L1121" t="str">
            <v>2006-09-04</v>
          </cell>
        </row>
        <row r="1122">
          <cell r="L1122" t="str">
            <v>2006-09-04</v>
          </cell>
        </row>
        <row r="1123">
          <cell r="L1123" t="str">
            <v>2006-09-04</v>
          </cell>
        </row>
        <row r="1124">
          <cell r="L1124" t="str">
            <v>2006-09-05</v>
          </cell>
        </row>
        <row r="1125">
          <cell r="L1125" t="str">
            <v>2006-09-04</v>
          </cell>
        </row>
        <row r="1126">
          <cell r="L1126" t="str">
            <v>2006-09-04</v>
          </cell>
        </row>
        <row r="1127">
          <cell r="L1127" t="str">
            <v>2006-09-04</v>
          </cell>
        </row>
        <row r="1128">
          <cell r="L1128" t="str">
            <v>2006-09-04</v>
          </cell>
        </row>
        <row r="1129">
          <cell r="L1129" t="str">
            <v>2006-09-05</v>
          </cell>
        </row>
        <row r="1130">
          <cell r="L1130" t="str">
            <v>2006-09-04</v>
          </cell>
        </row>
        <row r="1131">
          <cell r="L1131" t="str">
            <v>2006-09-04</v>
          </cell>
        </row>
        <row r="1132">
          <cell r="L1132" t="str">
            <v>2006-09-02</v>
          </cell>
        </row>
        <row r="1133">
          <cell r="L1133" t="str">
            <v>2006-09-02</v>
          </cell>
        </row>
        <row r="1134">
          <cell r="L1134" t="str">
            <v>2006-09-01</v>
          </cell>
        </row>
        <row r="1135">
          <cell r="L1135" t="str">
            <v>2006-09-01</v>
          </cell>
        </row>
        <row r="1136">
          <cell r="L1136" t="str">
            <v>2006-09-01</v>
          </cell>
        </row>
        <row r="1137">
          <cell r="L1137" t="str">
            <v>2006-09-01</v>
          </cell>
        </row>
        <row r="1138">
          <cell r="L1138" t="str">
            <v>2006-09-01</v>
          </cell>
        </row>
        <row r="1139">
          <cell r="L1139" t="str">
            <v>2006-09-01</v>
          </cell>
        </row>
        <row r="1140">
          <cell r="L1140" t="str">
            <v>2006-09-04</v>
          </cell>
        </row>
        <row r="1141">
          <cell r="L1141" t="str">
            <v>2006-09-04</v>
          </cell>
        </row>
        <row r="1142">
          <cell r="L1142" t="str">
            <v>2006-09-04</v>
          </cell>
        </row>
        <row r="1143">
          <cell r="L1143" t="str">
            <v>2006-09-02</v>
          </cell>
        </row>
        <row r="1144">
          <cell r="L1144" t="str">
            <v>2006-09-02</v>
          </cell>
        </row>
        <row r="1145">
          <cell r="L1145" t="str">
            <v>2006-09-02</v>
          </cell>
        </row>
        <row r="1146">
          <cell r="L1146" t="str">
            <v>2006-09-02</v>
          </cell>
        </row>
        <row r="1147">
          <cell r="L1147" t="str">
            <v>2006-09-02</v>
          </cell>
        </row>
        <row r="1148">
          <cell r="L1148" t="str">
            <v>2006-09-23</v>
          </cell>
        </row>
        <row r="1149">
          <cell r="L1149" t="str">
            <v>2006-09-23</v>
          </cell>
        </row>
        <row r="1150">
          <cell r="L1150" t="str">
            <v>2006-09-23</v>
          </cell>
        </row>
        <row r="1151">
          <cell r="L1151" t="str">
            <v>2006-09-23</v>
          </cell>
        </row>
        <row r="1152">
          <cell r="L1152" t="str">
            <v>2006-09-23</v>
          </cell>
        </row>
        <row r="1153">
          <cell r="L1153" t="str">
            <v>2006-09-23</v>
          </cell>
        </row>
        <row r="1154">
          <cell r="L1154" t="str">
            <v>2006-09-23</v>
          </cell>
        </row>
        <row r="1155">
          <cell r="L1155" t="str">
            <v>2006-09-23</v>
          </cell>
        </row>
        <row r="1156">
          <cell r="L1156" t="str">
            <v>2006-09-22</v>
          </cell>
        </row>
        <row r="1157">
          <cell r="L1157" t="str">
            <v>2006-09-22</v>
          </cell>
        </row>
        <row r="1158">
          <cell r="L1158" t="str">
            <v>2006-09-22</v>
          </cell>
        </row>
        <row r="1159">
          <cell r="L1159" t="str">
            <v>2006-09-22</v>
          </cell>
        </row>
        <row r="1160">
          <cell r="L1160" t="str">
            <v>2006-09-22</v>
          </cell>
        </row>
        <row r="1161">
          <cell r="L1161" t="str">
            <v>2006-09-22</v>
          </cell>
        </row>
        <row r="1162">
          <cell r="L1162" t="str">
            <v>2006-09-22</v>
          </cell>
        </row>
        <row r="1163">
          <cell r="L1163" t="str">
            <v>2006-09-22</v>
          </cell>
        </row>
        <row r="1164">
          <cell r="L1164" t="str">
            <v>2006-09-22</v>
          </cell>
        </row>
        <row r="1165">
          <cell r="L1165" t="str">
            <v>2006-09-23</v>
          </cell>
        </row>
        <row r="1166">
          <cell r="L1166" t="str">
            <v>2006-09-24</v>
          </cell>
        </row>
        <row r="1167">
          <cell r="L1167" t="str">
            <v>2006-09-24</v>
          </cell>
        </row>
        <row r="1168">
          <cell r="L1168" t="str">
            <v>2006-09-24</v>
          </cell>
        </row>
        <row r="1169">
          <cell r="L1169" t="str">
            <v>2006-09-24</v>
          </cell>
        </row>
        <row r="1170">
          <cell r="L1170" t="str">
            <v>2006-09-25</v>
          </cell>
        </row>
        <row r="1171">
          <cell r="L1171" t="str">
            <v>2006-09-25</v>
          </cell>
        </row>
        <row r="1172">
          <cell r="L1172" t="str">
            <v>2006-09-25</v>
          </cell>
        </row>
        <row r="1173">
          <cell r="L1173" t="str">
            <v>2006-09-25</v>
          </cell>
        </row>
        <row r="1174">
          <cell r="L1174" t="str">
            <v>2006-09-23</v>
          </cell>
        </row>
        <row r="1175">
          <cell r="L1175" t="str">
            <v>2006-09-23</v>
          </cell>
        </row>
        <row r="1176">
          <cell r="L1176" t="str">
            <v>2006-09-23</v>
          </cell>
        </row>
        <row r="1177">
          <cell r="L1177" t="str">
            <v>2006-09-23</v>
          </cell>
        </row>
        <row r="1178">
          <cell r="L1178" t="str">
            <v>2006-09-23</v>
          </cell>
        </row>
        <row r="1179">
          <cell r="L1179" t="str">
            <v>2006-09-23</v>
          </cell>
        </row>
        <row r="1180">
          <cell r="L1180" t="str">
            <v>2006-09-23</v>
          </cell>
        </row>
        <row r="1181">
          <cell r="L1181" t="str">
            <v>2006-09-23</v>
          </cell>
        </row>
        <row r="1182">
          <cell r="L1182" t="str">
            <v>2006-09-23</v>
          </cell>
        </row>
        <row r="1183">
          <cell r="L1183" t="str">
            <v>2006-09-22</v>
          </cell>
        </row>
        <row r="1184">
          <cell r="L1184" t="str">
            <v>2006-09-22</v>
          </cell>
        </row>
        <row r="1185">
          <cell r="L1185" t="str">
            <v>2006-09-22</v>
          </cell>
        </row>
        <row r="1186">
          <cell r="L1186" t="str">
            <v>2006-09-22</v>
          </cell>
        </row>
        <row r="1187">
          <cell r="L1187" t="str">
            <v>2006-09-22</v>
          </cell>
        </row>
        <row r="1188">
          <cell r="L1188" t="str">
            <v>2006-09-22</v>
          </cell>
        </row>
        <row r="1189">
          <cell r="L1189" t="str">
            <v>2006-09-22</v>
          </cell>
        </row>
        <row r="1190">
          <cell r="L1190" t="str">
            <v>2006-09-22</v>
          </cell>
        </row>
        <row r="1191">
          <cell r="L1191" t="str">
            <v>2006-09-22</v>
          </cell>
        </row>
        <row r="1192">
          <cell r="L1192" t="str">
            <v>2006-09-22</v>
          </cell>
        </row>
        <row r="1193">
          <cell r="L1193" t="str">
            <v>2006-09-22</v>
          </cell>
        </row>
        <row r="1194">
          <cell r="L1194" t="str">
            <v>2006-09-22</v>
          </cell>
        </row>
        <row r="1195">
          <cell r="L1195" t="str">
            <v>2006-09-22</v>
          </cell>
        </row>
        <row r="1196">
          <cell r="L1196" t="str">
            <v>2006-09-22</v>
          </cell>
        </row>
        <row r="1197">
          <cell r="L1197" t="str">
            <v>2006-09-22</v>
          </cell>
        </row>
        <row r="1198">
          <cell r="L1198" t="str">
            <v>2006-09-22</v>
          </cell>
        </row>
        <row r="1199">
          <cell r="L1199" t="str">
            <v>2006-09-22</v>
          </cell>
        </row>
        <row r="1200">
          <cell r="L1200" t="str">
            <v>2006-09-22</v>
          </cell>
        </row>
        <row r="1201">
          <cell r="L1201" t="str">
            <v>2006-09-22</v>
          </cell>
        </row>
        <row r="1202">
          <cell r="L1202" t="str">
            <v>2006-09-22</v>
          </cell>
        </row>
        <row r="1203">
          <cell r="L1203" t="str">
            <v>2006-09-22</v>
          </cell>
        </row>
        <row r="1204">
          <cell r="L1204" t="str">
            <v>2006-09-22</v>
          </cell>
        </row>
        <row r="1205">
          <cell r="L1205" t="str">
            <v>2006-09-22</v>
          </cell>
        </row>
        <row r="1206">
          <cell r="L1206" t="str">
            <v>2006-09-23</v>
          </cell>
        </row>
        <row r="1207">
          <cell r="L1207" t="str">
            <v>2006-09-22</v>
          </cell>
        </row>
        <row r="1208">
          <cell r="L1208" t="str">
            <v>2006-09-22</v>
          </cell>
        </row>
        <row r="1209">
          <cell r="L1209" t="str">
            <v>2006-09-22</v>
          </cell>
        </row>
        <row r="1210">
          <cell r="L1210" t="str">
            <v>2006-09-23</v>
          </cell>
        </row>
        <row r="1211">
          <cell r="L1211" t="str">
            <v>2006-09-22</v>
          </cell>
        </row>
        <row r="1212">
          <cell r="L1212" t="str">
            <v>2006-09-22</v>
          </cell>
        </row>
        <row r="1213">
          <cell r="L1213" t="str">
            <v>2006-09-22</v>
          </cell>
        </row>
        <row r="1214">
          <cell r="L1214" t="str">
            <v>2006-09-22</v>
          </cell>
        </row>
        <row r="1215">
          <cell r="L1215" t="str">
            <v>2006-09-22</v>
          </cell>
        </row>
        <row r="1216">
          <cell r="L1216" t="str">
            <v>2006-09-22</v>
          </cell>
        </row>
        <row r="1217">
          <cell r="L1217" t="str">
            <v>2006-09-22</v>
          </cell>
        </row>
        <row r="1218">
          <cell r="L1218" t="str">
            <v>2006-09-26</v>
          </cell>
        </row>
        <row r="1219">
          <cell r="L1219" t="str">
            <v>2006-09-26</v>
          </cell>
        </row>
        <row r="1220">
          <cell r="L1220" t="str">
            <v>2006-09-26</v>
          </cell>
        </row>
        <row r="1221">
          <cell r="L1221" t="str">
            <v>2006-09-26</v>
          </cell>
        </row>
        <row r="1222">
          <cell r="L1222" t="str">
            <v>2006-09-27</v>
          </cell>
        </row>
        <row r="1223">
          <cell r="L1223" t="str">
            <v>2006-09-27</v>
          </cell>
        </row>
        <row r="1224">
          <cell r="L1224" t="str">
            <v>2006-09-27</v>
          </cell>
        </row>
        <row r="1225">
          <cell r="L1225" t="str">
            <v>2006-09-27</v>
          </cell>
        </row>
        <row r="1226">
          <cell r="L1226" t="str">
            <v>2006-09-26</v>
          </cell>
        </row>
        <row r="1227">
          <cell r="L1227" t="str">
            <v>2006-09-26</v>
          </cell>
        </row>
        <row r="1228">
          <cell r="L1228" t="str">
            <v>2006-09-26</v>
          </cell>
        </row>
        <row r="1229">
          <cell r="L1229" t="str">
            <v>2006-09-26</v>
          </cell>
        </row>
        <row r="1230">
          <cell r="L1230" t="str">
            <v>2006-09-26</v>
          </cell>
        </row>
        <row r="1231">
          <cell r="L1231" t="str">
            <v>2006-09-26</v>
          </cell>
        </row>
        <row r="1232">
          <cell r="L1232" t="str">
            <v>2006-09-26</v>
          </cell>
        </row>
        <row r="1233">
          <cell r="L1233" t="str">
            <v>2006-09-26</v>
          </cell>
        </row>
        <row r="1234">
          <cell r="L1234" t="str">
            <v>2006-09-26</v>
          </cell>
        </row>
        <row r="1235">
          <cell r="L1235" t="str">
            <v>2006-09-27</v>
          </cell>
        </row>
        <row r="1236">
          <cell r="L1236" t="str">
            <v>2006-09-28</v>
          </cell>
        </row>
        <row r="1237">
          <cell r="L1237" t="str">
            <v>2006-09-28</v>
          </cell>
        </row>
        <row r="1238">
          <cell r="L1238" t="str">
            <v>2006-09-28</v>
          </cell>
        </row>
        <row r="1239">
          <cell r="L1239" t="str">
            <v>2006-09-28</v>
          </cell>
        </row>
        <row r="1240">
          <cell r="L1240" t="str">
            <v>2006-09-28</v>
          </cell>
        </row>
        <row r="1241">
          <cell r="L1241" t="str">
            <v>2006-09-28</v>
          </cell>
        </row>
        <row r="1242">
          <cell r="L1242" t="str">
            <v>2006-09-28</v>
          </cell>
        </row>
        <row r="1243">
          <cell r="L1243" t="str">
            <v>2006-09-28</v>
          </cell>
        </row>
        <row r="1244">
          <cell r="L1244" t="str">
            <v>2006-09-28</v>
          </cell>
        </row>
        <row r="1245">
          <cell r="L1245" t="str">
            <v>2006-09-27</v>
          </cell>
        </row>
        <row r="1246">
          <cell r="L1246" t="str">
            <v>2006-09-27</v>
          </cell>
        </row>
        <row r="1247">
          <cell r="L1247" t="str">
            <v>2006-09-28</v>
          </cell>
        </row>
        <row r="1248">
          <cell r="L1248" t="str">
            <v>2006-09-28</v>
          </cell>
        </row>
        <row r="1249">
          <cell r="L1249" t="str">
            <v>2006-09-28</v>
          </cell>
        </row>
        <row r="1250">
          <cell r="L1250" t="str">
            <v>2006-09-28</v>
          </cell>
        </row>
        <row r="1251">
          <cell r="L1251" t="str">
            <v>2006-09-28</v>
          </cell>
        </row>
        <row r="1252">
          <cell r="L1252" t="str">
            <v>2006-09-28</v>
          </cell>
        </row>
        <row r="1253">
          <cell r="L1253" t="str">
            <v>2006-09-25</v>
          </cell>
        </row>
        <row r="1254">
          <cell r="L1254" t="str">
            <v>2006-09-25</v>
          </cell>
        </row>
        <row r="1255">
          <cell r="L1255" t="str">
            <v>2006-09-25</v>
          </cell>
        </row>
        <row r="1256">
          <cell r="L1256" t="str">
            <v>2006-09-25</v>
          </cell>
        </row>
        <row r="1257">
          <cell r="L1257" t="str">
            <v>2006-09-25</v>
          </cell>
        </row>
        <row r="1258">
          <cell r="L1258" t="str">
            <v>2006-09-26</v>
          </cell>
        </row>
        <row r="1259">
          <cell r="L1259" t="str">
            <v>2006-09-25</v>
          </cell>
        </row>
        <row r="1260">
          <cell r="L1260" t="str">
            <v>2006-09-25</v>
          </cell>
        </row>
        <row r="1261">
          <cell r="L1261" t="str">
            <v>2006-09-25</v>
          </cell>
        </row>
        <row r="1262">
          <cell r="L1262" t="str">
            <v>2006-09-25</v>
          </cell>
        </row>
        <row r="1263">
          <cell r="L1263" t="str">
            <v>2006-09-25</v>
          </cell>
        </row>
        <row r="1264">
          <cell r="L1264" t="str">
            <v>2006-09-25</v>
          </cell>
        </row>
        <row r="1265">
          <cell r="L1265" t="str">
            <v>2006-09-25</v>
          </cell>
        </row>
        <row r="1266">
          <cell r="L1266" t="str">
            <v>2006-09-25</v>
          </cell>
        </row>
        <row r="1267">
          <cell r="L1267" t="str">
            <v>2006-09-25</v>
          </cell>
        </row>
        <row r="1268">
          <cell r="L1268" t="str">
            <v>2006-09-25</v>
          </cell>
        </row>
        <row r="1269">
          <cell r="L1269" t="str">
            <v>2006-09-25</v>
          </cell>
        </row>
        <row r="1270">
          <cell r="L1270" t="str">
            <v>2006-09-25</v>
          </cell>
        </row>
        <row r="1271">
          <cell r="L1271" t="str">
            <v>2006-09-25</v>
          </cell>
        </row>
        <row r="1272">
          <cell r="L1272" t="str">
            <v>2006-09-25</v>
          </cell>
        </row>
        <row r="1273">
          <cell r="L1273" t="str">
            <v>2006-09-25</v>
          </cell>
        </row>
        <row r="1274">
          <cell r="L1274" t="str">
            <v>2006-09-25</v>
          </cell>
        </row>
        <row r="1275">
          <cell r="L1275" t="str">
            <v>2006-09-25</v>
          </cell>
        </row>
        <row r="1276">
          <cell r="L1276" t="str">
            <v>2006-09-25</v>
          </cell>
        </row>
        <row r="1277">
          <cell r="L1277" t="str">
            <v>2006-09-25</v>
          </cell>
        </row>
        <row r="1278">
          <cell r="L1278" t="str">
            <v>2006-09-26</v>
          </cell>
        </row>
        <row r="1279">
          <cell r="L1279" t="str">
            <v>2006-09-25</v>
          </cell>
        </row>
        <row r="1280">
          <cell r="L1280" t="str">
            <v>2006-09-25</v>
          </cell>
        </row>
        <row r="1281">
          <cell r="L1281" t="str">
            <v>2006-09-25</v>
          </cell>
        </row>
        <row r="1282">
          <cell r="L1282" t="str">
            <v>2006-09-25</v>
          </cell>
        </row>
        <row r="1283">
          <cell r="L1283" t="str">
            <v>2006-09-25</v>
          </cell>
        </row>
        <row r="1284">
          <cell r="L1284" t="str">
            <v>2006-09-25</v>
          </cell>
        </row>
        <row r="1285">
          <cell r="L1285" t="str">
            <v>2006-09-25</v>
          </cell>
        </row>
        <row r="1286">
          <cell r="L1286" t="str">
            <v>2006-09-26</v>
          </cell>
        </row>
        <row r="1287">
          <cell r="L1287" t="str">
            <v>2006-09-25</v>
          </cell>
        </row>
        <row r="1288">
          <cell r="L1288" t="str">
            <v>2006-09-20</v>
          </cell>
        </row>
        <row r="1289">
          <cell r="L1289" t="str">
            <v>2006-09-20</v>
          </cell>
        </row>
        <row r="1290">
          <cell r="L1290" t="str">
            <v>2006-09-20</v>
          </cell>
        </row>
        <row r="1291">
          <cell r="L1291" t="str">
            <v>2006-09-20</v>
          </cell>
        </row>
        <row r="1292">
          <cell r="L1292" t="str">
            <v>2006-09-21</v>
          </cell>
        </row>
        <row r="1293">
          <cell r="L1293" t="str">
            <v>2006-09-20</v>
          </cell>
        </row>
        <row r="1294">
          <cell r="L1294" t="str">
            <v>2006-09-20</v>
          </cell>
        </row>
        <row r="1295">
          <cell r="L1295" t="str">
            <v>2006-09-20</v>
          </cell>
        </row>
        <row r="1296">
          <cell r="L1296" t="str">
            <v>2006-09-20</v>
          </cell>
        </row>
        <row r="1297">
          <cell r="L1297" t="str">
            <v>2006-09-20</v>
          </cell>
        </row>
        <row r="1298">
          <cell r="L1298" t="str">
            <v>2006-09-20</v>
          </cell>
        </row>
        <row r="1299">
          <cell r="L1299" t="str">
            <v>2006-09-20</v>
          </cell>
        </row>
        <row r="1300">
          <cell r="L1300" t="str">
            <v>2006-09-20</v>
          </cell>
        </row>
        <row r="1301">
          <cell r="L1301" t="str">
            <v>2006-09-20</v>
          </cell>
        </row>
        <row r="1302">
          <cell r="L1302" t="str">
            <v>2006-09-20</v>
          </cell>
        </row>
        <row r="1303">
          <cell r="L1303" t="str">
            <v>2006-09-20</v>
          </cell>
        </row>
        <row r="1304">
          <cell r="L1304" t="str">
            <v>2006-09-20</v>
          </cell>
        </row>
        <row r="1305">
          <cell r="L1305" t="str">
            <v>2006-09-20</v>
          </cell>
        </row>
        <row r="1306">
          <cell r="L1306" t="str">
            <v>2006-09-20</v>
          </cell>
        </row>
        <row r="1307">
          <cell r="L1307" t="str">
            <v>2006-09-20</v>
          </cell>
        </row>
        <row r="1308">
          <cell r="L1308" t="str">
            <v>2006-09-21</v>
          </cell>
        </row>
        <row r="1309">
          <cell r="L1309" t="str">
            <v>2006-09-21</v>
          </cell>
        </row>
        <row r="1310">
          <cell r="L1310" t="str">
            <v>2006-09-21</v>
          </cell>
        </row>
        <row r="1311">
          <cell r="L1311" t="str">
            <v>2006-09-20</v>
          </cell>
        </row>
        <row r="1312">
          <cell r="L1312" t="str">
            <v>2006-09-20</v>
          </cell>
        </row>
        <row r="1313">
          <cell r="L1313" t="str">
            <v>2006-09-22</v>
          </cell>
        </row>
        <row r="1314">
          <cell r="L1314" t="str">
            <v>2006-09-20</v>
          </cell>
        </row>
        <row r="1315">
          <cell r="L1315" t="str">
            <v>2006-09-20</v>
          </cell>
        </row>
        <row r="1316">
          <cell r="L1316" t="str">
            <v>2006-09-21</v>
          </cell>
        </row>
        <row r="1317">
          <cell r="L1317" t="str">
            <v>2006-09-20</v>
          </cell>
        </row>
        <row r="1318">
          <cell r="L1318" t="str">
            <v>2006-09-20</v>
          </cell>
        </row>
        <row r="1319">
          <cell r="L1319" t="str">
            <v>2006-09-20</v>
          </cell>
        </row>
        <row r="1320">
          <cell r="L1320" t="str">
            <v>2006-09-20</v>
          </cell>
        </row>
        <row r="1321">
          <cell r="L1321" t="str">
            <v>2006-09-20</v>
          </cell>
        </row>
        <row r="1322">
          <cell r="L1322" t="str">
            <v>2006-09-20</v>
          </cell>
        </row>
        <row r="1323">
          <cell r="L1323" t="str">
            <v>2006-09-02</v>
          </cell>
        </row>
        <row r="1324">
          <cell r="L1324" t="str">
            <v>2006-09-04</v>
          </cell>
        </row>
        <row r="1325">
          <cell r="L1325" t="str">
            <v>2006-09-04</v>
          </cell>
        </row>
        <row r="1326">
          <cell r="L1326" t="str">
            <v>2006-09-05</v>
          </cell>
        </row>
        <row r="1327">
          <cell r="L1327" t="str">
            <v>2006-09-06</v>
          </cell>
        </row>
        <row r="1328">
          <cell r="L1328" t="str">
            <v>2006-09-05</v>
          </cell>
        </row>
        <row r="1329">
          <cell r="L1329" t="str">
            <v>2006-09-06</v>
          </cell>
        </row>
        <row r="1330">
          <cell r="L1330" t="str">
            <v>2006-09-06</v>
          </cell>
        </row>
        <row r="1331">
          <cell r="L1331" t="str">
            <v>2006-09-02</v>
          </cell>
        </row>
        <row r="1332">
          <cell r="L1332" t="str">
            <v>2006-09-02</v>
          </cell>
        </row>
        <row r="1333">
          <cell r="L1333" t="str">
            <v>2006-09-02</v>
          </cell>
        </row>
        <row r="1334">
          <cell r="L1334" t="str">
            <v>2006-09-02</v>
          </cell>
        </row>
        <row r="1335">
          <cell r="L1335" t="str">
            <v>2006-09-02</v>
          </cell>
        </row>
        <row r="1336">
          <cell r="L1336" t="str">
            <v>2006-09-02</v>
          </cell>
        </row>
        <row r="1337">
          <cell r="L1337" t="str">
            <v>2006-09-02</v>
          </cell>
        </row>
        <row r="1338">
          <cell r="L1338" t="str">
            <v>2006-09-02</v>
          </cell>
        </row>
        <row r="1339">
          <cell r="L1339" t="str">
            <v>2006-09-02</v>
          </cell>
        </row>
        <row r="1340">
          <cell r="L1340" t="str">
            <v>2006-09-13</v>
          </cell>
        </row>
        <row r="1341">
          <cell r="L1341" t="str">
            <v>2006-09-13</v>
          </cell>
        </row>
        <row r="1342">
          <cell r="L1342" t="str">
            <v>2006-09-13</v>
          </cell>
        </row>
        <row r="1343">
          <cell r="L1343" t="str">
            <v>2006-09-13</v>
          </cell>
        </row>
        <row r="1344">
          <cell r="L1344" t="str">
            <v>2006-09-13</v>
          </cell>
        </row>
        <row r="1345">
          <cell r="L1345" t="str">
            <v>2006-09-14</v>
          </cell>
        </row>
        <row r="1346">
          <cell r="L1346" t="str">
            <v>2006-09-14</v>
          </cell>
        </row>
        <row r="1347">
          <cell r="L1347" t="str">
            <v>2006-09-14</v>
          </cell>
        </row>
        <row r="1348">
          <cell r="L1348" t="str">
            <v>2006-09-14</v>
          </cell>
        </row>
        <row r="1349">
          <cell r="L1349" t="str">
            <v>2006-09-13</v>
          </cell>
        </row>
        <row r="1350">
          <cell r="L1350" t="str">
            <v>2006-09-13</v>
          </cell>
        </row>
        <row r="1351">
          <cell r="L1351" t="str">
            <v>2006-09-13</v>
          </cell>
        </row>
        <row r="1352">
          <cell r="L1352" t="str">
            <v>2006-09-13</v>
          </cell>
        </row>
        <row r="1353">
          <cell r="L1353" t="str">
            <v>2006-09-13</v>
          </cell>
        </row>
        <row r="1354">
          <cell r="L1354" t="str">
            <v>2006-09-13</v>
          </cell>
        </row>
        <row r="1355">
          <cell r="L1355" t="str">
            <v>2006-09-13</v>
          </cell>
        </row>
        <row r="1356">
          <cell r="L1356" t="str">
            <v>2006-09-16</v>
          </cell>
        </row>
        <row r="1357">
          <cell r="L1357" t="str">
            <v>2006-09-13</v>
          </cell>
        </row>
        <row r="1358">
          <cell r="L1358" t="str">
            <v>2006-09-21</v>
          </cell>
        </row>
        <row r="1359">
          <cell r="L1359" t="str">
            <v>2006-09-21</v>
          </cell>
        </row>
        <row r="1360">
          <cell r="L1360" t="str">
            <v>2006-09-21</v>
          </cell>
        </row>
        <row r="1361">
          <cell r="L1361" t="str">
            <v>2006-09-21</v>
          </cell>
        </row>
        <row r="1362">
          <cell r="L1362" t="str">
            <v>2006-09-21</v>
          </cell>
        </row>
        <row r="1363">
          <cell r="L1363" t="str">
            <v>2006-09-21</v>
          </cell>
        </row>
        <row r="1364">
          <cell r="L1364" t="str">
            <v>2006-09-21</v>
          </cell>
        </row>
        <row r="1365">
          <cell r="L1365" t="str">
            <v>2006-09-21</v>
          </cell>
        </row>
        <row r="1366">
          <cell r="L1366" t="str">
            <v>2006-09-21</v>
          </cell>
        </row>
        <row r="1367">
          <cell r="L1367" t="str">
            <v>2006-09-21</v>
          </cell>
        </row>
        <row r="1368">
          <cell r="L1368" t="str">
            <v>2006-09-21</v>
          </cell>
        </row>
        <row r="1369">
          <cell r="L1369" t="str">
            <v>2006-09-21</v>
          </cell>
        </row>
        <row r="1370">
          <cell r="L1370" t="str">
            <v>2006-09-21</v>
          </cell>
        </row>
        <row r="1371">
          <cell r="L1371" t="str">
            <v>2006-09-21</v>
          </cell>
        </row>
        <row r="1372">
          <cell r="L1372" t="str">
            <v>2006-09-21</v>
          </cell>
        </row>
        <row r="1373">
          <cell r="L1373" t="str">
            <v>2006-09-21</v>
          </cell>
        </row>
        <row r="1374">
          <cell r="L1374" t="str">
            <v>2006-09-21</v>
          </cell>
        </row>
        <row r="1375">
          <cell r="L1375" t="str">
            <v>2006-09-21</v>
          </cell>
        </row>
        <row r="1376">
          <cell r="L1376" t="str">
            <v>2006-09-21</v>
          </cell>
        </row>
        <row r="1377">
          <cell r="L1377" t="str">
            <v>2006-09-21</v>
          </cell>
        </row>
        <row r="1378">
          <cell r="L1378" t="str">
            <v>2006-09-22</v>
          </cell>
        </row>
        <row r="1379">
          <cell r="L1379" t="str">
            <v>2006-09-22</v>
          </cell>
        </row>
        <row r="1380">
          <cell r="L1380" t="str">
            <v>2006-09-21</v>
          </cell>
        </row>
        <row r="1381">
          <cell r="L1381" t="str">
            <v>2006-09-22</v>
          </cell>
        </row>
        <row r="1382">
          <cell r="L1382" t="str">
            <v>2006-09-22</v>
          </cell>
        </row>
        <row r="1383">
          <cell r="L1383" t="str">
            <v>2006-09-22</v>
          </cell>
        </row>
        <row r="1384">
          <cell r="L1384" t="str">
            <v>2006-09-21</v>
          </cell>
        </row>
        <row r="1385">
          <cell r="L1385" t="str">
            <v>2006-09-21</v>
          </cell>
        </row>
        <row r="1386">
          <cell r="L1386" t="str">
            <v>2006-09-21</v>
          </cell>
        </row>
        <row r="1387">
          <cell r="L1387" t="str">
            <v>2006-09-21</v>
          </cell>
        </row>
        <row r="1388">
          <cell r="L1388" t="str">
            <v>2006-09-21</v>
          </cell>
        </row>
        <row r="1389">
          <cell r="L1389" t="str">
            <v>2006-09-21</v>
          </cell>
        </row>
        <row r="1390">
          <cell r="L1390" t="str">
            <v>2006-09-21</v>
          </cell>
        </row>
        <row r="1391">
          <cell r="L1391" t="str">
            <v>2006-09-21</v>
          </cell>
        </row>
        <row r="1392">
          <cell r="L1392" t="str">
            <v>2006-09-21</v>
          </cell>
        </row>
        <row r="1393">
          <cell r="L1393" t="str">
            <v>2006-09-21</v>
          </cell>
        </row>
        <row r="1394">
          <cell r="L1394" t="str">
            <v>2006-09-21</v>
          </cell>
        </row>
        <row r="1395">
          <cell r="L1395" t="str">
            <v>2006-09-21</v>
          </cell>
        </row>
        <row r="1396">
          <cell r="L1396" t="str">
            <v>2006-09-22</v>
          </cell>
        </row>
        <row r="1397">
          <cell r="L1397" t="str">
            <v>2006-09-21</v>
          </cell>
        </row>
        <row r="1398">
          <cell r="L1398" t="str">
            <v>2006-09-21</v>
          </cell>
        </row>
        <row r="1399">
          <cell r="L1399" t="str">
            <v>2006-09-21</v>
          </cell>
        </row>
        <row r="1400">
          <cell r="L1400" t="str">
            <v>2006-09-21</v>
          </cell>
        </row>
        <row r="1401">
          <cell r="L1401" t="str">
            <v>2006-09-21</v>
          </cell>
        </row>
        <row r="1402">
          <cell r="L1402" t="str">
            <v>2006-09-20</v>
          </cell>
        </row>
        <row r="1403">
          <cell r="L1403" t="str">
            <v>2006-09-21</v>
          </cell>
        </row>
        <row r="1404">
          <cell r="L1404" t="str">
            <v>2006-09-21</v>
          </cell>
        </row>
        <row r="1405">
          <cell r="L1405" t="str">
            <v>2006-09-21</v>
          </cell>
        </row>
        <row r="1406">
          <cell r="L1406" t="str">
            <v>2006-09-21</v>
          </cell>
        </row>
        <row r="1407">
          <cell r="L1407" t="str">
            <v>2006-09-21</v>
          </cell>
        </row>
        <row r="1408">
          <cell r="L1408" t="str">
            <v>2006-09-21</v>
          </cell>
        </row>
        <row r="1409">
          <cell r="L1409" t="str">
            <v>2006-09-21</v>
          </cell>
        </row>
        <row r="1410">
          <cell r="L1410" t="str">
            <v>2006-09-21</v>
          </cell>
        </row>
        <row r="1411">
          <cell r="L1411" t="str">
            <v>2006-09-21</v>
          </cell>
        </row>
        <row r="1412">
          <cell r="L1412" t="str">
            <v>2006-09-21</v>
          </cell>
        </row>
        <row r="1413">
          <cell r="L1413" t="str">
            <v>2006-09-21</v>
          </cell>
        </row>
        <row r="1414">
          <cell r="L1414" t="str">
            <v>2006-09-21</v>
          </cell>
        </row>
        <row r="1415">
          <cell r="L1415" t="str">
            <v>2006-09-21</v>
          </cell>
        </row>
        <row r="1416">
          <cell r="L1416" t="str">
            <v>2006-09-22</v>
          </cell>
        </row>
        <row r="1417">
          <cell r="L1417" t="str">
            <v>2006-09-21</v>
          </cell>
        </row>
        <row r="1418">
          <cell r="L1418" t="str">
            <v>2006-09-21</v>
          </cell>
        </row>
        <row r="1419">
          <cell r="L1419" t="str">
            <v>2006-09-21</v>
          </cell>
        </row>
        <row r="1420">
          <cell r="L1420" t="str">
            <v>2006-09-21</v>
          </cell>
        </row>
        <row r="1421">
          <cell r="L1421" t="str">
            <v>2006-09-21</v>
          </cell>
        </row>
        <row r="1422">
          <cell r="L1422" t="str">
            <v>2006-09-21</v>
          </cell>
        </row>
        <row r="1423">
          <cell r="L1423" t="str">
            <v>2006-09-21</v>
          </cell>
        </row>
        <row r="1424">
          <cell r="L1424" t="str">
            <v>2006-09-21</v>
          </cell>
        </row>
        <row r="1425">
          <cell r="L1425" t="str">
            <v>2006-09-21</v>
          </cell>
        </row>
        <row r="1426">
          <cell r="L1426" t="str">
            <v>2006-09-21</v>
          </cell>
        </row>
        <row r="1427">
          <cell r="L1427" t="str">
            <v>2006-09-21</v>
          </cell>
        </row>
        <row r="1428">
          <cell r="L1428" t="str">
            <v>2006-09-15</v>
          </cell>
        </row>
        <row r="1429">
          <cell r="L1429" t="str">
            <v>2006-09-13</v>
          </cell>
        </row>
        <row r="1430">
          <cell r="L1430" t="str">
            <v>2006-09-11</v>
          </cell>
        </row>
        <row r="1431">
          <cell r="L1431" t="str">
            <v>2006-09-12</v>
          </cell>
        </row>
        <row r="1432">
          <cell r="L1432" t="str">
            <v>2006-09-12</v>
          </cell>
        </row>
        <row r="1433">
          <cell r="L1433" t="str">
            <v>2006-09-13</v>
          </cell>
        </row>
        <row r="1434">
          <cell r="L1434" t="str">
            <v>2006-09-11</v>
          </cell>
        </row>
        <row r="1435">
          <cell r="L1435" t="str">
            <v>2006-09-11</v>
          </cell>
        </row>
        <row r="1436">
          <cell r="L1436" t="str">
            <v>2006-09-11</v>
          </cell>
        </row>
        <row r="1437">
          <cell r="L1437" t="str">
            <v>2006-09-11</v>
          </cell>
        </row>
        <row r="1438">
          <cell r="L1438" t="str">
            <v>2006-09-11</v>
          </cell>
        </row>
        <row r="1439">
          <cell r="L1439" t="str">
            <v>2006-09-11</v>
          </cell>
        </row>
        <row r="1440">
          <cell r="L1440" t="str">
            <v>2006-09-11</v>
          </cell>
        </row>
        <row r="1441">
          <cell r="L1441" t="str">
            <v>2006-09-13</v>
          </cell>
        </row>
        <row r="1442">
          <cell r="L1442" t="str">
            <v>2006-09-13</v>
          </cell>
        </row>
        <row r="1443">
          <cell r="L1443" t="str">
            <v>2006-09-13</v>
          </cell>
        </row>
        <row r="1444">
          <cell r="L1444" t="str">
            <v>2006-09-13</v>
          </cell>
        </row>
        <row r="1445">
          <cell r="L1445" t="str">
            <v>2006-09-13</v>
          </cell>
        </row>
        <row r="1446">
          <cell r="L1446" t="str">
            <v>2006-09-13</v>
          </cell>
        </row>
        <row r="1447">
          <cell r="L1447" t="str">
            <v>2006-09-13</v>
          </cell>
        </row>
        <row r="1448">
          <cell r="L1448" t="str">
            <v>2006-09-12</v>
          </cell>
        </row>
        <row r="1449">
          <cell r="L1449" t="str">
            <v>2006-09-12</v>
          </cell>
        </row>
        <row r="1450">
          <cell r="L1450" t="str">
            <v>2006-09-12</v>
          </cell>
        </row>
        <row r="1451">
          <cell r="L1451" t="str">
            <v>2006-09-12</v>
          </cell>
        </row>
        <row r="1452">
          <cell r="L1452" t="str">
            <v>2006-09-12</v>
          </cell>
        </row>
        <row r="1453">
          <cell r="L1453" t="str">
            <v>2006-09-12</v>
          </cell>
        </row>
        <row r="1454">
          <cell r="L1454" t="str">
            <v>2006-09-11</v>
          </cell>
        </row>
        <row r="1455">
          <cell r="L1455" t="str">
            <v>2006-09-09</v>
          </cell>
        </row>
        <row r="1456">
          <cell r="L1456" t="str">
            <v>2006-09-09</v>
          </cell>
        </row>
        <row r="1457">
          <cell r="L1457" t="str">
            <v>2006-09-09</v>
          </cell>
        </row>
        <row r="1458">
          <cell r="L1458" t="str">
            <v>2006-09-09</v>
          </cell>
        </row>
        <row r="1459">
          <cell r="L1459" t="str">
            <v>2006-09-13</v>
          </cell>
        </row>
        <row r="1460">
          <cell r="L1460" t="str">
            <v>2006-09-09</v>
          </cell>
        </row>
        <row r="1461">
          <cell r="L1461" t="str">
            <v>2006-09-09</v>
          </cell>
        </row>
        <row r="1462">
          <cell r="L1462" t="str">
            <v>2006-09-14</v>
          </cell>
        </row>
        <row r="1463">
          <cell r="L1463" t="str">
            <v>2006-09-09</v>
          </cell>
        </row>
        <row r="1464">
          <cell r="L1464" t="str">
            <v>2006-09-08</v>
          </cell>
        </row>
        <row r="1465">
          <cell r="L1465" t="str">
            <v>2006-09-09</v>
          </cell>
        </row>
        <row r="1466">
          <cell r="L1466" t="str">
            <v>2006-09-09</v>
          </cell>
        </row>
        <row r="1467">
          <cell r="L1467" t="str">
            <v>2006-09-09</v>
          </cell>
        </row>
        <row r="1468">
          <cell r="L1468" t="str">
            <v>2006-09-16</v>
          </cell>
        </row>
        <row r="1469">
          <cell r="L1469" t="str">
            <v>2006-09-11</v>
          </cell>
        </row>
        <row r="1470">
          <cell r="L1470" t="str">
            <v>2006-09-10</v>
          </cell>
        </row>
        <row r="1471">
          <cell r="L1471" t="str">
            <v>2006-09-10</v>
          </cell>
        </row>
        <row r="1472">
          <cell r="L1472" t="str">
            <v>2006-09-10</v>
          </cell>
        </row>
        <row r="1473">
          <cell r="L1473" t="str">
            <v>2006-09-11</v>
          </cell>
        </row>
        <row r="1474">
          <cell r="L1474" t="str">
            <v>2006-09-10</v>
          </cell>
        </row>
        <row r="1475">
          <cell r="L1475" t="str">
            <v>2006-09-09</v>
          </cell>
        </row>
        <row r="1476">
          <cell r="L1476" t="str">
            <v>2006-09-09</v>
          </cell>
        </row>
        <row r="1477">
          <cell r="L1477" t="str">
            <v>2006-09-16</v>
          </cell>
        </row>
        <row r="1478">
          <cell r="L1478" t="str">
            <v>2006-09-14</v>
          </cell>
        </row>
        <row r="1479">
          <cell r="L1479" t="str">
            <v>2006-09-11</v>
          </cell>
        </row>
        <row r="1480">
          <cell r="L1480" t="str">
            <v>2006-09-10</v>
          </cell>
        </row>
        <row r="1481">
          <cell r="L1481" t="str">
            <v>2006-09-06</v>
          </cell>
        </row>
        <row r="1482">
          <cell r="L1482" t="str">
            <v>2006-09-05</v>
          </cell>
        </row>
        <row r="1483">
          <cell r="L1483" t="str">
            <v>2006-09-05</v>
          </cell>
        </row>
        <row r="1484">
          <cell r="L1484" t="str">
            <v>2006-09-05</v>
          </cell>
        </row>
        <row r="1485">
          <cell r="L1485" t="str">
            <v>2006-09-05</v>
          </cell>
        </row>
        <row r="1486">
          <cell r="L1486" t="str">
            <v>2006-09-05</v>
          </cell>
        </row>
        <row r="1487">
          <cell r="L1487" t="str">
            <v>2006-09-05</v>
          </cell>
        </row>
        <row r="1488">
          <cell r="L1488" t="str">
            <v>2006-09-06</v>
          </cell>
        </row>
        <row r="1489">
          <cell r="L1489" t="str">
            <v>2006-09-06</v>
          </cell>
        </row>
        <row r="1490">
          <cell r="L1490" t="str">
            <v>2006-09-06</v>
          </cell>
        </row>
        <row r="1491">
          <cell r="L1491" t="str">
            <v>2006-09-06</v>
          </cell>
        </row>
        <row r="1492">
          <cell r="L1492" t="str">
            <v>2006-09-06</v>
          </cell>
        </row>
        <row r="1493">
          <cell r="L1493" t="str">
            <v>2006-09-06</v>
          </cell>
        </row>
        <row r="1494">
          <cell r="L1494" t="str">
            <v>2006-09-06</v>
          </cell>
        </row>
        <row r="1495">
          <cell r="L1495" t="str">
            <v>2006-09-06</v>
          </cell>
        </row>
        <row r="1496">
          <cell r="L1496" t="str">
            <v>2006-09-05</v>
          </cell>
        </row>
        <row r="1497">
          <cell r="L1497" t="str">
            <v>2006-09-05</v>
          </cell>
        </row>
        <row r="1498">
          <cell r="L1498" t="str">
            <v>2006-09-05</v>
          </cell>
        </row>
        <row r="1499">
          <cell r="L1499" t="str">
            <v>2006-09-05</v>
          </cell>
        </row>
        <row r="1500">
          <cell r="L1500" t="str">
            <v>2006-09-05</v>
          </cell>
        </row>
        <row r="1501">
          <cell r="L1501" t="str">
            <v>2006-08-05</v>
          </cell>
        </row>
        <row r="1502">
          <cell r="L1502" t="str">
            <v>2006-08-05</v>
          </cell>
        </row>
        <row r="1503">
          <cell r="L1503" t="str">
            <v>2006-09-06</v>
          </cell>
        </row>
        <row r="1504">
          <cell r="L1504" t="str">
            <v>2006-09-05</v>
          </cell>
        </row>
        <row r="1505">
          <cell r="L1505" t="str">
            <v>2006-09-05</v>
          </cell>
        </row>
        <row r="1506">
          <cell r="L1506" t="str">
            <v>2006-09-05</v>
          </cell>
        </row>
        <row r="1507">
          <cell r="L1507" t="str">
            <v>2006-09-05</v>
          </cell>
        </row>
        <row r="1508">
          <cell r="L1508" t="str">
            <v>2006-09-05</v>
          </cell>
        </row>
        <row r="1509">
          <cell r="L1509" t="str">
            <v>2006-09-05</v>
          </cell>
        </row>
        <row r="1510">
          <cell r="L1510" t="str">
            <v>2006-09-05</v>
          </cell>
        </row>
        <row r="1511">
          <cell r="L1511" t="str">
            <v>2006-09-29</v>
          </cell>
        </row>
        <row r="1512">
          <cell r="L1512" t="str">
            <v>2006-09-29</v>
          </cell>
        </row>
        <row r="1513">
          <cell r="L1513" t="str">
            <v>2006-09-29</v>
          </cell>
        </row>
        <row r="1514">
          <cell r="L1514" t="str">
            <v>2006-09-28</v>
          </cell>
        </row>
        <row r="1515">
          <cell r="L1515" t="str">
            <v>2006-09-29</v>
          </cell>
        </row>
        <row r="1516">
          <cell r="L1516" t="str">
            <v>2006-09-29</v>
          </cell>
        </row>
        <row r="1517">
          <cell r="L1517" t="str">
            <v>2006-09-01</v>
          </cell>
        </row>
        <row r="1518">
          <cell r="L1518" t="str">
            <v>2006-09-01</v>
          </cell>
        </row>
        <row r="1519">
          <cell r="L1519" t="str">
            <v>2006-09-01</v>
          </cell>
        </row>
        <row r="1520">
          <cell r="L1520" t="str">
            <v>2006-09-01</v>
          </cell>
        </row>
        <row r="1521">
          <cell r="L1521" t="str">
            <v>2006-09-01</v>
          </cell>
        </row>
        <row r="1522">
          <cell r="L1522" t="str">
            <v>2006-08-28</v>
          </cell>
        </row>
        <row r="1523">
          <cell r="L1523" t="str">
            <v>2006-08-26</v>
          </cell>
        </row>
        <row r="1524">
          <cell r="L1524" t="str">
            <v>2006-08-28</v>
          </cell>
        </row>
        <row r="1525">
          <cell r="L1525" t="str">
            <v>2006-08-28</v>
          </cell>
        </row>
        <row r="1526">
          <cell r="L1526" t="str">
            <v>2006-08-26</v>
          </cell>
        </row>
        <row r="1527">
          <cell r="L1527" t="str">
            <v>2006-08-26</v>
          </cell>
        </row>
        <row r="1528">
          <cell r="L1528" t="str">
            <v>2006-08-26</v>
          </cell>
        </row>
        <row r="1529">
          <cell r="L1529" t="str">
            <v>2006-08-28</v>
          </cell>
        </row>
        <row r="1530">
          <cell r="L1530" t="str">
            <v>2006-08-19</v>
          </cell>
        </row>
        <row r="1531">
          <cell r="L1531" t="str">
            <v>2006-08-12</v>
          </cell>
        </row>
        <row r="1532">
          <cell r="L1532" t="str">
            <v>2006-07-11</v>
          </cell>
        </row>
        <row r="1533">
          <cell r="L1533" t="str">
            <v>2006-08-09</v>
          </cell>
        </row>
        <row r="1534">
          <cell r="L1534" t="str">
            <v>2006-08-07</v>
          </cell>
        </row>
        <row r="1535">
          <cell r="L1535" t="str">
            <v>2006-08-15</v>
          </cell>
        </row>
        <row r="1536">
          <cell r="L1536" t="str">
            <v>2006-08-12</v>
          </cell>
        </row>
        <row r="1537">
          <cell r="L1537" t="str">
            <v>2006-08-11</v>
          </cell>
        </row>
        <row r="1538">
          <cell r="L1538" t="str">
            <v>2006-08-07</v>
          </cell>
        </row>
        <row r="1539">
          <cell r="L1539" t="str">
            <v>2006-08-07</v>
          </cell>
        </row>
        <row r="1540">
          <cell r="L1540" t="str">
            <v>2006-08-05</v>
          </cell>
        </row>
        <row r="1541">
          <cell r="L1541" t="str">
            <v>2006-08-15</v>
          </cell>
        </row>
        <row r="1542">
          <cell r="L1542" t="str">
            <v>2006-08-15</v>
          </cell>
        </row>
        <row r="1543">
          <cell r="L1543" t="str">
            <v>2006-08-15</v>
          </cell>
        </row>
        <row r="1544">
          <cell r="L1544" t="str">
            <v>2006-08-15</v>
          </cell>
        </row>
        <row r="1545">
          <cell r="L1545" t="str">
            <v>2006-08-15</v>
          </cell>
        </row>
        <row r="1546">
          <cell r="L1546" t="str">
            <v>2006-07-19</v>
          </cell>
        </row>
        <row r="1547">
          <cell r="L1547" t="str">
            <v>2006-08-04</v>
          </cell>
        </row>
        <row r="1548">
          <cell r="L1548" t="str">
            <v>2006-08-04</v>
          </cell>
        </row>
        <row r="1549">
          <cell r="L1549" t="str">
            <v>2006-08-05</v>
          </cell>
        </row>
        <row r="1550">
          <cell r="L1550" t="str">
            <v>2006-08-05</v>
          </cell>
        </row>
        <row r="1551">
          <cell r="L1551" t="str">
            <v>2006-08-05</v>
          </cell>
        </row>
        <row r="1552">
          <cell r="L1552" t="str">
            <v>2006-08-05</v>
          </cell>
        </row>
        <row r="1553">
          <cell r="L1553" t="str">
            <v>2006-08-05</v>
          </cell>
        </row>
        <row r="1554">
          <cell r="L1554" t="str">
            <v>2006-08-05</v>
          </cell>
        </row>
        <row r="1555">
          <cell r="L1555" t="str">
            <v>2006-09-07</v>
          </cell>
        </row>
        <row r="1556">
          <cell r="L1556" t="str">
            <v>2006-09-04</v>
          </cell>
        </row>
        <row r="1557">
          <cell r="L1557" t="str">
            <v>2006-09-27</v>
          </cell>
        </row>
        <row r="1558">
          <cell r="L1558" t="str">
            <v>2006-09-27</v>
          </cell>
        </row>
        <row r="1559">
          <cell r="L1559" t="str">
            <v>2006-09-27</v>
          </cell>
        </row>
        <row r="1560">
          <cell r="L1560" t="str">
            <v>2006-09-27</v>
          </cell>
        </row>
        <row r="1561">
          <cell r="L1561" t="str">
            <v>2006-09-27</v>
          </cell>
        </row>
        <row r="1562">
          <cell r="L1562" t="str">
            <v>2006-09-27</v>
          </cell>
        </row>
        <row r="1563">
          <cell r="L1563" t="str">
            <v>2006-09-27</v>
          </cell>
        </row>
        <row r="1564">
          <cell r="L1564" t="str">
            <v>2006-09-27</v>
          </cell>
        </row>
        <row r="1565">
          <cell r="L1565" t="str">
            <v>2006-09-27</v>
          </cell>
        </row>
        <row r="1566">
          <cell r="L1566" t="str">
            <v>2006-09-27</v>
          </cell>
        </row>
        <row r="1567">
          <cell r="L1567" t="str">
            <v>2006-09-27</v>
          </cell>
        </row>
        <row r="1568">
          <cell r="L1568" t="str">
            <v>2006-09-27</v>
          </cell>
        </row>
        <row r="1569">
          <cell r="L1569" t="str">
            <v>2006-09-27</v>
          </cell>
        </row>
        <row r="1570">
          <cell r="L1570" t="str">
            <v>2006-09-27</v>
          </cell>
        </row>
        <row r="1571">
          <cell r="L1571" t="str">
            <v>2006-09-27</v>
          </cell>
        </row>
        <row r="1572">
          <cell r="L1572" t="str">
            <v>2006-09-27</v>
          </cell>
        </row>
        <row r="1573">
          <cell r="L1573" t="str">
            <v>2006-09-27</v>
          </cell>
        </row>
        <row r="1574">
          <cell r="L1574" t="str">
            <v>2006-09-27</v>
          </cell>
        </row>
        <row r="1575">
          <cell r="L1575" t="str">
            <v>2005-12-20</v>
          </cell>
        </row>
        <row r="1576">
          <cell r="L1576" t="str">
            <v>2006-08-21</v>
          </cell>
        </row>
        <row r="1577">
          <cell r="L1577" t="str">
            <v>2006-08-16</v>
          </cell>
        </row>
        <row r="1578">
          <cell r="L1578" t="str">
            <v>2006-08-16</v>
          </cell>
        </row>
        <row r="1579">
          <cell r="L1579" t="str">
            <v>2006-08-16</v>
          </cell>
        </row>
        <row r="1580">
          <cell r="L1580" t="str">
            <v>2006-08-16</v>
          </cell>
        </row>
        <row r="1581">
          <cell r="L1581" t="str">
            <v>2006-08-16</v>
          </cell>
        </row>
        <row r="1582">
          <cell r="L1582" t="str">
            <v>2006-08-16</v>
          </cell>
        </row>
        <row r="1583">
          <cell r="L1583" t="str">
            <v>2006-08-16</v>
          </cell>
        </row>
        <row r="1584">
          <cell r="L1584" t="str">
            <v>2006-08-16</v>
          </cell>
        </row>
        <row r="1585">
          <cell r="L1585" t="str">
            <v>2006-08-12</v>
          </cell>
        </row>
        <row r="1586">
          <cell r="L1586" t="str">
            <v>2006-08-12</v>
          </cell>
        </row>
        <row r="1587">
          <cell r="L1587" t="str">
            <v>2006-08-12</v>
          </cell>
        </row>
        <row r="1588">
          <cell r="L1588" t="str">
            <v>2006-08-12</v>
          </cell>
        </row>
        <row r="1589">
          <cell r="L1589" t="str">
            <v>2006-08-14</v>
          </cell>
        </row>
        <row r="1590">
          <cell r="L1590" t="str">
            <v>2006-08-14</v>
          </cell>
        </row>
        <row r="1591">
          <cell r="L1591" t="str">
            <v>2006-08-14</v>
          </cell>
        </row>
        <row r="1592">
          <cell r="L1592" t="str">
            <v>2006-08-15</v>
          </cell>
        </row>
        <row r="1593">
          <cell r="L1593" t="str">
            <v>2006-08-14</v>
          </cell>
        </row>
        <row r="1594">
          <cell r="L1594" t="str">
            <v>2006-08-17</v>
          </cell>
        </row>
        <row r="1595">
          <cell r="L1595" t="str">
            <v>2006-08-17</v>
          </cell>
        </row>
        <row r="1596">
          <cell r="L1596" t="str">
            <v>2006-08-18</v>
          </cell>
        </row>
        <row r="1597">
          <cell r="L1597" t="str">
            <v>2006-08-18</v>
          </cell>
        </row>
        <row r="1598">
          <cell r="L1598" t="str">
            <v>2006-08-18</v>
          </cell>
        </row>
        <row r="1599">
          <cell r="L1599" t="str">
            <v>2006-08-18</v>
          </cell>
        </row>
        <row r="1600">
          <cell r="L1600" t="str">
            <v>2006-08-19</v>
          </cell>
        </row>
        <row r="1601">
          <cell r="L1601" t="str">
            <v>2006-08-21</v>
          </cell>
        </row>
        <row r="1602">
          <cell r="L1602" t="str">
            <v>2006-08-21</v>
          </cell>
        </row>
        <row r="1603">
          <cell r="L1603" t="str">
            <v>2006-08-16</v>
          </cell>
        </row>
        <row r="1604">
          <cell r="L1604" t="str">
            <v>2006-08-16</v>
          </cell>
        </row>
        <row r="1605">
          <cell r="L1605" t="str">
            <v>2006-08-16</v>
          </cell>
        </row>
        <row r="1606">
          <cell r="L1606" t="str">
            <v>2006-08-16</v>
          </cell>
        </row>
        <row r="1607">
          <cell r="L1607" t="str">
            <v>2006-08-18</v>
          </cell>
        </row>
        <row r="1608">
          <cell r="L1608" t="str">
            <v>2006-08-17</v>
          </cell>
        </row>
        <row r="1609">
          <cell r="L1609" t="str">
            <v>2006-08-17</v>
          </cell>
        </row>
        <row r="1610">
          <cell r="L1610" t="str">
            <v>2006-08-17</v>
          </cell>
        </row>
        <row r="1611">
          <cell r="L1611" t="str">
            <v>2006-08-17</v>
          </cell>
        </row>
        <row r="1612">
          <cell r="L1612" t="str">
            <v>2006-08-09</v>
          </cell>
        </row>
        <row r="1613">
          <cell r="L1613" t="str">
            <v>2006-08-09</v>
          </cell>
        </row>
        <row r="1614">
          <cell r="L1614" t="str">
            <v>2006-08-09</v>
          </cell>
        </row>
        <row r="1615">
          <cell r="L1615" t="str">
            <v>2006-08-11</v>
          </cell>
        </row>
        <row r="1616">
          <cell r="L1616" t="str">
            <v>2006-08-12</v>
          </cell>
        </row>
        <row r="1617">
          <cell r="L1617" t="str">
            <v>2006-08-12</v>
          </cell>
        </row>
        <row r="1618">
          <cell r="L1618" t="str">
            <v>2006-08-11</v>
          </cell>
        </row>
        <row r="1619">
          <cell r="L1619" t="str">
            <v>2006-08-11</v>
          </cell>
        </row>
        <row r="1620">
          <cell r="L1620" t="str">
            <v>2006-08-11</v>
          </cell>
        </row>
        <row r="1621">
          <cell r="L1621" t="str">
            <v>2006-07-19</v>
          </cell>
        </row>
        <row r="1622">
          <cell r="L1622" t="str">
            <v>2006-07-28</v>
          </cell>
        </row>
        <row r="1623">
          <cell r="L1623" t="str">
            <v>2006-07-31</v>
          </cell>
        </row>
        <row r="1624">
          <cell r="L1624" t="str">
            <v>2006-07-31</v>
          </cell>
        </row>
        <row r="1625">
          <cell r="L1625" t="str">
            <v>2006-08-03</v>
          </cell>
        </row>
        <row r="1626">
          <cell r="L1626" t="str">
            <v>2006-08-08</v>
          </cell>
        </row>
        <row r="1627">
          <cell r="L1627" t="str">
            <v>2006-08-07</v>
          </cell>
        </row>
        <row r="1628">
          <cell r="L1628" t="str">
            <v>2006-08-09</v>
          </cell>
        </row>
        <row r="1629">
          <cell r="L1629" t="str">
            <v>2006-08-09</v>
          </cell>
        </row>
        <row r="1630">
          <cell r="L1630" t="str">
            <v>2006-08-11</v>
          </cell>
        </row>
        <row r="1631">
          <cell r="L1631" t="str">
            <v>2006-08-12</v>
          </cell>
        </row>
        <row r="1632">
          <cell r="L1632" t="str">
            <v>2006-08-12</v>
          </cell>
        </row>
        <row r="1633">
          <cell r="L1633" t="str">
            <v>2006-08-12</v>
          </cell>
        </row>
        <row r="1634">
          <cell r="L1634" t="str">
            <v>2006-08-12</v>
          </cell>
        </row>
        <row r="1635">
          <cell r="L1635" t="str">
            <v>2006-08-12</v>
          </cell>
        </row>
        <row r="1636">
          <cell r="L1636" t="str">
            <v>2006-08-12</v>
          </cell>
        </row>
        <row r="1637">
          <cell r="L1637" t="str">
            <v>2006-08-12</v>
          </cell>
        </row>
        <row r="1638">
          <cell r="L1638" t="str">
            <v>2006-08-12</v>
          </cell>
        </row>
        <row r="1639">
          <cell r="L1639" t="str">
            <v>2006-08-11</v>
          </cell>
        </row>
        <row r="1640">
          <cell r="L1640" t="str">
            <v>2006-08-11</v>
          </cell>
        </row>
        <row r="1641">
          <cell r="L1641" t="str">
            <v>2006-08-11</v>
          </cell>
        </row>
        <row r="1642">
          <cell r="L1642" t="str">
            <v>2006-08-11</v>
          </cell>
        </row>
        <row r="1643">
          <cell r="L1643" t="str">
            <v>2006-08-11</v>
          </cell>
        </row>
        <row r="1644">
          <cell r="L1644" t="str">
            <v>2006-08-15</v>
          </cell>
        </row>
        <row r="1645">
          <cell r="L1645" t="str">
            <v>2006-08-15</v>
          </cell>
        </row>
        <row r="1646">
          <cell r="L1646" t="str">
            <v>2006-08-15</v>
          </cell>
        </row>
        <row r="1647">
          <cell r="L1647" t="str">
            <v>2006-08-11</v>
          </cell>
        </row>
        <row r="1648">
          <cell r="L1648" t="str">
            <v>2006-08-07</v>
          </cell>
        </row>
        <row r="1649">
          <cell r="L1649" t="str">
            <v>2006-08-07</v>
          </cell>
        </row>
        <row r="1650">
          <cell r="L1650" t="str">
            <v>2006-08-07</v>
          </cell>
        </row>
        <row r="1651">
          <cell r="L1651" t="str">
            <v>2006-08-07</v>
          </cell>
        </row>
        <row r="1652">
          <cell r="L1652" t="str">
            <v>2006-08-07</v>
          </cell>
        </row>
        <row r="1653">
          <cell r="L1653" t="str">
            <v>2006-08-07</v>
          </cell>
        </row>
        <row r="1654">
          <cell r="L1654" t="str">
            <v>2006-08-09</v>
          </cell>
        </row>
        <row r="1655">
          <cell r="L1655" t="str">
            <v>2006-08-18</v>
          </cell>
        </row>
        <row r="1656">
          <cell r="L1656" t="str">
            <v>2006-08-18</v>
          </cell>
        </row>
        <row r="1657">
          <cell r="L1657" t="str">
            <v>2006-08-18</v>
          </cell>
        </row>
        <row r="1658">
          <cell r="L1658" t="str">
            <v>2006-08-18</v>
          </cell>
        </row>
        <row r="1659">
          <cell r="L1659" t="str">
            <v>2006-08-17</v>
          </cell>
        </row>
        <row r="1660">
          <cell r="L1660" t="str">
            <v>2006-08-17</v>
          </cell>
        </row>
        <row r="1661">
          <cell r="L1661" t="str">
            <v>2006-08-08</v>
          </cell>
        </row>
        <row r="1662">
          <cell r="L1662" t="str">
            <v>2006-08-07</v>
          </cell>
        </row>
        <row r="1663">
          <cell r="L1663" t="str">
            <v>2006-08-07</v>
          </cell>
        </row>
        <row r="1664">
          <cell r="L1664" t="str">
            <v>2006-08-08</v>
          </cell>
        </row>
        <row r="1665">
          <cell r="L1665" t="str">
            <v>2006-08-03</v>
          </cell>
        </row>
        <row r="1666">
          <cell r="L1666" t="str">
            <v>2006-08-03</v>
          </cell>
        </row>
        <row r="1667">
          <cell r="L1667" t="str">
            <v>2006-08-08</v>
          </cell>
        </row>
        <row r="1668">
          <cell r="L1668" t="str">
            <v>2006-08-07</v>
          </cell>
        </row>
        <row r="1669">
          <cell r="L1669" t="str">
            <v>2006-08-07</v>
          </cell>
        </row>
        <row r="1670">
          <cell r="L1670" t="str">
            <v>2006-08-07</v>
          </cell>
        </row>
        <row r="1671">
          <cell r="L1671" t="str">
            <v>2006-08-07</v>
          </cell>
        </row>
        <row r="1672">
          <cell r="L1672" t="str">
            <v>2006-08-07</v>
          </cell>
        </row>
        <row r="1673">
          <cell r="L1673" t="str">
            <v>2006-08-07</v>
          </cell>
        </row>
        <row r="1674">
          <cell r="L1674" t="str">
            <v>2006-09-27</v>
          </cell>
        </row>
        <row r="1675">
          <cell r="L1675" t="str">
            <v>2006-09-27</v>
          </cell>
        </row>
        <row r="1676">
          <cell r="L1676" t="str">
            <v>2006-09-27</v>
          </cell>
        </row>
        <row r="1677">
          <cell r="L1677" t="str">
            <v>2006-09-27</v>
          </cell>
        </row>
        <row r="1678">
          <cell r="L1678" t="str">
            <v>2006-09-27</v>
          </cell>
        </row>
        <row r="1679">
          <cell r="L1679" t="str">
            <v>2006-09-27</v>
          </cell>
        </row>
        <row r="1680">
          <cell r="L1680" t="str">
            <v>2006-09-23</v>
          </cell>
        </row>
        <row r="1681">
          <cell r="L1681" t="str">
            <v>2006-09-27</v>
          </cell>
        </row>
        <row r="1682">
          <cell r="L1682" t="str">
            <v>2006-09-27</v>
          </cell>
        </row>
        <row r="1683">
          <cell r="L1683" t="str">
            <v>2006-09-27</v>
          </cell>
        </row>
        <row r="1684">
          <cell r="L1684" t="str">
            <v>2006-09-27</v>
          </cell>
        </row>
        <row r="1685">
          <cell r="L1685" t="str">
            <v>2006-09-27</v>
          </cell>
        </row>
        <row r="1686">
          <cell r="L1686" t="str">
            <v>2006-09-27</v>
          </cell>
        </row>
        <row r="1687">
          <cell r="L1687" t="str">
            <v>2006-09-27</v>
          </cell>
        </row>
        <row r="1688">
          <cell r="L1688" t="str">
            <v>2006-09-22</v>
          </cell>
        </row>
        <row r="1689">
          <cell r="L1689" t="str">
            <v>2006-09-22</v>
          </cell>
        </row>
        <row r="1690">
          <cell r="L1690" t="str">
            <v>2006-09-22</v>
          </cell>
        </row>
        <row r="1691">
          <cell r="L1691" t="str">
            <v>2006-09-22</v>
          </cell>
        </row>
        <row r="1692">
          <cell r="L1692" t="str">
            <v>2006-09-22</v>
          </cell>
        </row>
        <row r="1693">
          <cell r="L1693" t="str">
            <v>2006-09-22</v>
          </cell>
        </row>
        <row r="1694">
          <cell r="L1694" t="str">
            <v>2006-09-22</v>
          </cell>
        </row>
        <row r="1695">
          <cell r="L1695" t="str">
            <v>2006-09-22</v>
          </cell>
        </row>
        <row r="1696">
          <cell r="L1696" t="str">
            <v>2006-09-22</v>
          </cell>
        </row>
        <row r="1697">
          <cell r="L1697" t="str">
            <v>2006-09-22</v>
          </cell>
        </row>
        <row r="1698">
          <cell r="L1698" t="str">
            <v>2006-09-22</v>
          </cell>
        </row>
        <row r="1699">
          <cell r="L1699" t="str">
            <v>2006-09-22</v>
          </cell>
        </row>
        <row r="1700">
          <cell r="L1700" t="str">
            <v>2006-09-22</v>
          </cell>
        </row>
        <row r="1701">
          <cell r="L1701" t="str">
            <v>2006-09-22</v>
          </cell>
        </row>
        <row r="1702">
          <cell r="L1702" t="str">
            <v>2006-07-15</v>
          </cell>
        </row>
        <row r="1703">
          <cell r="L1703" t="str">
            <v>2006-07-16</v>
          </cell>
        </row>
        <row r="1704">
          <cell r="L1704" t="str">
            <v>2006-07-13</v>
          </cell>
        </row>
        <row r="1705">
          <cell r="L1705" t="str">
            <v>2006-07-12</v>
          </cell>
        </row>
        <row r="1706">
          <cell r="L1706" t="str">
            <v>2006-07-21</v>
          </cell>
        </row>
        <row r="1707">
          <cell r="L1707" t="str">
            <v>2006-08-16</v>
          </cell>
        </row>
        <row r="1708">
          <cell r="L1708" t="str">
            <v>2006-08-04</v>
          </cell>
        </row>
        <row r="1709">
          <cell r="L1709" t="str">
            <v>2006-08-02</v>
          </cell>
        </row>
        <row r="1710">
          <cell r="L1710" t="str">
            <v>2006-07-28</v>
          </cell>
        </row>
        <row r="1711">
          <cell r="L1711" t="str">
            <v>2006-07-27</v>
          </cell>
        </row>
        <row r="1712">
          <cell r="L1712" t="str">
            <v>2006-08-08</v>
          </cell>
        </row>
        <row r="1713">
          <cell r="L1713" t="str">
            <v>2006-08-08</v>
          </cell>
        </row>
        <row r="1714">
          <cell r="L1714" t="str">
            <v>2006-08-14</v>
          </cell>
        </row>
        <row r="1715">
          <cell r="L1715" t="str">
            <v>2006-08-15</v>
          </cell>
        </row>
        <row r="1716">
          <cell r="L1716" t="str">
            <v>2006-08-15</v>
          </cell>
        </row>
        <row r="1717">
          <cell r="L1717" t="str">
            <v>2006-07-18</v>
          </cell>
        </row>
        <row r="1718">
          <cell r="L1718" t="str">
            <v>2006-08-03</v>
          </cell>
        </row>
        <row r="1719">
          <cell r="L1719" t="str">
            <v>2006-08-03</v>
          </cell>
        </row>
        <row r="1720">
          <cell r="L1720" t="str">
            <v>2006-08-07</v>
          </cell>
        </row>
        <row r="1721">
          <cell r="L1721" t="str">
            <v>2006-08-08</v>
          </cell>
        </row>
        <row r="1722">
          <cell r="L1722" t="str">
            <v>2006-04-19</v>
          </cell>
        </row>
        <row r="1723">
          <cell r="L1723" t="str">
            <v>2006-04-19</v>
          </cell>
        </row>
        <row r="1724">
          <cell r="L1724" t="str">
            <v>2006-04-19</v>
          </cell>
        </row>
        <row r="1725">
          <cell r="L1725" t="str">
            <v>2006-04-19</v>
          </cell>
        </row>
        <row r="1726">
          <cell r="L1726" t="str">
            <v>2006-04-19</v>
          </cell>
        </row>
        <row r="1727">
          <cell r="L1727" t="str">
            <v>2006-04-19</v>
          </cell>
        </row>
        <row r="1728">
          <cell r="L1728" t="str">
            <v>2006-04-19</v>
          </cell>
        </row>
        <row r="1729">
          <cell r="L1729" t="str">
            <v>2006-04-19</v>
          </cell>
        </row>
        <row r="1730">
          <cell r="L1730" t="str">
            <v>2006-04-19</v>
          </cell>
        </row>
        <row r="1731">
          <cell r="L1731" t="str">
            <v>2006-04-19</v>
          </cell>
        </row>
        <row r="1732">
          <cell r="L1732" t="str">
            <v>2006-04-19</v>
          </cell>
        </row>
        <row r="1733">
          <cell r="L1733" t="str">
            <v>2006-04-19</v>
          </cell>
        </row>
        <row r="1734">
          <cell r="L1734" t="str">
            <v>2006-04-19</v>
          </cell>
        </row>
        <row r="1735">
          <cell r="L1735" t="str">
            <v>2006-04-19</v>
          </cell>
        </row>
        <row r="1736">
          <cell r="L1736" t="str">
            <v>2006-04-19</v>
          </cell>
        </row>
        <row r="1737">
          <cell r="L1737" t="str">
            <v>2006-04-19</v>
          </cell>
        </row>
        <row r="1738">
          <cell r="L1738" t="str">
            <v>2006-04-19</v>
          </cell>
        </row>
        <row r="1739">
          <cell r="L1739" t="str">
            <v>2006-04-19</v>
          </cell>
        </row>
        <row r="1740">
          <cell r="L1740" t="str">
            <v>2006-04-19</v>
          </cell>
        </row>
        <row r="1741">
          <cell r="L1741" t="str">
            <v>2006-04-19</v>
          </cell>
        </row>
        <row r="1742">
          <cell r="L1742" t="str">
            <v>2006-04-19</v>
          </cell>
        </row>
        <row r="1743">
          <cell r="L1743" t="str">
            <v>2006-04-19</v>
          </cell>
        </row>
        <row r="1744">
          <cell r="L1744" t="str">
            <v>2006-04-19</v>
          </cell>
        </row>
        <row r="1745">
          <cell r="L1745" t="str">
            <v>2006-04-19</v>
          </cell>
        </row>
        <row r="1746">
          <cell r="L1746" t="str">
            <v>2006-04-19</v>
          </cell>
        </row>
        <row r="1747">
          <cell r="L1747" t="str">
            <v>2006-04-19</v>
          </cell>
        </row>
        <row r="1748">
          <cell r="L1748" t="str">
            <v>2006-04-19</v>
          </cell>
        </row>
        <row r="1749">
          <cell r="L1749" t="str">
            <v>2006-04-19</v>
          </cell>
        </row>
        <row r="1750">
          <cell r="L1750" t="str">
            <v>2006-04-19</v>
          </cell>
        </row>
        <row r="1751">
          <cell r="L1751" t="str">
            <v>2006-04-19</v>
          </cell>
        </row>
        <row r="1752">
          <cell r="L1752" t="str">
            <v>2006-04-19</v>
          </cell>
        </row>
        <row r="1753">
          <cell r="L1753" t="str">
            <v>2006-04-19</v>
          </cell>
        </row>
        <row r="1754">
          <cell r="L1754" t="str">
            <v>2006-04-19</v>
          </cell>
        </row>
        <row r="1755">
          <cell r="L1755" t="str">
            <v>2006-04-19</v>
          </cell>
        </row>
        <row r="1756">
          <cell r="L1756" t="str">
            <v>2006-04-19</v>
          </cell>
        </row>
        <row r="1757">
          <cell r="L1757" t="str">
            <v>2006-04-19</v>
          </cell>
        </row>
        <row r="1758">
          <cell r="L1758" t="str">
            <v>2006-04-19</v>
          </cell>
        </row>
        <row r="1759">
          <cell r="L1759" t="str">
            <v>2006-04-19</v>
          </cell>
        </row>
        <row r="1760">
          <cell r="L1760" t="str">
            <v>2006-04-20</v>
          </cell>
        </row>
        <row r="1761">
          <cell r="L1761" t="str">
            <v>2006-04-19</v>
          </cell>
        </row>
        <row r="1762">
          <cell r="L1762" t="str">
            <v>2006-04-20</v>
          </cell>
        </row>
        <row r="1763">
          <cell r="L1763" t="str">
            <v>2006-04-20</v>
          </cell>
        </row>
        <row r="1764">
          <cell r="L1764" t="str">
            <v>2006-04-20</v>
          </cell>
        </row>
        <row r="1765">
          <cell r="L1765" t="str">
            <v>2006-04-19</v>
          </cell>
        </row>
        <row r="1766">
          <cell r="L1766" t="str">
            <v>2006-04-19</v>
          </cell>
        </row>
        <row r="1767">
          <cell r="L1767" t="str">
            <v>2006-04-19</v>
          </cell>
        </row>
        <row r="1768">
          <cell r="L1768" t="str">
            <v>2006-04-19</v>
          </cell>
        </row>
        <row r="1769">
          <cell r="L1769" t="str">
            <v>2006-04-19</v>
          </cell>
        </row>
        <row r="1770">
          <cell r="L1770" t="str">
            <v>2006-04-19</v>
          </cell>
        </row>
        <row r="1771">
          <cell r="L1771" t="str">
            <v>2006-04-19</v>
          </cell>
        </row>
        <row r="1772">
          <cell r="L1772" t="str">
            <v>2006-04-19</v>
          </cell>
        </row>
        <row r="1773">
          <cell r="L1773" t="str">
            <v>2006-04-19</v>
          </cell>
        </row>
        <row r="1774">
          <cell r="L1774" t="str">
            <v>2006-04-19</v>
          </cell>
        </row>
        <row r="1775">
          <cell r="L1775" t="str">
            <v>2006-04-19</v>
          </cell>
        </row>
        <row r="1776">
          <cell r="L1776" t="str">
            <v>2006-04-19</v>
          </cell>
        </row>
        <row r="1777">
          <cell r="L1777" t="str">
            <v>2006-04-19</v>
          </cell>
        </row>
        <row r="1778">
          <cell r="L1778" t="str">
            <v>2006-04-19</v>
          </cell>
        </row>
        <row r="1779">
          <cell r="L1779" t="str">
            <v>2006-04-20</v>
          </cell>
        </row>
        <row r="1780">
          <cell r="L1780" t="str">
            <v>2006-04-19</v>
          </cell>
        </row>
        <row r="1781">
          <cell r="L1781" t="str">
            <v>2006-04-19</v>
          </cell>
        </row>
        <row r="1782">
          <cell r="L1782" t="str">
            <v>2006-04-19</v>
          </cell>
        </row>
        <row r="1783">
          <cell r="L1783" t="str">
            <v>2006-04-19</v>
          </cell>
        </row>
        <row r="1784">
          <cell r="L1784" t="str">
            <v>2006-04-19</v>
          </cell>
        </row>
        <row r="1785">
          <cell r="L1785" t="str">
            <v>2006-04-19</v>
          </cell>
        </row>
        <row r="1786">
          <cell r="L1786" t="str">
            <v>2006-04-11</v>
          </cell>
        </row>
        <row r="1787">
          <cell r="L1787" t="str">
            <v>2006-04-11</v>
          </cell>
        </row>
        <row r="1788">
          <cell r="L1788" t="str">
            <v>2006-04-11</v>
          </cell>
        </row>
        <row r="1789">
          <cell r="L1789" t="str">
            <v>2006-04-11</v>
          </cell>
        </row>
        <row r="1790">
          <cell r="L1790" t="str">
            <v>2006-04-11</v>
          </cell>
        </row>
        <row r="1791">
          <cell r="L1791" t="str">
            <v>2006-04-11</v>
          </cell>
        </row>
        <row r="1792">
          <cell r="L1792" t="str">
            <v>2006-04-11</v>
          </cell>
        </row>
        <row r="1793">
          <cell r="L1793" t="str">
            <v>2006-04-11</v>
          </cell>
        </row>
        <row r="1794">
          <cell r="L1794" t="str">
            <v>2006-04-11</v>
          </cell>
        </row>
        <row r="1795">
          <cell r="L1795" t="str">
            <v>2006-04-11</v>
          </cell>
        </row>
        <row r="1796">
          <cell r="L1796" t="str">
            <v>2006-04-11</v>
          </cell>
        </row>
        <row r="1797">
          <cell r="L1797" t="str">
            <v>2006-04-11</v>
          </cell>
        </row>
        <row r="1798">
          <cell r="L1798" t="str">
            <v>2006-04-11</v>
          </cell>
        </row>
        <row r="1799">
          <cell r="L1799" t="str">
            <v>2006-04-11</v>
          </cell>
        </row>
        <row r="1800">
          <cell r="L1800" t="str">
            <v>2006-04-12</v>
          </cell>
        </row>
        <row r="1801">
          <cell r="L1801" t="str">
            <v>2006-04-11</v>
          </cell>
        </row>
        <row r="1802">
          <cell r="L1802" t="str">
            <v>2006-04-11</v>
          </cell>
        </row>
        <row r="1803">
          <cell r="L1803" t="str">
            <v>2006-04-11</v>
          </cell>
        </row>
        <row r="1804">
          <cell r="L1804" t="str">
            <v>2006-04-11</v>
          </cell>
        </row>
        <row r="1805">
          <cell r="L1805" t="str">
            <v>2006-04-11</v>
          </cell>
        </row>
        <row r="1806">
          <cell r="L1806" t="str">
            <v>2006-04-11</v>
          </cell>
        </row>
        <row r="1807">
          <cell r="L1807" t="str">
            <v>2006-04-11</v>
          </cell>
        </row>
        <row r="1808">
          <cell r="L1808" t="str">
            <v>2006-03-30</v>
          </cell>
        </row>
        <row r="1809">
          <cell r="L1809" t="str">
            <v>2006-04-11</v>
          </cell>
        </row>
        <row r="1810">
          <cell r="L1810" t="str">
            <v>2006-04-11</v>
          </cell>
        </row>
        <row r="1811">
          <cell r="L1811" t="str">
            <v>2006-04-11</v>
          </cell>
        </row>
        <row r="1812">
          <cell r="L1812" t="str">
            <v>2006-04-11</v>
          </cell>
        </row>
        <row r="1813">
          <cell r="L1813" t="str">
            <v>2006-04-11</v>
          </cell>
        </row>
        <row r="1814">
          <cell r="L1814" t="str">
            <v>2006-04-11</v>
          </cell>
        </row>
        <row r="1815">
          <cell r="L1815" t="str">
            <v>2006-04-11</v>
          </cell>
        </row>
        <row r="1816">
          <cell r="L1816" t="str">
            <v>2006-04-11</v>
          </cell>
        </row>
        <row r="1817">
          <cell r="L1817" t="str">
            <v>2006-04-11</v>
          </cell>
        </row>
        <row r="1818">
          <cell r="L1818" t="str">
            <v>2006-04-19</v>
          </cell>
        </row>
        <row r="1819">
          <cell r="L1819" t="str">
            <v>2006-04-15</v>
          </cell>
        </row>
        <row r="1820">
          <cell r="L1820" t="str">
            <v>2006-04-12</v>
          </cell>
        </row>
        <row r="1821">
          <cell r="L1821" t="str">
            <v>2006-04-12</v>
          </cell>
        </row>
        <row r="1822">
          <cell r="L1822" t="str">
            <v>2006-04-12</v>
          </cell>
        </row>
        <row r="1823">
          <cell r="L1823" t="str">
            <v>2006-04-12</v>
          </cell>
        </row>
        <row r="1824">
          <cell r="L1824" t="str">
            <v>2006-04-12</v>
          </cell>
        </row>
        <row r="1825">
          <cell r="L1825" t="str">
            <v>2006-04-19</v>
          </cell>
        </row>
        <row r="1826">
          <cell r="L1826" t="str">
            <v>2006-04-19</v>
          </cell>
        </row>
        <row r="1827">
          <cell r="L1827" t="str">
            <v>2006-04-19</v>
          </cell>
        </row>
        <row r="1828">
          <cell r="L1828" t="str">
            <v>2006-04-19</v>
          </cell>
        </row>
        <row r="1829">
          <cell r="L1829" t="str">
            <v>2006-04-19</v>
          </cell>
        </row>
        <row r="1830">
          <cell r="L1830" t="str">
            <v>2006-04-19</v>
          </cell>
        </row>
        <row r="1831">
          <cell r="L1831" t="str">
            <v>2006-04-19</v>
          </cell>
        </row>
        <row r="1832">
          <cell r="L1832" t="str">
            <v>2006-04-19</v>
          </cell>
        </row>
        <row r="1833">
          <cell r="L1833" t="str">
            <v>2006-04-12</v>
          </cell>
        </row>
        <row r="1834">
          <cell r="L1834" t="str">
            <v>2006-04-11</v>
          </cell>
        </row>
        <row r="1835">
          <cell r="L1835" t="str">
            <v>2006-04-12</v>
          </cell>
        </row>
        <row r="1836">
          <cell r="L1836" t="str">
            <v>2006-04-11</v>
          </cell>
        </row>
        <row r="1837">
          <cell r="L1837" t="str">
            <v>2006-04-11</v>
          </cell>
        </row>
        <row r="1838">
          <cell r="L1838" t="str">
            <v>2006-04-11</v>
          </cell>
        </row>
        <row r="1839">
          <cell r="L1839" t="str">
            <v>2006-04-11</v>
          </cell>
        </row>
        <row r="1840">
          <cell r="L1840" t="str">
            <v>2006-04-11</v>
          </cell>
        </row>
        <row r="1841">
          <cell r="L1841" t="str">
            <v>2006-04-11</v>
          </cell>
        </row>
        <row r="1842">
          <cell r="L1842" t="str">
            <v>2006-04-12</v>
          </cell>
        </row>
        <row r="1843">
          <cell r="L1843" t="str">
            <v>2006-04-12</v>
          </cell>
        </row>
        <row r="1844">
          <cell r="L1844" t="str">
            <v>2006-04-11</v>
          </cell>
        </row>
        <row r="1845">
          <cell r="L1845" t="str">
            <v>2006-04-11</v>
          </cell>
        </row>
        <row r="1846">
          <cell r="L1846" t="str">
            <v>2006-04-12</v>
          </cell>
        </row>
        <row r="1847">
          <cell r="L1847" t="str">
            <v>2006-04-11</v>
          </cell>
        </row>
        <row r="1848">
          <cell r="L1848" t="str">
            <v>2006-04-11</v>
          </cell>
        </row>
        <row r="1849">
          <cell r="L1849" t="str">
            <v>2006-09-11</v>
          </cell>
        </row>
        <row r="1850">
          <cell r="L1850" t="str">
            <v>2006-09-11</v>
          </cell>
        </row>
        <row r="1851">
          <cell r="L1851" t="str">
            <v>2006-09-11</v>
          </cell>
        </row>
        <row r="1852">
          <cell r="L1852" t="str">
            <v>2006-09-11</v>
          </cell>
        </row>
        <row r="1853">
          <cell r="L1853" t="str">
            <v>2006-09-10</v>
          </cell>
        </row>
        <row r="1854">
          <cell r="L1854" t="str">
            <v>2006-09-12</v>
          </cell>
        </row>
        <row r="1855">
          <cell r="L1855" t="str">
            <v>2006-09-13</v>
          </cell>
        </row>
        <row r="1856">
          <cell r="L1856" t="str">
            <v>2006-09-11</v>
          </cell>
        </row>
        <row r="1857">
          <cell r="L1857" t="str">
            <v>2006-09-11</v>
          </cell>
        </row>
        <row r="1858">
          <cell r="L1858" t="str">
            <v>2006-09-11</v>
          </cell>
        </row>
        <row r="1859">
          <cell r="L1859" t="str">
            <v>2006-09-11</v>
          </cell>
        </row>
        <row r="1860">
          <cell r="L1860" t="str">
            <v>2006-09-09</v>
          </cell>
        </row>
        <row r="1861">
          <cell r="L1861" t="str">
            <v>2006-09-09</v>
          </cell>
        </row>
        <row r="1862">
          <cell r="L1862" t="str">
            <v>2006-09-09</v>
          </cell>
        </row>
        <row r="1863">
          <cell r="L1863" t="str">
            <v>2006-09-09</v>
          </cell>
        </row>
        <row r="1864">
          <cell r="L1864" t="str">
            <v>2006-09-10</v>
          </cell>
        </row>
        <row r="1865">
          <cell r="L1865" t="str">
            <v>2006-09-12</v>
          </cell>
        </row>
        <row r="1866">
          <cell r="L1866" t="str">
            <v>2006-09-10</v>
          </cell>
        </row>
        <row r="1867">
          <cell r="L1867" t="str">
            <v>2006-09-12</v>
          </cell>
        </row>
        <row r="1868">
          <cell r="L1868" t="str">
            <v>2006-09-11</v>
          </cell>
        </row>
        <row r="1869">
          <cell r="L1869" t="str">
            <v>2006-08-17</v>
          </cell>
        </row>
        <row r="1870">
          <cell r="L1870" t="str">
            <v>2006-08-19</v>
          </cell>
        </row>
        <row r="1871">
          <cell r="L1871" t="str">
            <v>2006-08-22</v>
          </cell>
        </row>
        <row r="1872">
          <cell r="L1872" t="str">
            <v>2006-08-22</v>
          </cell>
        </row>
        <row r="1873">
          <cell r="L1873" t="str">
            <v>2006-08-17</v>
          </cell>
        </row>
        <row r="1874">
          <cell r="L1874" t="str">
            <v>2006-08-15</v>
          </cell>
        </row>
        <row r="1875">
          <cell r="L1875" t="str">
            <v>2006-08-15</v>
          </cell>
        </row>
        <row r="1876">
          <cell r="L1876" t="str">
            <v>2006-08-15</v>
          </cell>
        </row>
        <row r="1877">
          <cell r="L1877" t="str">
            <v>2006-08-15</v>
          </cell>
        </row>
        <row r="1878">
          <cell r="L1878" t="str">
            <v>2006-08-19</v>
          </cell>
        </row>
        <row r="1879">
          <cell r="L1879" t="str">
            <v>2006-08-19</v>
          </cell>
        </row>
        <row r="1880">
          <cell r="L1880" t="str">
            <v>2006-08-19</v>
          </cell>
        </row>
        <row r="1881">
          <cell r="L1881" t="str">
            <v>2006-08-19</v>
          </cell>
        </row>
        <row r="1882">
          <cell r="L1882" t="str">
            <v>2006-08-19</v>
          </cell>
        </row>
        <row r="1883">
          <cell r="L1883" t="str">
            <v>2006-08-18</v>
          </cell>
        </row>
        <row r="1884">
          <cell r="L1884" t="str">
            <v>2006-08-19</v>
          </cell>
        </row>
        <row r="1885">
          <cell r="L1885" t="str">
            <v>2006-08-19</v>
          </cell>
        </row>
        <row r="1886">
          <cell r="L1886" t="str">
            <v>2006-08-19</v>
          </cell>
        </row>
        <row r="1887">
          <cell r="L1887" t="str">
            <v>2006-08-19</v>
          </cell>
        </row>
        <row r="1888">
          <cell r="L1888" t="str">
            <v>2006-08-19</v>
          </cell>
        </row>
        <row r="1889">
          <cell r="L1889" t="str">
            <v>2006-08-22</v>
          </cell>
        </row>
        <row r="1890">
          <cell r="L1890" t="str">
            <v>2006-08-22</v>
          </cell>
        </row>
        <row r="1891">
          <cell r="L1891" t="str">
            <v>2006-08-22</v>
          </cell>
        </row>
        <row r="1892">
          <cell r="L1892" t="str">
            <v>2006-08-22</v>
          </cell>
        </row>
        <row r="1893">
          <cell r="L1893" t="str">
            <v>2006-08-22</v>
          </cell>
        </row>
        <row r="1894">
          <cell r="L1894" t="str">
            <v>2006-08-21</v>
          </cell>
        </row>
        <row r="1895">
          <cell r="L1895" t="str">
            <v>2006-08-22</v>
          </cell>
        </row>
        <row r="1896">
          <cell r="L1896" t="str">
            <v>2006-08-21</v>
          </cell>
        </row>
        <row r="1897">
          <cell r="L1897" t="str">
            <v>2006-08-21</v>
          </cell>
        </row>
        <row r="1898">
          <cell r="L1898" t="str">
            <v>2006-08-22</v>
          </cell>
        </row>
        <row r="1899">
          <cell r="L1899" t="str">
            <v>2006-08-12</v>
          </cell>
        </row>
        <row r="1900">
          <cell r="L1900" t="str">
            <v>2006-08-12</v>
          </cell>
        </row>
        <row r="1901">
          <cell r="L1901" t="str">
            <v>2006-08-12</v>
          </cell>
        </row>
        <row r="1902">
          <cell r="L1902" t="str">
            <v>2006-08-12</v>
          </cell>
        </row>
        <row r="1903">
          <cell r="L1903" t="str">
            <v>2006-08-12</v>
          </cell>
        </row>
        <row r="1904">
          <cell r="L1904" t="str">
            <v>2006-08-04</v>
          </cell>
        </row>
        <row r="1905">
          <cell r="L1905" t="str">
            <v>2006-08-05</v>
          </cell>
        </row>
        <row r="1906">
          <cell r="L1906" t="str">
            <v>2006-08-16</v>
          </cell>
        </row>
        <row r="1907">
          <cell r="L1907" t="str">
            <v>2006-08-16</v>
          </cell>
        </row>
        <row r="1908">
          <cell r="L1908" t="str">
            <v>2006-08-16</v>
          </cell>
        </row>
        <row r="1909">
          <cell r="L1909" t="str">
            <v>2006-08-12</v>
          </cell>
        </row>
        <row r="1910">
          <cell r="L1910" t="str">
            <v>2006-08-18</v>
          </cell>
        </row>
        <row r="1911">
          <cell r="L1911" t="str">
            <v>2006-08-18</v>
          </cell>
        </row>
        <row r="1912">
          <cell r="L1912" t="str">
            <v>2006-08-18</v>
          </cell>
        </row>
        <row r="1913">
          <cell r="L1913" t="str">
            <v>2006-08-18</v>
          </cell>
        </row>
        <row r="1914">
          <cell r="L1914" t="str">
            <v>2006-08-18</v>
          </cell>
        </row>
        <row r="1915">
          <cell r="L1915" t="str">
            <v>2006-08-17</v>
          </cell>
        </row>
        <row r="1916">
          <cell r="L1916" t="str">
            <v>2006-08-17</v>
          </cell>
        </row>
        <row r="1917">
          <cell r="L1917" t="str">
            <v>2006-08-18</v>
          </cell>
        </row>
        <row r="1918">
          <cell r="L1918" t="str">
            <v>2006-08-19</v>
          </cell>
        </row>
        <row r="1919">
          <cell r="L1919" t="str">
            <v>2006-08-18</v>
          </cell>
        </row>
        <row r="1920">
          <cell r="L1920" t="str">
            <v>2006-08-14</v>
          </cell>
        </row>
        <row r="1921">
          <cell r="L1921" t="str">
            <v>2006-08-16</v>
          </cell>
        </row>
        <row r="1922">
          <cell r="L1922" t="str">
            <v>2006-08-16</v>
          </cell>
        </row>
        <row r="1923">
          <cell r="L1923" t="str">
            <v>2006-08-16</v>
          </cell>
        </row>
        <row r="1924">
          <cell r="L1924" t="str">
            <v>2006-08-16</v>
          </cell>
        </row>
        <row r="1925">
          <cell r="L1925" t="str">
            <v>2006-08-08</v>
          </cell>
        </row>
        <row r="1926">
          <cell r="L1926" t="str">
            <v>2006-08-11</v>
          </cell>
        </row>
        <row r="1927">
          <cell r="L1927" t="str">
            <v>2006-08-14</v>
          </cell>
        </row>
        <row r="1928">
          <cell r="L1928" t="str">
            <v>2006-08-14</v>
          </cell>
        </row>
        <row r="1929">
          <cell r="L1929" t="str">
            <v>2006-08-15</v>
          </cell>
        </row>
        <row r="1930">
          <cell r="L1930" t="str">
            <v>2006-04-06</v>
          </cell>
        </row>
        <row r="1931">
          <cell r="L1931" t="str">
            <v>2006-08-04</v>
          </cell>
        </row>
        <row r="1932">
          <cell r="L1932" t="str">
            <v>2006-08-04</v>
          </cell>
        </row>
        <row r="1933">
          <cell r="L1933" t="str">
            <v>2006-08-05</v>
          </cell>
        </row>
        <row r="1934">
          <cell r="L1934" t="str">
            <v>2006-08-11</v>
          </cell>
        </row>
        <row r="1935">
          <cell r="L1935" t="str">
            <v>2006-08-11</v>
          </cell>
        </row>
        <row r="1936">
          <cell r="L1936" t="str">
            <v>2006-08-11</v>
          </cell>
        </row>
        <row r="1937">
          <cell r="L1937" t="str">
            <v>2006-08-04</v>
          </cell>
        </row>
        <row r="1938">
          <cell r="L1938" t="str">
            <v>2006-08-02</v>
          </cell>
        </row>
        <row r="1939">
          <cell r="L1939" t="str">
            <v>2006-08-02</v>
          </cell>
        </row>
        <row r="1940">
          <cell r="L1940" t="str">
            <v>2006-08-02</v>
          </cell>
        </row>
        <row r="1941">
          <cell r="L1941" t="str">
            <v>2006-08-04</v>
          </cell>
        </row>
        <row r="1942">
          <cell r="L1942" t="str">
            <v>2006-08-04</v>
          </cell>
        </row>
        <row r="1943">
          <cell r="L1943" t="str">
            <v>2006-08-04</v>
          </cell>
        </row>
        <row r="1944">
          <cell r="L1944" t="str">
            <v>2005-12-22</v>
          </cell>
        </row>
        <row r="1945">
          <cell r="L1945" t="str">
            <v>2006-05-22</v>
          </cell>
        </row>
        <row r="1946">
          <cell r="L1946" t="str">
            <v>2006-05-19</v>
          </cell>
        </row>
        <row r="1947">
          <cell r="L1947" t="str">
            <v>2006-05-18</v>
          </cell>
        </row>
        <row r="1948">
          <cell r="L1948" t="str">
            <v>2006-05-09</v>
          </cell>
        </row>
        <row r="1949">
          <cell r="L1949" t="str">
            <v>2006-04-17</v>
          </cell>
        </row>
        <row r="1950">
          <cell r="L1950" t="str">
            <v>2006-08-23</v>
          </cell>
        </row>
        <row r="1951">
          <cell r="L1951" t="str">
            <v>2006-08-23</v>
          </cell>
        </row>
        <row r="1952">
          <cell r="L1952" t="str">
            <v>2006-08-23</v>
          </cell>
        </row>
        <row r="1953">
          <cell r="L1953" t="str">
            <v>2006-05-08</v>
          </cell>
        </row>
        <row r="1954">
          <cell r="L1954" t="str">
            <v>2006-08-22</v>
          </cell>
        </row>
        <row r="1955">
          <cell r="L1955" t="str">
            <v>2006-08-22</v>
          </cell>
        </row>
        <row r="1956">
          <cell r="L1956" t="str">
            <v>2006-04-04</v>
          </cell>
        </row>
        <row r="1957">
          <cell r="L1957" t="str">
            <v>2006-07-04</v>
          </cell>
        </row>
        <row r="1958">
          <cell r="L1958" t="str">
            <v>2006-07-01</v>
          </cell>
        </row>
        <row r="1959">
          <cell r="L1959" t="str">
            <v>2006-06-30</v>
          </cell>
        </row>
        <row r="1960">
          <cell r="L1960" t="str">
            <v>2006-06-28</v>
          </cell>
        </row>
        <row r="1961">
          <cell r="L1961" t="str">
            <v>2006-06-27</v>
          </cell>
        </row>
        <row r="1962">
          <cell r="L1962" t="str">
            <v>2006-05-08</v>
          </cell>
        </row>
        <row r="1963">
          <cell r="L1963" t="str">
            <v>2006-06-15</v>
          </cell>
        </row>
        <row r="1964">
          <cell r="L1964" t="str">
            <v>2006-06-13</v>
          </cell>
        </row>
        <row r="1965">
          <cell r="L1965" t="str">
            <v>2006-06-06</v>
          </cell>
        </row>
        <row r="1966">
          <cell r="L1966" t="str">
            <v>2006-05-30</v>
          </cell>
        </row>
        <row r="1967">
          <cell r="L1967" t="str">
            <v>2006-05-30</v>
          </cell>
        </row>
        <row r="1968">
          <cell r="L1968" t="str">
            <v>2006-06-30</v>
          </cell>
        </row>
        <row r="1969">
          <cell r="L1969" t="str">
            <v>2006-06-30</v>
          </cell>
        </row>
        <row r="1970">
          <cell r="L1970" t="str">
            <v>2006-06-30</v>
          </cell>
        </row>
        <row r="1971">
          <cell r="L1971" t="str">
            <v>2006-06-26</v>
          </cell>
        </row>
        <row r="1972">
          <cell r="L1972" t="str">
            <v>2006-08-25</v>
          </cell>
        </row>
        <row r="1973">
          <cell r="L1973" t="str">
            <v>2006-08-25</v>
          </cell>
        </row>
        <row r="1974">
          <cell r="L1974" t="str">
            <v>2006-08-25</v>
          </cell>
        </row>
        <row r="1975">
          <cell r="L1975" t="str">
            <v>2006-08-14</v>
          </cell>
        </row>
        <row r="1976">
          <cell r="L1976" t="str">
            <v>2006-08-12</v>
          </cell>
        </row>
        <row r="1977">
          <cell r="L1977" t="str">
            <v>2006-08-22</v>
          </cell>
        </row>
        <row r="1978">
          <cell r="L1978" t="str">
            <v>2006-08-22</v>
          </cell>
        </row>
        <row r="1979">
          <cell r="L1979" t="str">
            <v>2006-08-21</v>
          </cell>
        </row>
        <row r="1980">
          <cell r="L1980" t="str">
            <v>2006-09-08</v>
          </cell>
        </row>
        <row r="1981">
          <cell r="L1981" t="str">
            <v>2006-09-08</v>
          </cell>
        </row>
        <row r="1982">
          <cell r="L1982" t="str">
            <v>2006-09-14</v>
          </cell>
        </row>
        <row r="1983">
          <cell r="L1983" t="str">
            <v>2006-09-14</v>
          </cell>
        </row>
        <row r="1984">
          <cell r="L1984" t="str">
            <v>2006-09-14</v>
          </cell>
        </row>
        <row r="1985">
          <cell r="L1985" t="str">
            <v>2006-09-14</v>
          </cell>
        </row>
        <row r="1986">
          <cell r="L1986" t="str">
            <v>2006-07-21</v>
          </cell>
        </row>
        <row r="1987">
          <cell r="L1987" t="str">
            <v>2006-08-19</v>
          </cell>
        </row>
        <row r="1988">
          <cell r="L1988" t="str">
            <v>2006-08-22</v>
          </cell>
        </row>
        <row r="1989">
          <cell r="L1989" t="str">
            <v>2006-08-24</v>
          </cell>
        </row>
        <row r="1990">
          <cell r="L1990" t="str">
            <v>2006-08-24</v>
          </cell>
        </row>
        <row r="1991">
          <cell r="L1991" t="str">
            <v>2006-08-24</v>
          </cell>
        </row>
        <row r="1992">
          <cell r="L1992" t="str">
            <v>2006-09-14</v>
          </cell>
        </row>
        <row r="1993">
          <cell r="L1993" t="str">
            <v>2006-09-14</v>
          </cell>
        </row>
        <row r="1994">
          <cell r="L1994" t="str">
            <v>2006-09-14</v>
          </cell>
        </row>
        <row r="1995">
          <cell r="L1995" t="str">
            <v>2006-08-19</v>
          </cell>
        </row>
        <row r="1996">
          <cell r="L1996" t="str">
            <v>2006-08-19</v>
          </cell>
        </row>
        <row r="1997">
          <cell r="L1997" t="str">
            <v>2006-09-14</v>
          </cell>
        </row>
        <row r="1998">
          <cell r="L1998" t="str">
            <v>2006-09-14</v>
          </cell>
        </row>
        <row r="1999">
          <cell r="L1999" t="str">
            <v>2006-09-14</v>
          </cell>
        </row>
        <row r="2000">
          <cell r="L2000" t="str">
            <v>2006-09-14</v>
          </cell>
        </row>
        <row r="2001">
          <cell r="L2001" t="str">
            <v>2006-09-14</v>
          </cell>
        </row>
        <row r="2002">
          <cell r="L2002" t="str">
            <v>2006-07-20</v>
          </cell>
        </row>
        <row r="2003">
          <cell r="L2003" t="str">
            <v>2006-07-18</v>
          </cell>
        </row>
        <row r="2004">
          <cell r="L2004" t="str">
            <v>2006-07-20</v>
          </cell>
        </row>
        <row r="2005">
          <cell r="L2005" t="str">
            <v>2006-07-20</v>
          </cell>
        </row>
        <row r="2006">
          <cell r="L2006" t="str">
            <v>2006-07-15</v>
          </cell>
        </row>
        <row r="2007">
          <cell r="L2007" t="str">
            <v>2006-08-17</v>
          </cell>
        </row>
        <row r="2008">
          <cell r="L2008" t="str">
            <v>2006-08-17</v>
          </cell>
        </row>
        <row r="2009">
          <cell r="L2009" t="str">
            <v>2006-07-25</v>
          </cell>
        </row>
        <row r="2010">
          <cell r="L2010" t="str">
            <v>2006-07-20</v>
          </cell>
        </row>
        <row r="2011">
          <cell r="L2011" t="str">
            <v>2006-07-20</v>
          </cell>
        </row>
        <row r="2012">
          <cell r="L2012" t="str">
            <v>2006-08-23</v>
          </cell>
        </row>
        <row r="2013">
          <cell r="L2013" t="str">
            <v>2006-08-23</v>
          </cell>
        </row>
        <row r="2014">
          <cell r="L2014" t="str">
            <v>2006-08-23</v>
          </cell>
        </row>
        <row r="2015">
          <cell r="L2015" t="str">
            <v>2006-08-28</v>
          </cell>
        </row>
        <row r="2016">
          <cell r="L2016" t="str">
            <v>2006-08-23</v>
          </cell>
        </row>
        <row r="2017">
          <cell r="L2017" t="str">
            <v>2006-08-23</v>
          </cell>
        </row>
        <row r="2018">
          <cell r="L2018" t="str">
            <v>2006-08-23</v>
          </cell>
        </row>
        <row r="2019">
          <cell r="L2019" t="str">
            <v>2006-08-23</v>
          </cell>
        </row>
        <row r="2020">
          <cell r="L2020" t="str">
            <v>2006-09-17</v>
          </cell>
        </row>
        <row r="2021">
          <cell r="L2021" t="str">
            <v>2006-09-17</v>
          </cell>
        </row>
        <row r="2022">
          <cell r="L2022" t="str">
            <v>2006-09-17</v>
          </cell>
        </row>
        <row r="2023">
          <cell r="L2023" t="str">
            <v>2006-08-12</v>
          </cell>
        </row>
        <row r="2024">
          <cell r="L2024" t="str">
            <v>2006-06-30</v>
          </cell>
        </row>
        <row r="2025">
          <cell r="L2025" t="str">
            <v>2006-06-30</v>
          </cell>
        </row>
        <row r="2026">
          <cell r="L2026" t="str">
            <v>2006-06-10</v>
          </cell>
        </row>
        <row r="2027">
          <cell r="L2027" t="str">
            <v>2006-06-28</v>
          </cell>
        </row>
        <row r="2028">
          <cell r="L2028" t="str">
            <v>2006-06-07</v>
          </cell>
        </row>
        <row r="2029">
          <cell r="L2029" t="str">
            <v>2006-06-07</v>
          </cell>
        </row>
        <row r="2030">
          <cell r="L2030" t="str">
            <v>2006-08-16</v>
          </cell>
        </row>
        <row r="2031">
          <cell r="L2031" t="str">
            <v>2006-08-05</v>
          </cell>
        </row>
        <row r="2032">
          <cell r="L2032" t="str">
            <v>2006-08-31</v>
          </cell>
        </row>
        <row r="2033">
          <cell r="L2033" t="str">
            <v>2006-08-31</v>
          </cell>
        </row>
        <row r="2034">
          <cell r="L2034" t="str">
            <v>2006-08-31</v>
          </cell>
        </row>
        <row r="2035">
          <cell r="L2035" t="str">
            <v>2006-08-31</v>
          </cell>
        </row>
        <row r="2036">
          <cell r="L2036" t="str">
            <v>2006-08-31</v>
          </cell>
        </row>
        <row r="2037">
          <cell r="L2037" t="str">
            <v>2006-08-31</v>
          </cell>
        </row>
        <row r="2038">
          <cell r="L2038" t="str">
            <v>2006-08-31</v>
          </cell>
        </row>
        <row r="2039">
          <cell r="L2039" t="str">
            <v>2006-09-13</v>
          </cell>
        </row>
        <row r="2040">
          <cell r="L2040" t="str">
            <v>2006-08-31</v>
          </cell>
        </row>
        <row r="2041">
          <cell r="L2041" t="str">
            <v>2006-08-31</v>
          </cell>
        </row>
        <row r="2042">
          <cell r="L2042" t="str">
            <v>2006-08-31</v>
          </cell>
        </row>
        <row r="2043">
          <cell r="L2043" t="str">
            <v>2006-08-31</v>
          </cell>
        </row>
        <row r="2044">
          <cell r="L2044" t="str">
            <v>2006-08-31</v>
          </cell>
        </row>
        <row r="2045">
          <cell r="L2045" t="str">
            <v>2006-08-31</v>
          </cell>
        </row>
        <row r="2046">
          <cell r="L2046" t="str">
            <v>2006-08-31</v>
          </cell>
        </row>
        <row r="2047">
          <cell r="L2047" t="str">
            <v>2006-08-31</v>
          </cell>
        </row>
        <row r="2048">
          <cell r="L2048" t="str">
            <v>2006-08-31</v>
          </cell>
        </row>
        <row r="2049">
          <cell r="L2049" t="str">
            <v>2006-09-15</v>
          </cell>
        </row>
        <row r="2050">
          <cell r="L2050" t="str">
            <v>2006-09-15</v>
          </cell>
        </row>
        <row r="2051">
          <cell r="L2051" t="str">
            <v>2006-09-20</v>
          </cell>
        </row>
        <row r="2052">
          <cell r="L2052" t="str">
            <v>2006-09-25</v>
          </cell>
        </row>
        <row r="2053">
          <cell r="L2053" t="str">
            <v>2006-09-25</v>
          </cell>
        </row>
        <row r="2054">
          <cell r="L2054" t="str">
            <v>2006-09-25</v>
          </cell>
        </row>
        <row r="2055">
          <cell r="L2055" t="str">
            <v>2006-09-25</v>
          </cell>
        </row>
        <row r="2056">
          <cell r="L2056" t="str">
            <v>2006-09-25</v>
          </cell>
        </row>
        <row r="2057">
          <cell r="L2057" t="str">
            <v>2006-09-13</v>
          </cell>
        </row>
        <row r="2058">
          <cell r="L2058" t="str">
            <v>2006-09-13</v>
          </cell>
        </row>
        <row r="2059">
          <cell r="L2059" t="str">
            <v>2006-09-13</v>
          </cell>
        </row>
        <row r="2060">
          <cell r="L2060" t="str">
            <v>2006-09-13</v>
          </cell>
        </row>
        <row r="2061">
          <cell r="L2061" t="str">
            <v>2006-09-13</v>
          </cell>
        </row>
        <row r="2062">
          <cell r="L2062" t="str">
            <v>2006-09-13</v>
          </cell>
        </row>
        <row r="2063">
          <cell r="L2063" t="str">
            <v>2006-09-13</v>
          </cell>
        </row>
        <row r="2064">
          <cell r="L2064" t="str">
            <v>2006-09-13</v>
          </cell>
        </row>
        <row r="2065">
          <cell r="L2065" t="str">
            <v>2006-09-13</v>
          </cell>
        </row>
        <row r="2066">
          <cell r="L2066" t="str">
            <v>2006-08-31</v>
          </cell>
        </row>
        <row r="2067">
          <cell r="L2067" t="str">
            <v>2006-06-22</v>
          </cell>
        </row>
        <row r="2068">
          <cell r="L2068" t="str">
            <v>2006-06-28</v>
          </cell>
        </row>
        <row r="2069">
          <cell r="L2069" t="str">
            <v>2006-06-28</v>
          </cell>
        </row>
        <row r="2070">
          <cell r="L2070" t="str">
            <v>2006-06-28</v>
          </cell>
        </row>
        <row r="2071">
          <cell r="L2071" t="str">
            <v>2006-08-03</v>
          </cell>
        </row>
        <row r="2072">
          <cell r="L2072" t="str">
            <v>2006-08-18</v>
          </cell>
        </row>
        <row r="2073">
          <cell r="L2073" t="str">
            <v>2006-08-19</v>
          </cell>
        </row>
        <row r="2074">
          <cell r="L2074" t="str">
            <v>2006-08-21</v>
          </cell>
        </row>
        <row r="2075">
          <cell r="L2075" t="str">
            <v>2006-06-22</v>
          </cell>
        </row>
        <row r="2076">
          <cell r="L2076" t="str">
            <v>2006-06-19</v>
          </cell>
        </row>
        <row r="2077">
          <cell r="L2077" t="str">
            <v>2006-06-21</v>
          </cell>
        </row>
        <row r="2078">
          <cell r="L2078" t="str">
            <v>2006-06-22</v>
          </cell>
        </row>
        <row r="2079">
          <cell r="L2079" t="str">
            <v>2006-06-21</v>
          </cell>
        </row>
        <row r="2080">
          <cell r="L2080" t="str">
            <v>2006-06-21</v>
          </cell>
        </row>
        <row r="2081">
          <cell r="L2081" t="str">
            <v>2006-06-22</v>
          </cell>
        </row>
        <row r="2082">
          <cell r="L2082" t="str">
            <v>2006-06-22</v>
          </cell>
        </row>
        <row r="2083">
          <cell r="L2083" t="str">
            <v>2006-06-22</v>
          </cell>
        </row>
        <row r="2084">
          <cell r="L2084" t="str">
            <v>2006-08-31</v>
          </cell>
        </row>
        <row r="2085">
          <cell r="L2085" t="str">
            <v>2006-08-31</v>
          </cell>
        </row>
        <row r="2086">
          <cell r="L2086" t="str">
            <v>2006-08-31</v>
          </cell>
        </row>
        <row r="2087">
          <cell r="L2087" t="str">
            <v>2006-08-31</v>
          </cell>
        </row>
        <row r="2088">
          <cell r="L2088" t="str">
            <v>2006-08-31</v>
          </cell>
        </row>
        <row r="2089">
          <cell r="L2089" t="str">
            <v>2006-08-31</v>
          </cell>
        </row>
        <row r="2090">
          <cell r="L2090" t="str">
            <v>2006-08-31</v>
          </cell>
        </row>
        <row r="2091">
          <cell r="L2091" t="str">
            <v>2006-08-31</v>
          </cell>
        </row>
        <row r="2092">
          <cell r="L2092" t="str">
            <v>2006-08-31</v>
          </cell>
        </row>
        <row r="2093">
          <cell r="L2093" t="str">
            <v>2006-08-26</v>
          </cell>
        </row>
        <row r="2094">
          <cell r="L2094" t="str">
            <v>2006-08-26</v>
          </cell>
        </row>
        <row r="2095">
          <cell r="L2095" t="str">
            <v>2006-08-31</v>
          </cell>
        </row>
        <row r="2096">
          <cell r="L2096" t="str">
            <v>2006-08-31</v>
          </cell>
        </row>
        <row r="2097">
          <cell r="L2097" t="str">
            <v>2006-08-31</v>
          </cell>
        </row>
        <row r="2098">
          <cell r="L2098" t="str">
            <v>2006-08-31</v>
          </cell>
        </row>
        <row r="2099">
          <cell r="L2099" t="str">
            <v>2006-08-31</v>
          </cell>
        </row>
        <row r="2100">
          <cell r="L2100" t="str">
            <v>2006-08-31</v>
          </cell>
        </row>
        <row r="2101">
          <cell r="L2101" t="str">
            <v>2006-09-14</v>
          </cell>
        </row>
        <row r="2102">
          <cell r="L2102" t="str">
            <v>2006-09-16</v>
          </cell>
        </row>
        <row r="2103">
          <cell r="L2103" t="str">
            <v>2006-09-16</v>
          </cell>
        </row>
        <row r="2104">
          <cell r="L2104" t="str">
            <v>2006-09-20</v>
          </cell>
        </row>
        <row r="2105">
          <cell r="L2105" t="str">
            <v>2006-09-20</v>
          </cell>
        </row>
        <row r="2106">
          <cell r="L2106" t="str">
            <v>2006-09-14</v>
          </cell>
        </row>
        <row r="2107">
          <cell r="L2107" t="str">
            <v>2006-09-14</v>
          </cell>
        </row>
        <row r="2108">
          <cell r="L2108" t="str">
            <v>2006-09-14</v>
          </cell>
        </row>
        <row r="2109">
          <cell r="L2109" t="str">
            <v>2006-09-14</v>
          </cell>
        </row>
        <row r="2110">
          <cell r="L2110" t="str">
            <v>2006-09-14</v>
          </cell>
        </row>
        <row r="2111">
          <cell r="L2111" t="str">
            <v>2006-09-20</v>
          </cell>
        </row>
        <row r="2112">
          <cell r="L2112" t="str">
            <v>2006-09-20</v>
          </cell>
        </row>
        <row r="2113">
          <cell r="L2113" t="str">
            <v>2006-09-20</v>
          </cell>
        </row>
        <row r="2114">
          <cell r="L2114" t="str">
            <v>2006-09-25</v>
          </cell>
        </row>
        <row r="2115">
          <cell r="L2115" t="str">
            <v>2006-09-25</v>
          </cell>
        </row>
        <row r="2116">
          <cell r="L2116" t="str">
            <v>2006-09-20</v>
          </cell>
        </row>
        <row r="2117">
          <cell r="L2117" t="str">
            <v>2006-09-20</v>
          </cell>
        </row>
        <row r="2118">
          <cell r="L2118" t="str">
            <v>2006-09-20</v>
          </cell>
        </row>
        <row r="2119">
          <cell r="L2119" t="str">
            <v>2006-09-20</v>
          </cell>
        </row>
        <row r="2120">
          <cell r="L2120" t="str">
            <v>2006-09-20</v>
          </cell>
        </row>
        <row r="2121">
          <cell r="L2121" t="str">
            <v>2006-09-14</v>
          </cell>
        </row>
        <row r="2122">
          <cell r="L2122" t="str">
            <v>2006-08-19</v>
          </cell>
        </row>
        <row r="2123">
          <cell r="L2123" t="str">
            <v>2006-08-19</v>
          </cell>
        </row>
        <row r="2124">
          <cell r="L2124" t="str">
            <v>2006-08-21</v>
          </cell>
        </row>
        <row r="2125">
          <cell r="L2125" t="str">
            <v>2006-08-21</v>
          </cell>
        </row>
        <row r="2126">
          <cell r="L2126" t="str">
            <v>2006-08-21</v>
          </cell>
        </row>
        <row r="2127">
          <cell r="L2127" t="str">
            <v>2006-07-06</v>
          </cell>
        </row>
        <row r="2128">
          <cell r="L2128" t="str">
            <v>2006-07-20</v>
          </cell>
        </row>
        <row r="2129">
          <cell r="L2129" t="str">
            <v>2006-08-14</v>
          </cell>
        </row>
        <row r="2130">
          <cell r="L2130" t="str">
            <v>2006-08-16</v>
          </cell>
        </row>
        <row r="2131">
          <cell r="L2131" t="str">
            <v>2006-08-19</v>
          </cell>
        </row>
        <row r="2132">
          <cell r="L2132" t="str">
            <v>2006-09-13</v>
          </cell>
        </row>
        <row r="2133">
          <cell r="L2133" t="str">
            <v>2006-09-14</v>
          </cell>
        </row>
        <row r="2134">
          <cell r="L2134" t="str">
            <v>2006-09-14</v>
          </cell>
        </row>
        <row r="2135">
          <cell r="L2135" t="str">
            <v>2006-09-14</v>
          </cell>
        </row>
        <row r="2136">
          <cell r="L2136" t="str">
            <v>2006-09-14</v>
          </cell>
        </row>
        <row r="2137">
          <cell r="L2137" t="str">
            <v>2006-08-21</v>
          </cell>
        </row>
        <row r="2138">
          <cell r="L2138" t="str">
            <v>2006-09-08</v>
          </cell>
        </row>
        <row r="2139">
          <cell r="L2139" t="str">
            <v>2006-09-12</v>
          </cell>
        </row>
        <row r="2140">
          <cell r="L2140" t="str">
            <v>2006-09-13</v>
          </cell>
        </row>
        <row r="2141">
          <cell r="L2141" t="str">
            <v>2006-09-13</v>
          </cell>
        </row>
        <row r="2142">
          <cell r="L2142" t="str">
            <v>2006-08-18</v>
          </cell>
        </row>
        <row r="2143">
          <cell r="L2143" t="str">
            <v>2006-06-08</v>
          </cell>
        </row>
        <row r="2144">
          <cell r="L2144" t="str">
            <v>2006-08-04</v>
          </cell>
        </row>
        <row r="2145">
          <cell r="L2145" t="str">
            <v>2006-08-04</v>
          </cell>
        </row>
        <row r="2146">
          <cell r="L2146" t="str">
            <v>2006-08-11</v>
          </cell>
        </row>
        <row r="2147">
          <cell r="L2147" t="str">
            <v>2006-06-30</v>
          </cell>
        </row>
        <row r="2148">
          <cell r="L2148" t="str">
            <v>2006-06-30</v>
          </cell>
        </row>
        <row r="2149">
          <cell r="L2149" t="str">
            <v>2006-06-30</v>
          </cell>
        </row>
        <row r="2150">
          <cell r="L2150" t="str">
            <v>2006-08-21</v>
          </cell>
        </row>
        <row r="2151">
          <cell r="L2151" t="str">
            <v>2006-08-21</v>
          </cell>
        </row>
        <row r="2152">
          <cell r="L2152" t="str">
            <v>2006-08-21</v>
          </cell>
        </row>
        <row r="2153">
          <cell r="L2153" t="str">
            <v>2006-08-21</v>
          </cell>
        </row>
        <row r="2154">
          <cell r="L2154" t="str">
            <v>2006-08-21</v>
          </cell>
        </row>
        <row r="2155">
          <cell r="L2155" t="str">
            <v>2006-08-23</v>
          </cell>
        </row>
        <row r="2156">
          <cell r="L2156" t="str">
            <v>2006-08-19</v>
          </cell>
        </row>
        <row r="2157">
          <cell r="L2157" t="str">
            <v>2006-08-21</v>
          </cell>
        </row>
        <row r="2158">
          <cell r="L2158" t="str">
            <v>2006-08-21</v>
          </cell>
        </row>
        <row r="2159">
          <cell r="L2159" t="str">
            <v>2006-08-21</v>
          </cell>
        </row>
        <row r="2160">
          <cell r="L2160" t="str">
            <v>2006-08-21</v>
          </cell>
        </row>
        <row r="2161">
          <cell r="L2161" t="str">
            <v>2006-08-21</v>
          </cell>
        </row>
        <row r="2162">
          <cell r="L2162" t="str">
            <v>2006-07-16</v>
          </cell>
        </row>
        <row r="2163">
          <cell r="L2163" t="str">
            <v>2006-08-24</v>
          </cell>
        </row>
        <row r="2164">
          <cell r="L2164" t="str">
            <v>2006-06-15</v>
          </cell>
        </row>
        <row r="2165">
          <cell r="L2165" t="str">
            <v>2006-06-15</v>
          </cell>
        </row>
        <row r="2166">
          <cell r="L2166" t="str">
            <v>2006-08-19</v>
          </cell>
        </row>
        <row r="2167">
          <cell r="L2167" t="str">
            <v>2006-08-19</v>
          </cell>
        </row>
        <row r="2168">
          <cell r="L2168" t="str">
            <v>2006-08-19</v>
          </cell>
        </row>
        <row r="2169">
          <cell r="L2169" t="str">
            <v>2006-08-19</v>
          </cell>
        </row>
        <row r="2170">
          <cell r="L2170" t="str">
            <v>2006-08-19</v>
          </cell>
        </row>
        <row r="2171">
          <cell r="L2171" t="str">
            <v>2006-08-19</v>
          </cell>
        </row>
        <row r="2172">
          <cell r="L2172" t="str">
            <v>2006-08-19</v>
          </cell>
        </row>
        <row r="2173">
          <cell r="L2173" t="str">
            <v>2006-08-21</v>
          </cell>
        </row>
        <row r="2174">
          <cell r="L2174" t="str">
            <v>2006-08-21</v>
          </cell>
        </row>
        <row r="2175">
          <cell r="L2175" t="str">
            <v>2006-08-17</v>
          </cell>
        </row>
        <row r="2176">
          <cell r="L2176" t="str">
            <v>2006-05-31</v>
          </cell>
        </row>
        <row r="2177">
          <cell r="L2177" t="str">
            <v>2006-07-20</v>
          </cell>
        </row>
        <row r="2178">
          <cell r="L2178" t="str">
            <v>2006-08-17</v>
          </cell>
        </row>
        <row r="2179">
          <cell r="L2179" t="str">
            <v>2006-08-17</v>
          </cell>
        </row>
        <row r="2180">
          <cell r="L2180" t="str">
            <v>2006-08-24</v>
          </cell>
        </row>
        <row r="2181">
          <cell r="L2181" t="str">
            <v>2006-08-24</v>
          </cell>
        </row>
        <row r="2182">
          <cell r="L2182" t="str">
            <v>2006-08-24</v>
          </cell>
        </row>
        <row r="2183">
          <cell r="L2183" t="str">
            <v>2006-08-28</v>
          </cell>
        </row>
        <row r="2184">
          <cell r="L2184" t="str">
            <v>2006-08-28</v>
          </cell>
        </row>
        <row r="2185">
          <cell r="L2185" t="str">
            <v>2006-08-28</v>
          </cell>
        </row>
        <row r="2186">
          <cell r="L2186" t="str">
            <v>2006-08-28</v>
          </cell>
        </row>
        <row r="2187">
          <cell r="L2187" t="str">
            <v>2006-08-21</v>
          </cell>
        </row>
        <row r="2188">
          <cell r="L2188" t="str">
            <v>2006-07-07</v>
          </cell>
        </row>
        <row r="2189">
          <cell r="L2189" t="str">
            <v>2006-07-07</v>
          </cell>
        </row>
        <row r="2190">
          <cell r="L2190" t="str">
            <v>2006-07-20</v>
          </cell>
        </row>
        <row r="2191">
          <cell r="L2191" t="str">
            <v>2006-08-21</v>
          </cell>
        </row>
        <row r="2192">
          <cell r="L2192" t="str">
            <v>2006-08-21</v>
          </cell>
        </row>
        <row r="2193">
          <cell r="L2193" t="str">
            <v>2006-08-21</v>
          </cell>
        </row>
        <row r="2194">
          <cell r="L2194" t="str">
            <v>2006-08-21</v>
          </cell>
        </row>
        <row r="2195">
          <cell r="L2195" t="str">
            <v>2006-07-04</v>
          </cell>
        </row>
        <row r="2196">
          <cell r="L2196" t="str">
            <v>2006-06-02</v>
          </cell>
        </row>
        <row r="2197">
          <cell r="L2197" t="str">
            <v>2006-06-03</v>
          </cell>
        </row>
        <row r="2198">
          <cell r="L2198" t="str">
            <v>2006-08-23</v>
          </cell>
        </row>
        <row r="2199">
          <cell r="L2199" t="str">
            <v>2006-08-23</v>
          </cell>
        </row>
        <row r="2200">
          <cell r="L2200" t="str">
            <v>2006-08-23</v>
          </cell>
        </row>
        <row r="2201">
          <cell r="L2201" t="str">
            <v>2006-06-29</v>
          </cell>
        </row>
        <row r="2202">
          <cell r="L2202" t="str">
            <v>2006-08-03</v>
          </cell>
        </row>
        <row r="2203">
          <cell r="L2203" t="str">
            <v>2006-06-22</v>
          </cell>
        </row>
        <row r="2204">
          <cell r="L2204" t="str">
            <v>2006-08-07</v>
          </cell>
        </row>
        <row r="2205">
          <cell r="L2205" t="str">
            <v>2004-12-09</v>
          </cell>
        </row>
        <row r="2206">
          <cell r="L2206" t="str">
            <v>2006-09-20</v>
          </cell>
        </row>
        <row r="2207">
          <cell r="L2207" t="str">
            <v>2006-09-20</v>
          </cell>
        </row>
        <row r="2208">
          <cell r="L2208" t="str">
            <v>2006-09-01</v>
          </cell>
        </row>
        <row r="2209">
          <cell r="L2209" t="str">
            <v>2006-08-31</v>
          </cell>
        </row>
        <row r="2210">
          <cell r="L2210" t="str">
            <v>2006-09-13</v>
          </cell>
        </row>
        <row r="2211">
          <cell r="L2211" t="str">
            <v>2006-09-13</v>
          </cell>
        </row>
        <row r="2212">
          <cell r="L2212" t="str">
            <v>2006-09-15</v>
          </cell>
        </row>
        <row r="2213">
          <cell r="L2213" t="str">
            <v>2006-08-31</v>
          </cell>
        </row>
        <row r="2214">
          <cell r="L2214" t="str">
            <v>2006-08-31</v>
          </cell>
        </row>
        <row r="2215">
          <cell r="L2215" t="str">
            <v>2006-08-31</v>
          </cell>
        </row>
        <row r="2216">
          <cell r="L2216" t="str">
            <v>2006-08-28</v>
          </cell>
        </row>
        <row r="2217">
          <cell r="L2217" t="str">
            <v>2006-08-28</v>
          </cell>
        </row>
        <row r="2218">
          <cell r="L2218" t="str">
            <v>2006-08-28</v>
          </cell>
        </row>
        <row r="2219">
          <cell r="L2219" t="str">
            <v>2006-08-14</v>
          </cell>
        </row>
        <row r="2220">
          <cell r="L2220" t="str">
            <v>2006-08-14</v>
          </cell>
        </row>
        <row r="2221">
          <cell r="L2221" t="str">
            <v>2006-08-07</v>
          </cell>
        </row>
        <row r="2222">
          <cell r="L2222" t="str">
            <v>2006-06-03</v>
          </cell>
        </row>
        <row r="2223">
          <cell r="L2223" t="str">
            <v>2006-06-03</v>
          </cell>
        </row>
        <row r="2224">
          <cell r="L2224" t="str">
            <v>2006-08-04</v>
          </cell>
        </row>
        <row r="2225">
          <cell r="L2225" t="str">
            <v>2006-08-04</v>
          </cell>
        </row>
        <row r="2226">
          <cell r="L2226" t="str">
            <v>2006-06-24</v>
          </cell>
        </row>
        <row r="2227">
          <cell r="L2227" t="str">
            <v>2006-08-03</v>
          </cell>
        </row>
        <row r="2228">
          <cell r="L2228" t="str">
            <v>2006-08-03</v>
          </cell>
        </row>
        <row r="2229">
          <cell r="L2229" t="str">
            <v>2006-07-31</v>
          </cell>
        </row>
        <row r="2230">
          <cell r="L2230" t="str">
            <v>2006-05-29</v>
          </cell>
        </row>
        <row r="2231">
          <cell r="L2231" t="str">
            <v>2006-08-14</v>
          </cell>
        </row>
        <row r="2232">
          <cell r="L2232" t="str">
            <v>2006-08-05</v>
          </cell>
        </row>
        <row r="2233">
          <cell r="L2233" t="str">
            <v>2006-08-05</v>
          </cell>
        </row>
        <row r="2234">
          <cell r="L2234" t="str">
            <v>2006-05-13</v>
          </cell>
        </row>
        <row r="2235">
          <cell r="L2235" t="str">
            <v>2006-05-13</v>
          </cell>
        </row>
        <row r="2236">
          <cell r="L2236" t="str">
            <v>2006-08-26</v>
          </cell>
        </row>
        <row r="2237">
          <cell r="L2237" t="str">
            <v>2006-08-26</v>
          </cell>
        </row>
        <row r="2238">
          <cell r="L2238" t="str">
            <v>2006-08-26</v>
          </cell>
        </row>
        <row r="2239">
          <cell r="L2239" t="str">
            <v>2006-08-17</v>
          </cell>
        </row>
        <row r="2240">
          <cell r="L2240" t="str">
            <v>2006-08-16</v>
          </cell>
        </row>
        <row r="2241">
          <cell r="L2241" t="str">
            <v>2006-08-16</v>
          </cell>
        </row>
        <row r="2242">
          <cell r="L2242" t="str">
            <v>2006-08-16</v>
          </cell>
        </row>
        <row r="2243">
          <cell r="L2243" t="str">
            <v>2006-09-18</v>
          </cell>
        </row>
        <row r="2244">
          <cell r="L2244" t="str">
            <v>2006-09-12</v>
          </cell>
        </row>
        <row r="2245">
          <cell r="L2245" t="str">
            <v>2006-09-12</v>
          </cell>
        </row>
        <row r="2246">
          <cell r="L2246" t="str">
            <v>2006-09-12</v>
          </cell>
        </row>
        <row r="2247">
          <cell r="L2247" t="str">
            <v>2006-09-12</v>
          </cell>
        </row>
        <row r="2248">
          <cell r="L2248" t="str">
            <v>2006-09-10</v>
          </cell>
        </row>
        <row r="2249">
          <cell r="L2249" t="str">
            <v>2006-08-04</v>
          </cell>
        </row>
        <row r="2250">
          <cell r="L2250" t="str">
            <v>2006-09-08</v>
          </cell>
        </row>
        <row r="2251">
          <cell r="L2251" t="str">
            <v>2006-09-08</v>
          </cell>
        </row>
        <row r="2252">
          <cell r="L2252" t="str">
            <v>2006-08-07</v>
          </cell>
        </row>
        <row r="2253">
          <cell r="L2253" t="str">
            <v>2006-07-12</v>
          </cell>
        </row>
        <row r="2254">
          <cell r="L2254" t="str">
            <v>2006-07-04</v>
          </cell>
        </row>
        <row r="2255">
          <cell r="L2255" t="str">
            <v>2006-09-21</v>
          </cell>
        </row>
        <row r="2256">
          <cell r="L2256" t="str">
            <v>2006-09-21</v>
          </cell>
        </row>
        <row r="2257">
          <cell r="L2257" t="str">
            <v>2006-08-16</v>
          </cell>
        </row>
        <row r="2258">
          <cell r="L2258" t="str">
            <v>2006-08-02</v>
          </cell>
        </row>
        <row r="2259">
          <cell r="L2259" t="str">
            <v>2006-08-02</v>
          </cell>
        </row>
        <row r="2260">
          <cell r="L2260" t="str">
            <v>2006-07-28</v>
          </cell>
        </row>
        <row r="2261">
          <cell r="L2261" t="str">
            <v>2006-08-14</v>
          </cell>
        </row>
        <row r="2262">
          <cell r="L2262" t="str">
            <v>2006-08-15</v>
          </cell>
        </row>
        <row r="2263">
          <cell r="L2263" t="str">
            <v>2006-09-06</v>
          </cell>
        </row>
        <row r="2264">
          <cell r="L2264" t="str">
            <v>2006-09-06</v>
          </cell>
        </row>
        <row r="2265">
          <cell r="L2265" t="str">
            <v>2006-09-07</v>
          </cell>
        </row>
        <row r="2266">
          <cell r="L2266" t="str">
            <v>2006-09-06</v>
          </cell>
        </row>
        <row r="2267">
          <cell r="L2267" t="str">
            <v>2006-09-06</v>
          </cell>
        </row>
        <row r="2268">
          <cell r="L2268" t="str">
            <v>2006-09-06</v>
          </cell>
        </row>
        <row r="2269">
          <cell r="L2269" t="str">
            <v>2006-09-06</v>
          </cell>
        </row>
        <row r="2270">
          <cell r="L2270" t="str">
            <v>2006-09-05</v>
          </cell>
        </row>
        <row r="2271">
          <cell r="L2271" t="str">
            <v>2006-09-06</v>
          </cell>
        </row>
        <row r="2272">
          <cell r="L2272" t="str">
            <v>2006-09-06</v>
          </cell>
        </row>
        <row r="2273">
          <cell r="L2273" t="str">
            <v>2006-09-06</v>
          </cell>
        </row>
        <row r="2274">
          <cell r="L2274" t="str">
            <v>2006-09-06</v>
          </cell>
        </row>
        <row r="2275">
          <cell r="L2275" t="str">
            <v>2006-09-06</v>
          </cell>
        </row>
        <row r="2276">
          <cell r="L2276" t="str">
            <v>2006-09-06</v>
          </cell>
        </row>
        <row r="2277">
          <cell r="L2277" t="str">
            <v>2006-09-06</v>
          </cell>
        </row>
        <row r="2278">
          <cell r="L2278" t="str">
            <v>2006-09-06</v>
          </cell>
        </row>
        <row r="2279">
          <cell r="L2279" t="str">
            <v>2006-09-06</v>
          </cell>
        </row>
        <row r="2280">
          <cell r="L2280" t="str">
            <v>2006-09-05</v>
          </cell>
        </row>
        <row r="2281">
          <cell r="L2281" t="str">
            <v>2006-09-05</v>
          </cell>
        </row>
        <row r="2282">
          <cell r="L2282" t="str">
            <v>2006-09-05</v>
          </cell>
        </row>
        <row r="2283">
          <cell r="L2283" t="str">
            <v>2006-09-04</v>
          </cell>
        </row>
        <row r="2284">
          <cell r="L2284" t="str">
            <v>2006-09-05</v>
          </cell>
        </row>
        <row r="2285">
          <cell r="L2285" t="str">
            <v>2006-09-05</v>
          </cell>
        </row>
        <row r="2286">
          <cell r="L2286" t="str">
            <v>2006-09-04</v>
          </cell>
        </row>
        <row r="2287">
          <cell r="L2287" t="str">
            <v>2006-09-04</v>
          </cell>
        </row>
        <row r="2288">
          <cell r="L2288" t="str">
            <v>2006-09-04</v>
          </cell>
        </row>
        <row r="2289">
          <cell r="L2289" t="str">
            <v>2006-09-05</v>
          </cell>
        </row>
        <row r="2290">
          <cell r="L2290" t="str">
            <v>2006-09-06</v>
          </cell>
        </row>
        <row r="2291">
          <cell r="L2291" t="str">
            <v>2006-09-05</v>
          </cell>
        </row>
        <row r="2292">
          <cell r="L2292" t="str">
            <v>2006-09-06</v>
          </cell>
        </row>
        <row r="2293">
          <cell r="L2293" t="str">
            <v>2006-09-05</v>
          </cell>
        </row>
        <row r="2294">
          <cell r="L2294" t="str">
            <v>2006-09-05</v>
          </cell>
        </row>
        <row r="2295">
          <cell r="L2295" t="str">
            <v>2006-09-06</v>
          </cell>
        </row>
        <row r="2296">
          <cell r="L2296" t="str">
            <v>2006-09-05</v>
          </cell>
        </row>
        <row r="2297">
          <cell r="L2297" t="str">
            <v>2006-09-05</v>
          </cell>
        </row>
        <row r="2298">
          <cell r="L2298" t="str">
            <v>2006-09-07</v>
          </cell>
        </row>
        <row r="2299">
          <cell r="L2299" t="str">
            <v>2006-09-07</v>
          </cell>
        </row>
        <row r="2300">
          <cell r="L2300" t="str">
            <v>2006-09-08</v>
          </cell>
        </row>
        <row r="2301">
          <cell r="L2301" t="str">
            <v>2006-09-08</v>
          </cell>
        </row>
        <row r="2302">
          <cell r="L2302" t="str">
            <v>2006-09-07</v>
          </cell>
        </row>
        <row r="2303">
          <cell r="L2303" t="str">
            <v>2006-09-07</v>
          </cell>
        </row>
        <row r="2304">
          <cell r="L2304" t="str">
            <v>2006-09-07</v>
          </cell>
        </row>
        <row r="2305">
          <cell r="L2305" t="str">
            <v>2006-09-07</v>
          </cell>
        </row>
        <row r="2306">
          <cell r="L2306" t="str">
            <v>2006-09-07</v>
          </cell>
        </row>
        <row r="2307">
          <cell r="L2307" t="str">
            <v>2006-09-07</v>
          </cell>
        </row>
        <row r="2308">
          <cell r="L2308" t="str">
            <v>2006-09-08</v>
          </cell>
        </row>
        <row r="2309">
          <cell r="L2309" t="str">
            <v>2006-09-08</v>
          </cell>
        </row>
        <row r="2310">
          <cell r="L2310" t="str">
            <v>2006-09-08</v>
          </cell>
        </row>
        <row r="2311">
          <cell r="L2311" t="str">
            <v>2006-09-08</v>
          </cell>
        </row>
        <row r="2312">
          <cell r="L2312" t="str">
            <v>2006-09-07</v>
          </cell>
        </row>
        <row r="2313">
          <cell r="L2313" t="str">
            <v>2006-09-07</v>
          </cell>
        </row>
        <row r="2314">
          <cell r="L2314" t="str">
            <v>2006-09-07</v>
          </cell>
        </row>
        <row r="2315">
          <cell r="L2315" t="str">
            <v>2006-09-08</v>
          </cell>
        </row>
        <row r="2316">
          <cell r="L2316" t="str">
            <v>2006-09-07</v>
          </cell>
        </row>
        <row r="2317">
          <cell r="L2317" t="str">
            <v>2006-09-06</v>
          </cell>
        </row>
        <row r="2318">
          <cell r="L2318" t="str">
            <v>2006-09-06</v>
          </cell>
        </row>
        <row r="2319">
          <cell r="L2319" t="str">
            <v>2006-09-07</v>
          </cell>
        </row>
        <row r="2320">
          <cell r="L2320" t="str">
            <v>2006-09-06</v>
          </cell>
        </row>
        <row r="2321">
          <cell r="L2321" t="str">
            <v>2006-09-06</v>
          </cell>
        </row>
        <row r="2322">
          <cell r="L2322" t="str">
            <v>2006-09-07</v>
          </cell>
        </row>
        <row r="2323">
          <cell r="L2323" t="str">
            <v>2006-09-06</v>
          </cell>
        </row>
        <row r="2324">
          <cell r="L2324" t="str">
            <v>2006-09-07</v>
          </cell>
        </row>
        <row r="2325">
          <cell r="L2325" t="str">
            <v>2006-09-06</v>
          </cell>
        </row>
        <row r="2326">
          <cell r="L2326" t="str">
            <v>2006-09-07</v>
          </cell>
        </row>
        <row r="2327">
          <cell r="L2327" t="str">
            <v>2006-09-07</v>
          </cell>
        </row>
        <row r="2328">
          <cell r="L2328" t="str">
            <v>2006-09-07</v>
          </cell>
        </row>
        <row r="2329">
          <cell r="L2329" t="str">
            <v>2006-09-07</v>
          </cell>
        </row>
        <row r="2330">
          <cell r="L2330" t="str">
            <v>2006-09-06</v>
          </cell>
        </row>
        <row r="2331">
          <cell r="L2331" t="str">
            <v>2006-09-08</v>
          </cell>
        </row>
        <row r="2332">
          <cell r="L2332" t="str">
            <v>2006-09-06</v>
          </cell>
        </row>
        <row r="2333">
          <cell r="L2333" t="str">
            <v>2006-09-06</v>
          </cell>
        </row>
        <row r="2334">
          <cell r="L2334" t="str">
            <v>2006-09-04</v>
          </cell>
        </row>
        <row r="2335">
          <cell r="L2335" t="str">
            <v>2006-09-01</v>
          </cell>
        </row>
        <row r="2336">
          <cell r="L2336" t="str">
            <v>2006-09-01</v>
          </cell>
        </row>
        <row r="2337">
          <cell r="L2337" t="str">
            <v>2006-09-01</v>
          </cell>
        </row>
        <row r="2338">
          <cell r="L2338" t="str">
            <v>2006-09-01</v>
          </cell>
        </row>
        <row r="2339">
          <cell r="L2339" t="str">
            <v>2006-09-02</v>
          </cell>
        </row>
        <row r="2340">
          <cell r="L2340" t="str">
            <v>2006-09-01</v>
          </cell>
        </row>
        <row r="2341">
          <cell r="L2341" t="str">
            <v>2006-09-02</v>
          </cell>
        </row>
        <row r="2342">
          <cell r="L2342" t="str">
            <v>2006-09-01</v>
          </cell>
        </row>
        <row r="2343">
          <cell r="L2343" t="str">
            <v>2006-09-01</v>
          </cell>
        </row>
        <row r="2344">
          <cell r="L2344" t="str">
            <v>2006-09-01</v>
          </cell>
        </row>
        <row r="2345">
          <cell r="L2345" t="str">
            <v>2006-09-02</v>
          </cell>
        </row>
        <row r="2346">
          <cell r="L2346" t="str">
            <v>2006-09-01</v>
          </cell>
        </row>
        <row r="2347">
          <cell r="L2347" t="str">
            <v>2006-09-01</v>
          </cell>
        </row>
        <row r="2348">
          <cell r="L2348" t="str">
            <v>2006-09-01</v>
          </cell>
        </row>
        <row r="2349">
          <cell r="L2349" t="str">
            <v>2006-09-01</v>
          </cell>
        </row>
        <row r="2350">
          <cell r="L2350" t="str">
            <v>2006-09-01</v>
          </cell>
        </row>
        <row r="2351">
          <cell r="L2351" t="str">
            <v>2006-09-01</v>
          </cell>
        </row>
        <row r="2352">
          <cell r="L2352" t="str">
            <v>2006-09-01</v>
          </cell>
        </row>
        <row r="2353">
          <cell r="L2353" t="str">
            <v>2006-09-01</v>
          </cell>
        </row>
        <row r="2354">
          <cell r="L2354" t="str">
            <v>2006-09-01</v>
          </cell>
        </row>
        <row r="2355">
          <cell r="L2355" t="str">
            <v>2006-09-01</v>
          </cell>
        </row>
        <row r="2356">
          <cell r="L2356" t="str">
            <v>2006-09-01</v>
          </cell>
        </row>
        <row r="2357">
          <cell r="L2357" t="str">
            <v>2006-09-01</v>
          </cell>
        </row>
        <row r="2358">
          <cell r="L2358" t="str">
            <v>2006-08-31</v>
          </cell>
        </row>
        <row r="2359">
          <cell r="L2359" t="str">
            <v>2006-08-31</v>
          </cell>
        </row>
        <row r="2360">
          <cell r="L2360" t="str">
            <v>2006-08-31</v>
          </cell>
        </row>
        <row r="2361">
          <cell r="L2361" t="str">
            <v>2006-09-01</v>
          </cell>
        </row>
        <row r="2362">
          <cell r="L2362" t="str">
            <v>2006-09-02</v>
          </cell>
        </row>
        <row r="2363">
          <cell r="L2363" t="str">
            <v>2006-09-01</v>
          </cell>
        </row>
        <row r="2364">
          <cell r="L2364" t="str">
            <v>2006-09-02</v>
          </cell>
        </row>
        <row r="2365">
          <cell r="L2365" t="str">
            <v>2006-09-01</v>
          </cell>
        </row>
        <row r="2366">
          <cell r="L2366" t="str">
            <v>2006-09-01</v>
          </cell>
        </row>
        <row r="2367">
          <cell r="L2367" t="str">
            <v>2006-09-01</v>
          </cell>
        </row>
        <row r="2368">
          <cell r="L2368" t="str">
            <v>2006-09-01</v>
          </cell>
        </row>
        <row r="2369">
          <cell r="L2369" t="str">
            <v>2006-09-01</v>
          </cell>
        </row>
        <row r="2370">
          <cell r="L2370" t="str">
            <v>2006-09-02</v>
          </cell>
        </row>
        <row r="2371">
          <cell r="L2371" t="str">
            <v>2006-09-05</v>
          </cell>
        </row>
        <row r="2372">
          <cell r="L2372" t="str">
            <v>2006-09-04</v>
          </cell>
        </row>
        <row r="2373">
          <cell r="L2373" t="str">
            <v>2006-09-04</v>
          </cell>
        </row>
        <row r="2374">
          <cell r="L2374" t="str">
            <v>2006-09-04</v>
          </cell>
        </row>
        <row r="2375">
          <cell r="L2375" t="str">
            <v>2006-09-04</v>
          </cell>
        </row>
        <row r="2376">
          <cell r="L2376" t="str">
            <v>2006-09-04</v>
          </cell>
        </row>
        <row r="2377">
          <cell r="L2377" t="str">
            <v>2006-09-05</v>
          </cell>
        </row>
        <row r="2378">
          <cell r="L2378" t="str">
            <v>2006-09-04</v>
          </cell>
        </row>
        <row r="2379">
          <cell r="L2379" t="str">
            <v>2006-09-05</v>
          </cell>
        </row>
        <row r="2380">
          <cell r="L2380" t="str">
            <v>2006-09-04</v>
          </cell>
        </row>
        <row r="2381">
          <cell r="L2381" t="str">
            <v>2006-09-04</v>
          </cell>
        </row>
        <row r="2382">
          <cell r="L2382" t="str">
            <v>2006-09-04</v>
          </cell>
        </row>
        <row r="2383">
          <cell r="L2383" t="str">
            <v>2006-09-04</v>
          </cell>
        </row>
        <row r="2384">
          <cell r="L2384" t="str">
            <v>2006-09-04</v>
          </cell>
        </row>
        <row r="2385">
          <cell r="L2385" t="str">
            <v>2006-09-05</v>
          </cell>
        </row>
        <row r="2386">
          <cell r="L2386" t="str">
            <v>2006-09-05</v>
          </cell>
        </row>
        <row r="2387">
          <cell r="L2387" t="str">
            <v>2006-09-04</v>
          </cell>
        </row>
        <row r="2388">
          <cell r="L2388" t="str">
            <v>2006-09-04</v>
          </cell>
        </row>
        <row r="2389">
          <cell r="L2389" t="str">
            <v>2006-09-02</v>
          </cell>
        </row>
        <row r="2390">
          <cell r="L2390" t="str">
            <v>2006-09-02</v>
          </cell>
        </row>
        <row r="2391">
          <cell r="L2391" t="str">
            <v>2006-09-02</v>
          </cell>
        </row>
        <row r="2392">
          <cell r="L2392" t="str">
            <v>2006-09-02</v>
          </cell>
        </row>
        <row r="2393">
          <cell r="L2393" t="str">
            <v>2006-09-01</v>
          </cell>
        </row>
        <row r="2394">
          <cell r="L2394" t="str">
            <v>2006-09-01</v>
          </cell>
        </row>
        <row r="2395">
          <cell r="L2395" t="str">
            <v>2006-09-01</v>
          </cell>
        </row>
        <row r="2396">
          <cell r="L2396" t="str">
            <v>2006-09-01</v>
          </cell>
        </row>
        <row r="2397">
          <cell r="L2397" t="str">
            <v>2006-09-02</v>
          </cell>
        </row>
        <row r="2398">
          <cell r="L2398" t="str">
            <v>2006-09-02</v>
          </cell>
        </row>
        <row r="2399">
          <cell r="L2399" t="str">
            <v>2006-09-02</v>
          </cell>
        </row>
        <row r="2400">
          <cell r="L2400" t="str">
            <v>2006-09-02</v>
          </cell>
        </row>
        <row r="2401">
          <cell r="L2401" t="str">
            <v>2006-09-02</v>
          </cell>
        </row>
        <row r="2402">
          <cell r="L2402" t="str">
            <v>2006-09-02</v>
          </cell>
        </row>
        <row r="2403">
          <cell r="L2403" t="str">
            <v>2006-09-02</v>
          </cell>
        </row>
        <row r="2404">
          <cell r="L2404" t="str">
            <v>2006-09-02</v>
          </cell>
        </row>
        <row r="2405">
          <cell r="L2405" t="str">
            <v>2006-09-02</v>
          </cell>
        </row>
        <row r="2406">
          <cell r="L2406" t="str">
            <v>2006-09-02</v>
          </cell>
        </row>
        <row r="2407">
          <cell r="L2407" t="str">
            <v>2006-09-02</v>
          </cell>
        </row>
        <row r="2408">
          <cell r="L2408" t="str">
            <v>2006-09-02</v>
          </cell>
        </row>
        <row r="2409">
          <cell r="L2409" t="str">
            <v>2006-09-04</v>
          </cell>
        </row>
        <row r="2410">
          <cell r="L2410" t="str">
            <v>2006-09-02</v>
          </cell>
        </row>
        <row r="2411">
          <cell r="L2411" t="str">
            <v>2006-09-02</v>
          </cell>
        </row>
        <row r="2412">
          <cell r="L2412" t="str">
            <v>2006-09-02</v>
          </cell>
        </row>
        <row r="2413">
          <cell r="L2413" t="str">
            <v>2006-09-02</v>
          </cell>
        </row>
        <row r="2414">
          <cell r="L2414" t="str">
            <v>2006-09-02</v>
          </cell>
        </row>
        <row r="2415">
          <cell r="L2415" t="str">
            <v>2006-09-06</v>
          </cell>
        </row>
        <row r="2416">
          <cell r="L2416" t="str">
            <v>2006-09-05</v>
          </cell>
        </row>
        <row r="2417">
          <cell r="L2417" t="str">
            <v>2006-09-05</v>
          </cell>
        </row>
        <row r="2418">
          <cell r="L2418" t="str">
            <v>2006-09-05</v>
          </cell>
        </row>
        <row r="2419">
          <cell r="L2419" t="str">
            <v>2006-09-06</v>
          </cell>
        </row>
        <row r="2420">
          <cell r="L2420" t="str">
            <v>2006-09-06</v>
          </cell>
        </row>
        <row r="2421">
          <cell r="L2421" t="str">
            <v>2006-09-05</v>
          </cell>
        </row>
        <row r="2422">
          <cell r="L2422" t="str">
            <v>2006-09-04</v>
          </cell>
        </row>
        <row r="2423">
          <cell r="L2423" t="str">
            <v>2006-09-04</v>
          </cell>
        </row>
        <row r="2424">
          <cell r="L2424" t="str">
            <v>2006-09-04</v>
          </cell>
        </row>
        <row r="2425">
          <cell r="L2425" t="str">
            <v>2006-09-02</v>
          </cell>
        </row>
        <row r="2426">
          <cell r="L2426" t="str">
            <v>2006-09-04</v>
          </cell>
        </row>
        <row r="2427">
          <cell r="L2427" t="str">
            <v>2006-09-02</v>
          </cell>
        </row>
        <row r="2428">
          <cell r="L2428" t="str">
            <v>2006-09-02</v>
          </cell>
        </row>
        <row r="2429">
          <cell r="L2429" t="str">
            <v>2006-09-01</v>
          </cell>
        </row>
        <row r="2430">
          <cell r="L2430" t="str">
            <v>2006-09-01</v>
          </cell>
        </row>
        <row r="2431">
          <cell r="L2431" t="str">
            <v>2006-09-01</v>
          </cell>
        </row>
        <row r="2432">
          <cell r="L2432" t="str">
            <v>2006-09-01</v>
          </cell>
        </row>
        <row r="2433">
          <cell r="L2433" t="str">
            <v>2006-09-05</v>
          </cell>
        </row>
        <row r="2434">
          <cell r="L2434" t="str">
            <v>2006-09-02</v>
          </cell>
        </row>
        <row r="2435">
          <cell r="L2435" t="str">
            <v>2006-09-02</v>
          </cell>
        </row>
        <row r="2436">
          <cell r="L2436" t="str">
            <v>2006-09-04</v>
          </cell>
        </row>
        <row r="2437">
          <cell r="L2437" t="str">
            <v>2006-09-02</v>
          </cell>
        </row>
        <row r="2438">
          <cell r="L2438" t="str">
            <v>2006-09-02</v>
          </cell>
        </row>
        <row r="2439">
          <cell r="L2439" t="str">
            <v>2006-09-02</v>
          </cell>
        </row>
        <row r="2440">
          <cell r="L2440" t="str">
            <v>2006-09-02</v>
          </cell>
        </row>
        <row r="2441">
          <cell r="L2441" t="str">
            <v>2006-09-02</v>
          </cell>
        </row>
        <row r="2442">
          <cell r="L2442" t="str">
            <v>2006-09-02</v>
          </cell>
        </row>
        <row r="2443">
          <cell r="L2443" t="str">
            <v>2006-09-09</v>
          </cell>
        </row>
        <row r="2444">
          <cell r="L2444" t="str">
            <v>2006-09-09</v>
          </cell>
        </row>
        <row r="2445">
          <cell r="L2445" t="str">
            <v>2006-09-10</v>
          </cell>
        </row>
        <row r="2446">
          <cell r="L2446" t="str">
            <v>2006-09-12</v>
          </cell>
        </row>
        <row r="2447">
          <cell r="L2447" t="str">
            <v>2006-09-09</v>
          </cell>
        </row>
        <row r="2448">
          <cell r="L2448" t="str">
            <v>2006-09-09</v>
          </cell>
        </row>
        <row r="2449">
          <cell r="L2449" t="str">
            <v>2006-09-09</v>
          </cell>
        </row>
        <row r="2450">
          <cell r="L2450" t="str">
            <v>2006-09-09</v>
          </cell>
        </row>
        <row r="2451">
          <cell r="L2451" t="str">
            <v>2006-09-12</v>
          </cell>
        </row>
        <row r="2452">
          <cell r="L2452" t="str">
            <v>2006-09-12</v>
          </cell>
        </row>
        <row r="2453">
          <cell r="L2453" t="str">
            <v>2006-09-12</v>
          </cell>
        </row>
        <row r="2454">
          <cell r="L2454" t="str">
            <v>2006-09-12</v>
          </cell>
        </row>
        <row r="2455">
          <cell r="L2455" t="str">
            <v>2006-09-12</v>
          </cell>
        </row>
        <row r="2456">
          <cell r="L2456" t="str">
            <v>2006-09-12</v>
          </cell>
        </row>
        <row r="2457">
          <cell r="L2457" t="str">
            <v>2006-09-12</v>
          </cell>
        </row>
        <row r="2458">
          <cell r="L2458" t="str">
            <v>2006-09-11</v>
          </cell>
        </row>
        <row r="2459">
          <cell r="L2459" t="str">
            <v>2006-09-09</v>
          </cell>
        </row>
        <row r="2460">
          <cell r="L2460" t="str">
            <v>2006-09-08</v>
          </cell>
        </row>
        <row r="2461">
          <cell r="L2461" t="str">
            <v>2006-09-08</v>
          </cell>
        </row>
        <row r="2462">
          <cell r="L2462" t="str">
            <v>2006-09-08</v>
          </cell>
        </row>
        <row r="2463">
          <cell r="L2463" t="str">
            <v>2006-09-08</v>
          </cell>
        </row>
        <row r="2464">
          <cell r="L2464" t="str">
            <v>2006-09-08</v>
          </cell>
        </row>
        <row r="2465">
          <cell r="L2465" t="str">
            <v>2006-09-08</v>
          </cell>
        </row>
        <row r="2466">
          <cell r="L2466" t="str">
            <v>2006-09-08</v>
          </cell>
        </row>
        <row r="2467">
          <cell r="L2467" t="str">
            <v>2006-09-08</v>
          </cell>
        </row>
        <row r="2468">
          <cell r="L2468" t="str">
            <v>2006-09-09</v>
          </cell>
        </row>
        <row r="2469">
          <cell r="L2469" t="str">
            <v>2006-09-09</v>
          </cell>
        </row>
        <row r="2470">
          <cell r="L2470" t="str">
            <v>2006-09-09</v>
          </cell>
        </row>
        <row r="2471">
          <cell r="L2471" t="str">
            <v>2006-09-08</v>
          </cell>
        </row>
        <row r="2472">
          <cell r="L2472" t="str">
            <v>2006-09-08</v>
          </cell>
        </row>
        <row r="2473">
          <cell r="L2473" t="str">
            <v>2006-09-08</v>
          </cell>
        </row>
        <row r="2474">
          <cell r="L2474" t="str">
            <v>2006-09-08</v>
          </cell>
        </row>
        <row r="2475">
          <cell r="L2475" t="str">
            <v>2006-09-08</v>
          </cell>
        </row>
        <row r="2476">
          <cell r="L2476" t="str">
            <v>2006-08-26</v>
          </cell>
        </row>
        <row r="2477">
          <cell r="L2477" t="str">
            <v>2006-08-26</v>
          </cell>
        </row>
        <row r="2478">
          <cell r="L2478" t="str">
            <v>2006-08-26</v>
          </cell>
        </row>
        <row r="2479">
          <cell r="L2479" t="str">
            <v>2006-08-26</v>
          </cell>
        </row>
        <row r="2480">
          <cell r="L2480" t="str">
            <v>2006-08-26</v>
          </cell>
        </row>
        <row r="2481">
          <cell r="L2481" t="str">
            <v>2006-08-26</v>
          </cell>
        </row>
        <row r="2482">
          <cell r="L2482" t="str">
            <v>2006-08-26</v>
          </cell>
        </row>
        <row r="2483">
          <cell r="L2483" t="str">
            <v>2006-08-26</v>
          </cell>
        </row>
        <row r="2484">
          <cell r="L2484" t="str">
            <v>2006-08-26</v>
          </cell>
        </row>
        <row r="2485">
          <cell r="L2485" t="str">
            <v>2006-08-26</v>
          </cell>
        </row>
        <row r="2486">
          <cell r="L2486" t="str">
            <v>2006-08-26</v>
          </cell>
        </row>
        <row r="2487">
          <cell r="L2487" t="str">
            <v>2006-08-26</v>
          </cell>
        </row>
        <row r="2488">
          <cell r="L2488" t="str">
            <v>2006-08-26</v>
          </cell>
        </row>
        <row r="2489">
          <cell r="L2489" t="str">
            <v>2006-08-26</v>
          </cell>
        </row>
        <row r="2490">
          <cell r="L2490" t="str">
            <v>2006-08-26</v>
          </cell>
        </row>
        <row r="2491">
          <cell r="L2491" t="str">
            <v>2006-08-28</v>
          </cell>
        </row>
        <row r="2492">
          <cell r="L2492" t="str">
            <v>2006-08-24</v>
          </cell>
        </row>
        <row r="2493">
          <cell r="L2493" t="str">
            <v>2006-08-24</v>
          </cell>
        </row>
        <row r="2494">
          <cell r="L2494" t="str">
            <v>2006-08-24</v>
          </cell>
        </row>
        <row r="2495">
          <cell r="L2495" t="str">
            <v>2006-08-26</v>
          </cell>
        </row>
        <row r="2496">
          <cell r="L2496" t="str">
            <v>2006-08-26</v>
          </cell>
        </row>
        <row r="2497">
          <cell r="L2497" t="str">
            <v>2006-08-26</v>
          </cell>
        </row>
        <row r="2498">
          <cell r="L2498" t="str">
            <v>2006-08-26</v>
          </cell>
        </row>
        <row r="2499">
          <cell r="L2499" t="str">
            <v>2006-08-26</v>
          </cell>
        </row>
        <row r="2500">
          <cell r="L2500" t="str">
            <v>2006-08-26</v>
          </cell>
        </row>
        <row r="2501">
          <cell r="L2501" t="str">
            <v>2006-08-21</v>
          </cell>
        </row>
        <row r="2502">
          <cell r="L2502" t="str">
            <v>2006-08-21</v>
          </cell>
        </row>
        <row r="2503">
          <cell r="L2503" t="str">
            <v>2006-08-21</v>
          </cell>
        </row>
        <row r="2504">
          <cell r="L2504" t="str">
            <v>2006-08-21</v>
          </cell>
        </row>
        <row r="2505">
          <cell r="L2505" t="str">
            <v>2006-08-21</v>
          </cell>
        </row>
        <row r="2506">
          <cell r="L2506" t="str">
            <v>2006-08-21</v>
          </cell>
        </row>
        <row r="2507">
          <cell r="L2507" t="str">
            <v>2006-08-21</v>
          </cell>
        </row>
        <row r="2508">
          <cell r="L2508" t="str">
            <v>2006-08-21</v>
          </cell>
        </row>
        <row r="2509">
          <cell r="L2509" t="str">
            <v>2006-08-21</v>
          </cell>
        </row>
        <row r="2510">
          <cell r="L2510" t="str">
            <v>2006-08-21</v>
          </cell>
        </row>
        <row r="2511">
          <cell r="L2511" t="str">
            <v>2006-08-21</v>
          </cell>
        </row>
        <row r="2512">
          <cell r="L2512" t="str">
            <v>2006-08-21</v>
          </cell>
        </row>
        <row r="2513">
          <cell r="L2513" t="str">
            <v>2006-08-21</v>
          </cell>
        </row>
        <row r="2514">
          <cell r="L2514" t="str">
            <v>2006-08-21</v>
          </cell>
        </row>
        <row r="2515">
          <cell r="L2515" t="str">
            <v>2006-08-19</v>
          </cell>
        </row>
        <row r="2516">
          <cell r="L2516" t="str">
            <v>2006-08-21</v>
          </cell>
        </row>
        <row r="2517">
          <cell r="L2517" t="str">
            <v>2006-08-21</v>
          </cell>
        </row>
        <row r="2518">
          <cell r="L2518" t="str">
            <v>2006-08-21</v>
          </cell>
        </row>
        <row r="2519">
          <cell r="L2519" t="str">
            <v>2006-08-21</v>
          </cell>
        </row>
        <row r="2520">
          <cell r="L2520" t="str">
            <v>2006-08-21</v>
          </cell>
        </row>
        <row r="2521">
          <cell r="L2521" t="str">
            <v>2006-08-04</v>
          </cell>
        </row>
        <row r="2522">
          <cell r="L2522" t="str">
            <v>2006-08-04</v>
          </cell>
        </row>
        <row r="2523">
          <cell r="L2523" t="str">
            <v>2006-08-04</v>
          </cell>
        </row>
        <row r="2524">
          <cell r="L2524" t="str">
            <v>2006-08-04</v>
          </cell>
        </row>
        <row r="2525">
          <cell r="L2525" t="str">
            <v>2006-08-04</v>
          </cell>
        </row>
        <row r="2526">
          <cell r="L2526" t="str">
            <v>2006-08-02</v>
          </cell>
        </row>
        <row r="2527">
          <cell r="L2527" t="str">
            <v>2006-08-02</v>
          </cell>
        </row>
        <row r="2528">
          <cell r="L2528" t="str">
            <v>2006-08-02</v>
          </cell>
        </row>
        <row r="2529">
          <cell r="L2529" t="str">
            <v>2006-08-02</v>
          </cell>
        </row>
        <row r="2530">
          <cell r="L2530" t="str">
            <v>2006-08-03</v>
          </cell>
        </row>
        <row r="2531">
          <cell r="L2531" t="str">
            <v>2006-08-21</v>
          </cell>
        </row>
        <row r="2532">
          <cell r="L2532" t="str">
            <v>2006-08-19</v>
          </cell>
        </row>
        <row r="2533">
          <cell r="L2533" t="str">
            <v>2006-08-19</v>
          </cell>
        </row>
        <row r="2534">
          <cell r="L2534" t="str">
            <v>2006-08-19</v>
          </cell>
        </row>
        <row r="2535">
          <cell r="L2535" t="str">
            <v>2006-07-15</v>
          </cell>
        </row>
        <row r="2536">
          <cell r="L2536" t="str">
            <v>2006-08-12</v>
          </cell>
        </row>
        <row r="2537">
          <cell r="L2537" t="str">
            <v>2006-08-07</v>
          </cell>
        </row>
        <row r="2538">
          <cell r="L2538" t="str">
            <v>2006-08-04</v>
          </cell>
        </row>
        <row r="2539">
          <cell r="L2539" t="str">
            <v>2006-08-04</v>
          </cell>
        </row>
        <row r="2540">
          <cell r="L2540" t="str">
            <v>2006-05-01</v>
          </cell>
        </row>
        <row r="2541">
          <cell r="L2541" t="str">
            <v>2006-06-03</v>
          </cell>
        </row>
        <row r="2542">
          <cell r="L2542" t="str">
            <v>2006-06-27</v>
          </cell>
        </row>
        <row r="2543">
          <cell r="L2543" t="str">
            <v>2006-06-27</v>
          </cell>
        </row>
        <row r="2544">
          <cell r="L2544" t="str">
            <v>2006-06-24</v>
          </cell>
        </row>
        <row r="2545">
          <cell r="L2545" t="str">
            <v>2006-07-15</v>
          </cell>
        </row>
        <row r="2546">
          <cell r="L2546" t="str">
            <v>2006-07-10</v>
          </cell>
        </row>
        <row r="2547">
          <cell r="L2547" t="str">
            <v>2006-08-18</v>
          </cell>
        </row>
        <row r="2548">
          <cell r="L2548" t="str">
            <v>2006-08-18</v>
          </cell>
        </row>
        <row r="2549">
          <cell r="L2549" t="str">
            <v>2006-08-18</v>
          </cell>
        </row>
        <row r="2550">
          <cell r="L2550" t="str">
            <v>2006-08-18</v>
          </cell>
        </row>
        <row r="2551">
          <cell r="L2551" t="str">
            <v>2006-08-14</v>
          </cell>
        </row>
        <row r="2552">
          <cell r="L2552" t="str">
            <v>2006-08-03</v>
          </cell>
        </row>
        <row r="2553">
          <cell r="L2553" t="str">
            <v>2006-08-14</v>
          </cell>
        </row>
        <row r="2554">
          <cell r="L2554" t="str">
            <v>2006-08-14</v>
          </cell>
        </row>
        <row r="2555">
          <cell r="L2555" t="str">
            <v>2006-08-14</v>
          </cell>
        </row>
        <row r="2556">
          <cell r="L2556" t="str">
            <v>2006-03-25</v>
          </cell>
        </row>
        <row r="2557">
          <cell r="L2557" t="str">
            <v>2006-04-18</v>
          </cell>
        </row>
        <row r="2558">
          <cell r="L2558" t="str">
            <v>2006-08-22</v>
          </cell>
        </row>
        <row r="2559">
          <cell r="L2559" t="str">
            <v>2006-08-22</v>
          </cell>
        </row>
        <row r="2560">
          <cell r="L2560" t="str">
            <v>2006-08-22</v>
          </cell>
        </row>
        <row r="2561">
          <cell r="L2561" t="str">
            <v>2006-07-28</v>
          </cell>
        </row>
        <row r="2562">
          <cell r="L2562" t="str">
            <v>2006-07-28</v>
          </cell>
        </row>
        <row r="2563">
          <cell r="L2563" t="str">
            <v>2006-07-15</v>
          </cell>
        </row>
        <row r="2564">
          <cell r="L2564" t="str">
            <v>2006-08-15</v>
          </cell>
        </row>
        <row r="2565">
          <cell r="L2565" t="str">
            <v>2006-08-15</v>
          </cell>
        </row>
        <row r="2566">
          <cell r="L2566" t="str">
            <v>2006-09-22</v>
          </cell>
        </row>
        <row r="2567">
          <cell r="L2567" t="str">
            <v>2006-09-23</v>
          </cell>
        </row>
        <row r="2568">
          <cell r="L2568" t="str">
            <v>2006-09-23</v>
          </cell>
        </row>
        <row r="2569">
          <cell r="L2569" t="str">
            <v>2006-09-23</v>
          </cell>
        </row>
        <row r="2570">
          <cell r="L2570" t="str">
            <v>2006-09-23</v>
          </cell>
        </row>
        <row r="2571">
          <cell r="L2571" t="str">
            <v>2006-09-23</v>
          </cell>
        </row>
        <row r="2572">
          <cell r="L2572" t="str">
            <v>2006-08-28</v>
          </cell>
        </row>
        <row r="2573">
          <cell r="L2573" t="str">
            <v>2006-09-13</v>
          </cell>
        </row>
        <row r="2574">
          <cell r="L2574" t="str">
            <v>2006-09-13</v>
          </cell>
        </row>
        <row r="2575">
          <cell r="L2575" t="str">
            <v>2006-09-22</v>
          </cell>
        </row>
        <row r="2576">
          <cell r="L2576" t="str">
            <v>2006-09-23</v>
          </cell>
        </row>
        <row r="2577">
          <cell r="L2577" t="str">
            <v>2006-09-20</v>
          </cell>
        </row>
        <row r="2578">
          <cell r="L2578" t="str">
            <v>2006-09-25</v>
          </cell>
        </row>
        <row r="2579">
          <cell r="L2579" t="str">
            <v>2006-09-26</v>
          </cell>
        </row>
        <row r="2580">
          <cell r="L2580" t="str">
            <v>2006-09-25</v>
          </cell>
        </row>
        <row r="2581">
          <cell r="L2581" t="str">
            <v>2006-09-25</v>
          </cell>
        </row>
        <row r="2582">
          <cell r="L2582" t="str">
            <v>2006-09-25</v>
          </cell>
        </row>
        <row r="2583">
          <cell r="L2583" t="str">
            <v>2006-09-25</v>
          </cell>
        </row>
        <row r="2584">
          <cell r="L2584" t="str">
            <v>2006-09-25</v>
          </cell>
        </row>
        <row r="2585">
          <cell r="L2585" t="str">
            <v>2006-09-25</v>
          </cell>
        </row>
        <row r="2586">
          <cell r="L2586" t="str">
            <v>2006-09-25</v>
          </cell>
        </row>
        <row r="2587">
          <cell r="L2587" t="str">
            <v>2006-09-26</v>
          </cell>
        </row>
        <row r="2588">
          <cell r="L2588" t="str">
            <v>2006-09-26</v>
          </cell>
        </row>
        <row r="2589">
          <cell r="L2589" t="str">
            <v>2006-09-26</v>
          </cell>
        </row>
        <row r="2590">
          <cell r="L2590" t="str">
            <v>2006-09-26</v>
          </cell>
        </row>
        <row r="2591">
          <cell r="L2591" t="str">
            <v>2006-09-26</v>
          </cell>
        </row>
        <row r="2592">
          <cell r="L2592" t="str">
            <v>2006-09-26</v>
          </cell>
        </row>
        <row r="2593">
          <cell r="L2593" t="str">
            <v>2006-09-26</v>
          </cell>
        </row>
        <row r="2594">
          <cell r="L2594" t="str">
            <v>2006-09-26</v>
          </cell>
        </row>
        <row r="2595">
          <cell r="L2595" t="str">
            <v>2006-08-19</v>
          </cell>
        </row>
        <row r="2596">
          <cell r="L2596" t="str">
            <v>2006-08-18</v>
          </cell>
        </row>
        <row r="2597">
          <cell r="L2597" t="str">
            <v>2006-08-17</v>
          </cell>
        </row>
        <row r="2598">
          <cell r="L2598" t="str">
            <v>2006-08-17</v>
          </cell>
        </row>
        <row r="2599">
          <cell r="L2599" t="str">
            <v>2006-08-14</v>
          </cell>
        </row>
        <row r="2600">
          <cell r="L2600" t="str">
            <v>2006-08-12</v>
          </cell>
        </row>
        <row r="2601">
          <cell r="L2601" t="str">
            <v>2006-07-20</v>
          </cell>
        </row>
        <row r="2602">
          <cell r="L2602" t="str">
            <v>2006-06-10</v>
          </cell>
        </row>
        <row r="2603">
          <cell r="L2603" t="str">
            <v>2006-08-19</v>
          </cell>
        </row>
        <row r="2604">
          <cell r="L2604" t="str">
            <v>2006-09-25</v>
          </cell>
        </row>
        <row r="2605">
          <cell r="L2605" t="str">
            <v>2006-09-25</v>
          </cell>
        </row>
        <row r="2606">
          <cell r="L2606" t="str">
            <v>2006-09-25</v>
          </cell>
        </row>
        <row r="2607">
          <cell r="L2607" t="str">
            <v>2006-08-22</v>
          </cell>
        </row>
        <row r="2608">
          <cell r="L2608" t="str">
            <v>2006-08-19</v>
          </cell>
        </row>
        <row r="2609">
          <cell r="L2609" t="str">
            <v>2006-08-19</v>
          </cell>
        </row>
        <row r="2610">
          <cell r="L2610" t="str">
            <v>2006-08-21</v>
          </cell>
        </row>
        <row r="2611">
          <cell r="L2611" t="str">
            <v>2006-08-22</v>
          </cell>
        </row>
        <row r="2612">
          <cell r="L2612" t="str">
            <v>2006-09-05</v>
          </cell>
        </row>
        <row r="2613">
          <cell r="L2613" t="str">
            <v>2006-09-07</v>
          </cell>
        </row>
        <row r="2614">
          <cell r="L2614" t="str">
            <v>2006-09-07</v>
          </cell>
        </row>
        <row r="2615">
          <cell r="L2615" t="str">
            <v>2006-09-25</v>
          </cell>
        </row>
        <row r="2616">
          <cell r="L2616" t="str">
            <v>2006-09-25</v>
          </cell>
        </row>
        <row r="2617">
          <cell r="L2617" t="str">
            <v>2006-09-05</v>
          </cell>
        </row>
        <row r="2618">
          <cell r="L2618" t="str">
            <v>2006-08-16</v>
          </cell>
        </row>
        <row r="2619">
          <cell r="L2619" t="str">
            <v>2006-08-31</v>
          </cell>
        </row>
        <row r="2620">
          <cell r="L2620" t="str">
            <v>2006-09-04</v>
          </cell>
        </row>
        <row r="2621">
          <cell r="L2621" t="str">
            <v>2006-09-04</v>
          </cell>
        </row>
        <row r="2622">
          <cell r="L2622" t="str">
            <v>2006-09-05</v>
          </cell>
        </row>
        <row r="2623">
          <cell r="L2623" t="str">
            <v>2006-08-07</v>
          </cell>
        </row>
        <row r="2624">
          <cell r="L2624" t="str">
            <v>2006-08-11</v>
          </cell>
        </row>
        <row r="2625">
          <cell r="L2625" t="str">
            <v>2006-08-03</v>
          </cell>
        </row>
        <row r="2626">
          <cell r="L2626" t="str">
            <v>2006-08-02</v>
          </cell>
        </row>
        <row r="2627">
          <cell r="L2627" t="str">
            <v>2006-08-02</v>
          </cell>
        </row>
        <row r="2628">
          <cell r="L2628" t="str">
            <v>2006-08-17</v>
          </cell>
        </row>
        <row r="2629">
          <cell r="L2629" t="str">
            <v>2006-08-14</v>
          </cell>
        </row>
        <row r="2630">
          <cell r="L2630" t="str">
            <v>2004-11-09</v>
          </cell>
        </row>
        <row r="2631">
          <cell r="L2631" t="str">
            <v>2006-06-16</v>
          </cell>
        </row>
        <row r="2632">
          <cell r="L2632" t="str">
            <v>2006-06-10</v>
          </cell>
        </row>
        <row r="2633">
          <cell r="L2633" t="str">
            <v>2006-06-01</v>
          </cell>
        </row>
        <row r="2634">
          <cell r="L2634" t="str">
            <v>2006-05-24</v>
          </cell>
        </row>
        <row r="2635">
          <cell r="L2635" t="str">
            <v>2006-08-01</v>
          </cell>
        </row>
        <row r="2636">
          <cell r="L2636" t="str">
            <v>2006-09-08</v>
          </cell>
        </row>
        <row r="2637">
          <cell r="L2637" t="str">
            <v>2006-09-12</v>
          </cell>
        </row>
        <row r="2638">
          <cell r="L2638" t="str">
            <v>2006-09-29</v>
          </cell>
        </row>
        <row r="2639">
          <cell r="L2639" t="str">
            <v>2006-09-29</v>
          </cell>
        </row>
        <row r="2640">
          <cell r="L2640" t="str">
            <v>2006-09-29</v>
          </cell>
        </row>
        <row r="2641">
          <cell r="L2641" t="str">
            <v>2006-09-05</v>
          </cell>
        </row>
        <row r="2642">
          <cell r="L2642" t="str">
            <v>2006-08-22</v>
          </cell>
        </row>
        <row r="2643">
          <cell r="L2643" t="str">
            <v>2006-08-22</v>
          </cell>
        </row>
        <row r="2644">
          <cell r="L2644" t="str">
            <v>2006-08-22</v>
          </cell>
        </row>
        <row r="2645">
          <cell r="L2645" t="str">
            <v>2006-08-28</v>
          </cell>
        </row>
        <row r="2646">
          <cell r="L2646" t="str">
            <v>2006-09-02</v>
          </cell>
        </row>
        <row r="2647">
          <cell r="L2647" t="str">
            <v>2006-09-30</v>
          </cell>
        </row>
        <row r="2648">
          <cell r="L2648" t="str">
            <v>2006-09-30</v>
          </cell>
        </row>
        <row r="2649">
          <cell r="L2649" t="str">
            <v>2006-07-16</v>
          </cell>
        </row>
        <row r="2650">
          <cell r="L2650" t="str">
            <v>2006-07-16</v>
          </cell>
        </row>
        <row r="2651">
          <cell r="L2651" t="str">
            <v>2006-07-04</v>
          </cell>
        </row>
        <row r="2652">
          <cell r="L2652" t="str">
            <v>2006-06-19</v>
          </cell>
        </row>
        <row r="2653">
          <cell r="L2653" t="str">
            <v>2006-07-15</v>
          </cell>
        </row>
        <row r="2654">
          <cell r="L2654" t="str">
            <v>2006-07-15</v>
          </cell>
        </row>
        <row r="2655">
          <cell r="L2655" t="str">
            <v>2006-08-10</v>
          </cell>
        </row>
        <row r="2656">
          <cell r="L2656" t="str">
            <v>2006-08-08</v>
          </cell>
        </row>
        <row r="2657">
          <cell r="L2657" t="str">
            <v>2006-08-04</v>
          </cell>
        </row>
        <row r="2658">
          <cell r="L2658" t="str">
            <v>2006-08-04</v>
          </cell>
        </row>
        <row r="2659">
          <cell r="L2659" t="str">
            <v>2006-08-03</v>
          </cell>
        </row>
        <row r="2660">
          <cell r="L2660" t="str">
            <v>2006-05-24</v>
          </cell>
        </row>
        <row r="2661">
          <cell r="L2661" t="str">
            <v>2006-05-27</v>
          </cell>
        </row>
        <row r="2662">
          <cell r="L2662" t="str">
            <v>2006-06-28</v>
          </cell>
        </row>
        <row r="2663">
          <cell r="L2663" t="str">
            <v>2006-08-15</v>
          </cell>
        </row>
        <row r="2664">
          <cell r="L2664" t="str">
            <v>2006-08-15</v>
          </cell>
        </row>
        <row r="2665">
          <cell r="L2665" t="str">
            <v>2006-08-14</v>
          </cell>
        </row>
        <row r="2666">
          <cell r="L2666" t="str">
            <v>2006-08-14</v>
          </cell>
        </row>
        <row r="2667">
          <cell r="L2667" t="str">
            <v>2006-08-18</v>
          </cell>
        </row>
        <row r="2668">
          <cell r="L2668" t="str">
            <v>2006-08-03</v>
          </cell>
        </row>
        <row r="2669">
          <cell r="L2669" t="str">
            <v>2006-08-03</v>
          </cell>
        </row>
        <row r="2670">
          <cell r="L2670" t="str">
            <v>2006-08-15</v>
          </cell>
        </row>
        <row r="2671">
          <cell r="L2671" t="str">
            <v>2006-08-15</v>
          </cell>
        </row>
        <row r="2672">
          <cell r="L2672" t="str">
            <v>2006-08-15</v>
          </cell>
        </row>
        <row r="2673">
          <cell r="L2673" t="str">
            <v>2006-09-27</v>
          </cell>
        </row>
        <row r="2674">
          <cell r="L2674" t="str">
            <v>2006-09-27</v>
          </cell>
        </row>
        <row r="2675">
          <cell r="L2675" t="str">
            <v>2006-09-27</v>
          </cell>
        </row>
        <row r="2676">
          <cell r="L2676" t="str">
            <v>2006-09-27</v>
          </cell>
        </row>
        <row r="2677">
          <cell r="L2677" t="str">
            <v>2006-09-27</v>
          </cell>
        </row>
        <row r="2678">
          <cell r="L2678" t="str">
            <v>2006-09-12</v>
          </cell>
        </row>
        <row r="2679">
          <cell r="L2679" t="str">
            <v>2006-09-16</v>
          </cell>
        </row>
        <row r="2680">
          <cell r="L2680" t="str">
            <v>2006-09-27</v>
          </cell>
        </row>
        <row r="2681">
          <cell r="L2681" t="str">
            <v>2006-09-27</v>
          </cell>
        </row>
        <row r="2682">
          <cell r="L2682" t="str">
            <v>2006-09-27</v>
          </cell>
        </row>
        <row r="2683">
          <cell r="L2683" t="str">
            <v>2006-04-11</v>
          </cell>
        </row>
        <row r="2684">
          <cell r="L2684" t="str">
            <v>2006-06-07</v>
          </cell>
        </row>
        <row r="2685">
          <cell r="L2685" t="str">
            <v>2006-06-29</v>
          </cell>
        </row>
        <row r="2686">
          <cell r="L2686" t="str">
            <v>2006-06-29</v>
          </cell>
        </row>
        <row r="2687">
          <cell r="L2687" t="str">
            <v>2006-08-16</v>
          </cell>
        </row>
        <row r="2688">
          <cell r="L2688" t="str">
            <v>2006-08-14</v>
          </cell>
        </row>
        <row r="2689">
          <cell r="L2689" t="str">
            <v>2006-08-14</v>
          </cell>
        </row>
        <row r="2690">
          <cell r="L2690" t="str">
            <v>2006-08-02</v>
          </cell>
        </row>
        <row r="2691">
          <cell r="L2691" t="str">
            <v>2006-09-19</v>
          </cell>
        </row>
        <row r="2692">
          <cell r="L2692" t="str">
            <v>2006-09-19</v>
          </cell>
        </row>
        <row r="2693">
          <cell r="L2693" t="str">
            <v>2006-09-04</v>
          </cell>
        </row>
        <row r="2694">
          <cell r="L2694" t="str">
            <v>2006-09-04</v>
          </cell>
        </row>
        <row r="2695">
          <cell r="L2695" t="str">
            <v>2006-09-04</v>
          </cell>
        </row>
        <row r="2696">
          <cell r="L2696" t="str">
            <v>2006-09-04</v>
          </cell>
        </row>
        <row r="2697">
          <cell r="L2697" t="str">
            <v>2006-09-04</v>
          </cell>
        </row>
        <row r="2698">
          <cell r="L2698" t="str">
            <v>2006-08-08</v>
          </cell>
        </row>
        <row r="2699">
          <cell r="L2699" t="str">
            <v>2006-08-17</v>
          </cell>
        </row>
        <row r="2700">
          <cell r="L2700" t="str">
            <v>2006-08-23</v>
          </cell>
        </row>
        <row r="2701">
          <cell r="L2701" t="str">
            <v>2006-08-19</v>
          </cell>
        </row>
        <row r="2702">
          <cell r="L2702" t="str">
            <v>2006-08-17</v>
          </cell>
        </row>
        <row r="2703">
          <cell r="L2703" t="str">
            <v>2006-08-17</v>
          </cell>
        </row>
        <row r="2704">
          <cell r="L2704" t="str">
            <v>2006-08-17</v>
          </cell>
        </row>
        <row r="2705">
          <cell r="L2705" t="str">
            <v>2006-08-17</v>
          </cell>
        </row>
        <row r="2706">
          <cell r="L2706" t="str">
            <v>2006-08-08</v>
          </cell>
        </row>
        <row r="2707">
          <cell r="L2707" t="str">
            <v>2006-07-24</v>
          </cell>
        </row>
        <row r="2708">
          <cell r="L2708" t="str">
            <v>2006-07-24</v>
          </cell>
        </row>
        <row r="2709">
          <cell r="L2709" t="str">
            <v>2006-07-24</v>
          </cell>
        </row>
        <row r="2710">
          <cell r="L2710" t="str">
            <v>2006-07-24</v>
          </cell>
        </row>
        <row r="2711">
          <cell r="L2711" t="str">
            <v>2006-07-24</v>
          </cell>
        </row>
        <row r="2712">
          <cell r="L2712" t="str">
            <v>2006-08-08</v>
          </cell>
        </row>
        <row r="2713">
          <cell r="L2713" t="str">
            <v>2006-07-18</v>
          </cell>
        </row>
        <row r="2714">
          <cell r="L2714" t="str">
            <v>2006-09-23</v>
          </cell>
        </row>
        <row r="2715">
          <cell r="L2715" t="str">
            <v>2006-09-23</v>
          </cell>
        </row>
        <row r="2716">
          <cell r="L2716" t="str">
            <v>2006-09-23</v>
          </cell>
        </row>
        <row r="2717">
          <cell r="L2717" t="str">
            <v>2006-09-23</v>
          </cell>
        </row>
        <row r="2718">
          <cell r="L2718" t="str">
            <v>2006-09-23</v>
          </cell>
        </row>
        <row r="2719">
          <cell r="L2719" t="str">
            <v>2006-09-23</v>
          </cell>
        </row>
        <row r="2720">
          <cell r="L2720" t="str">
            <v>2006-09-23</v>
          </cell>
        </row>
        <row r="2721">
          <cell r="L2721" t="str">
            <v>2006-09-23</v>
          </cell>
        </row>
        <row r="2722">
          <cell r="L2722" t="str">
            <v>2006-09-23</v>
          </cell>
        </row>
        <row r="2723">
          <cell r="L2723" t="str">
            <v>2006-09-23</v>
          </cell>
        </row>
        <row r="2724">
          <cell r="L2724" t="str">
            <v>2006-09-23</v>
          </cell>
        </row>
        <row r="2725">
          <cell r="L2725" t="str">
            <v>2006-09-23</v>
          </cell>
        </row>
        <row r="2726">
          <cell r="L2726" t="str">
            <v>2006-09-18</v>
          </cell>
        </row>
        <row r="2727">
          <cell r="L2727" t="str">
            <v>2006-09-23</v>
          </cell>
        </row>
        <row r="2728">
          <cell r="L2728" t="str">
            <v>2006-08-23</v>
          </cell>
        </row>
        <row r="2729">
          <cell r="L2729" t="str">
            <v>2006-07-17</v>
          </cell>
        </row>
        <row r="2730">
          <cell r="L2730" t="str">
            <v>2006-07-15</v>
          </cell>
        </row>
        <row r="2731">
          <cell r="L2731" t="str">
            <v>2006-07-14</v>
          </cell>
        </row>
        <row r="2732">
          <cell r="L2732" t="str">
            <v>2006-09-23</v>
          </cell>
        </row>
        <row r="2733">
          <cell r="L2733" t="str">
            <v>2006-09-23</v>
          </cell>
        </row>
        <row r="2734">
          <cell r="L2734" t="str">
            <v>2006-09-23</v>
          </cell>
        </row>
        <row r="2735">
          <cell r="L2735" t="str">
            <v>2006-09-23</v>
          </cell>
        </row>
        <row r="2736">
          <cell r="L2736" t="str">
            <v>2006-09-23</v>
          </cell>
        </row>
        <row r="2737">
          <cell r="L2737" t="str">
            <v>2006-09-23</v>
          </cell>
        </row>
        <row r="2738">
          <cell r="L2738" t="str">
            <v>2006-09-08</v>
          </cell>
        </row>
        <row r="2739">
          <cell r="L2739" t="str">
            <v>2006-09-07</v>
          </cell>
        </row>
        <row r="2740">
          <cell r="L2740" t="str">
            <v>2006-09-07</v>
          </cell>
        </row>
        <row r="2741">
          <cell r="L2741" t="str">
            <v>2006-09-07</v>
          </cell>
        </row>
        <row r="2742">
          <cell r="L2742" t="str">
            <v>2006-09-07</v>
          </cell>
        </row>
        <row r="2743">
          <cell r="L2743" t="str">
            <v>2006-09-08</v>
          </cell>
        </row>
        <row r="2744">
          <cell r="L2744" t="str">
            <v>2006-09-08</v>
          </cell>
        </row>
        <row r="2745">
          <cell r="L2745" t="str">
            <v>2006-09-08</v>
          </cell>
        </row>
        <row r="2746">
          <cell r="L2746" t="str">
            <v>2006-09-08</v>
          </cell>
        </row>
        <row r="2747">
          <cell r="L2747" t="str">
            <v>2006-09-08</v>
          </cell>
        </row>
        <row r="2748">
          <cell r="L2748" t="str">
            <v>2006-09-08</v>
          </cell>
        </row>
        <row r="2749">
          <cell r="L2749" t="str">
            <v>2006-09-07</v>
          </cell>
        </row>
        <row r="2750">
          <cell r="L2750" t="str">
            <v>2006-09-07</v>
          </cell>
        </row>
        <row r="2751">
          <cell r="L2751" t="str">
            <v>2006-09-07</v>
          </cell>
        </row>
        <row r="2752">
          <cell r="L2752" t="str">
            <v>2006-09-07</v>
          </cell>
        </row>
        <row r="2753">
          <cell r="L2753" t="str">
            <v>2006-09-07</v>
          </cell>
        </row>
        <row r="2754">
          <cell r="L2754" t="str">
            <v>2006-09-07</v>
          </cell>
        </row>
        <row r="2755">
          <cell r="L2755" t="str">
            <v>2006-09-07</v>
          </cell>
        </row>
        <row r="2756">
          <cell r="L2756" t="str">
            <v>2006-09-07</v>
          </cell>
        </row>
        <row r="2757">
          <cell r="L2757" t="str">
            <v>2006-09-07</v>
          </cell>
        </row>
        <row r="2758">
          <cell r="L2758" t="str">
            <v>2006-09-07</v>
          </cell>
        </row>
        <row r="2759">
          <cell r="L2759" t="str">
            <v>2006-09-07</v>
          </cell>
        </row>
        <row r="2760">
          <cell r="L2760" t="str">
            <v>2006-09-26</v>
          </cell>
        </row>
        <row r="2761">
          <cell r="L2761" t="str">
            <v>2006-09-26</v>
          </cell>
        </row>
        <row r="2762">
          <cell r="L2762" t="str">
            <v>2006-09-26</v>
          </cell>
        </row>
        <row r="2763">
          <cell r="L2763" t="str">
            <v>2006-09-26</v>
          </cell>
        </row>
        <row r="2764">
          <cell r="L2764" t="str">
            <v>2006-09-26</v>
          </cell>
        </row>
        <row r="2765">
          <cell r="L2765" t="str">
            <v>2006-09-26</v>
          </cell>
        </row>
        <row r="2766">
          <cell r="L2766" t="str">
            <v>2006-09-28</v>
          </cell>
        </row>
        <row r="2767">
          <cell r="L2767" t="str">
            <v>2006-09-28</v>
          </cell>
        </row>
        <row r="2768">
          <cell r="L2768" t="str">
            <v>2006-09-28</v>
          </cell>
        </row>
        <row r="2769">
          <cell r="L2769" t="str">
            <v>2006-09-28</v>
          </cell>
        </row>
        <row r="2770">
          <cell r="L2770" t="str">
            <v>2006-09-28</v>
          </cell>
        </row>
        <row r="2771">
          <cell r="L2771" t="str">
            <v>2006-09-26</v>
          </cell>
        </row>
        <row r="2772">
          <cell r="L2772" t="str">
            <v>2006-09-26</v>
          </cell>
        </row>
        <row r="2773">
          <cell r="L2773" t="str">
            <v>2006-09-26</v>
          </cell>
        </row>
        <row r="2774">
          <cell r="L2774" t="str">
            <v>2006-09-26</v>
          </cell>
        </row>
        <row r="2775">
          <cell r="L2775" t="str">
            <v>2006-09-08</v>
          </cell>
        </row>
        <row r="2776">
          <cell r="L2776" t="str">
            <v>2006-09-26</v>
          </cell>
        </row>
        <row r="2777">
          <cell r="L2777" t="str">
            <v>2006-09-26</v>
          </cell>
        </row>
        <row r="2778">
          <cell r="L2778" t="str">
            <v>2006-09-26</v>
          </cell>
        </row>
        <row r="2779">
          <cell r="L2779" t="str">
            <v>2006-09-26</v>
          </cell>
        </row>
        <row r="2780">
          <cell r="L2780" t="str">
            <v>2006-09-26</v>
          </cell>
        </row>
        <row r="2781">
          <cell r="L2781" t="str">
            <v>2006-09-26</v>
          </cell>
        </row>
        <row r="2782">
          <cell r="L2782" t="str">
            <v>2006-09-07</v>
          </cell>
        </row>
        <row r="2783">
          <cell r="L2783" t="str">
            <v>2006-09-07</v>
          </cell>
        </row>
        <row r="2784">
          <cell r="L2784" t="str">
            <v>2006-09-06</v>
          </cell>
        </row>
        <row r="2785">
          <cell r="L2785" t="str">
            <v>2006-09-06</v>
          </cell>
        </row>
        <row r="2786">
          <cell r="L2786" t="str">
            <v>2006-09-06</v>
          </cell>
        </row>
        <row r="2787">
          <cell r="L2787" t="str">
            <v>2006-09-06</v>
          </cell>
        </row>
        <row r="2788">
          <cell r="L2788" t="str">
            <v>2006-09-06</v>
          </cell>
        </row>
        <row r="2789">
          <cell r="L2789" t="str">
            <v>2006-09-07</v>
          </cell>
        </row>
        <row r="2790">
          <cell r="L2790" t="str">
            <v>2006-09-07</v>
          </cell>
        </row>
        <row r="2791">
          <cell r="L2791" t="str">
            <v>2006-09-06</v>
          </cell>
        </row>
        <row r="2792">
          <cell r="L2792" t="str">
            <v>2006-09-06</v>
          </cell>
        </row>
        <row r="2793">
          <cell r="L2793" t="str">
            <v>2006-09-07</v>
          </cell>
        </row>
        <row r="2794">
          <cell r="L2794" t="str">
            <v>2006-07-26</v>
          </cell>
        </row>
        <row r="2795">
          <cell r="L2795" t="str">
            <v>2006-07-17</v>
          </cell>
        </row>
        <row r="2796">
          <cell r="L2796" t="str">
            <v>2006-07-16</v>
          </cell>
        </row>
        <row r="2797">
          <cell r="L2797" t="str">
            <v>2006-07-16</v>
          </cell>
        </row>
        <row r="2798">
          <cell r="L2798" t="str">
            <v>2006-07-16</v>
          </cell>
        </row>
        <row r="2799">
          <cell r="L2799" t="str">
            <v>2006-09-06</v>
          </cell>
        </row>
        <row r="2800">
          <cell r="L2800" t="str">
            <v>2006-09-06</v>
          </cell>
        </row>
        <row r="2801">
          <cell r="L2801" t="str">
            <v>2006-09-07</v>
          </cell>
        </row>
        <row r="2802">
          <cell r="L2802" t="str">
            <v>2006-09-05</v>
          </cell>
        </row>
        <row r="2803">
          <cell r="L2803" t="str">
            <v>2006-09-06</v>
          </cell>
        </row>
        <row r="2804">
          <cell r="L2804" t="str">
            <v>2006-09-06</v>
          </cell>
        </row>
        <row r="2805">
          <cell r="L2805" t="str">
            <v>2006-09-07</v>
          </cell>
        </row>
        <row r="2806">
          <cell r="L2806" t="str">
            <v>2006-09-07</v>
          </cell>
        </row>
        <row r="2807">
          <cell r="L2807" t="str">
            <v>2006-09-07</v>
          </cell>
        </row>
        <row r="2808">
          <cell r="L2808" t="str">
            <v>2006-09-07</v>
          </cell>
        </row>
        <row r="2809">
          <cell r="L2809" t="str">
            <v>2006-09-07</v>
          </cell>
        </row>
        <row r="2810">
          <cell r="L2810" t="str">
            <v>2006-09-07</v>
          </cell>
        </row>
        <row r="2811">
          <cell r="L2811" t="str">
            <v>2006-09-07</v>
          </cell>
        </row>
        <row r="2812">
          <cell r="L2812" t="str">
            <v>2006-09-07</v>
          </cell>
        </row>
        <row r="2813">
          <cell r="L2813" t="str">
            <v>2006-09-07</v>
          </cell>
        </row>
        <row r="2814">
          <cell r="L2814" t="str">
            <v>2006-09-07</v>
          </cell>
        </row>
        <row r="2815">
          <cell r="L2815" t="str">
            <v>2006-09-07</v>
          </cell>
        </row>
        <row r="2816">
          <cell r="L2816" t="str">
            <v>2006-09-07</v>
          </cell>
        </row>
        <row r="2817">
          <cell r="L2817" t="str">
            <v>2006-09-07</v>
          </cell>
        </row>
        <row r="2818">
          <cell r="L2818" t="str">
            <v>2006-09-07</v>
          </cell>
        </row>
        <row r="2819">
          <cell r="L2819" t="str">
            <v>2006-09-07</v>
          </cell>
        </row>
        <row r="2820">
          <cell r="L2820" t="str">
            <v>2006-09-07</v>
          </cell>
        </row>
        <row r="2821">
          <cell r="L2821" t="str">
            <v>2006-09-07</v>
          </cell>
        </row>
        <row r="2822">
          <cell r="L2822" t="str">
            <v>2006-09-07</v>
          </cell>
        </row>
        <row r="2823">
          <cell r="L2823" t="str">
            <v>2006-09-07</v>
          </cell>
        </row>
        <row r="2824">
          <cell r="L2824" t="str">
            <v>2006-09-07</v>
          </cell>
        </row>
        <row r="2825">
          <cell r="L2825" t="str">
            <v>2006-09-07</v>
          </cell>
        </row>
        <row r="2826">
          <cell r="L2826" t="str">
            <v>2006-09-07</v>
          </cell>
        </row>
        <row r="2827">
          <cell r="L2827" t="str">
            <v>2006-09-05</v>
          </cell>
        </row>
        <row r="2828">
          <cell r="L2828" t="str">
            <v>2006-09-05</v>
          </cell>
        </row>
        <row r="2829">
          <cell r="L2829" t="str">
            <v>2006-09-05</v>
          </cell>
        </row>
        <row r="2830">
          <cell r="L2830" t="str">
            <v>2006-08-21</v>
          </cell>
        </row>
        <row r="2831">
          <cell r="L2831" t="str">
            <v>2006-08-19</v>
          </cell>
        </row>
        <row r="2832">
          <cell r="L2832" t="str">
            <v>2006-08-19</v>
          </cell>
        </row>
        <row r="2833">
          <cell r="L2833" t="str">
            <v>2006-08-19</v>
          </cell>
        </row>
        <row r="2834">
          <cell r="L2834" t="str">
            <v>2006-09-20</v>
          </cell>
        </row>
        <row r="2835">
          <cell r="L2835" t="str">
            <v>2006-09-20</v>
          </cell>
        </row>
        <row r="2836">
          <cell r="L2836" t="str">
            <v>2006-09-20</v>
          </cell>
        </row>
        <row r="2837">
          <cell r="L2837" t="str">
            <v>2006-09-05</v>
          </cell>
        </row>
        <row r="2838">
          <cell r="L2838" t="str">
            <v>2006-09-05</v>
          </cell>
        </row>
        <row r="2839">
          <cell r="L2839" t="str">
            <v>2006-09-05</v>
          </cell>
        </row>
        <row r="2840">
          <cell r="L2840" t="str">
            <v>2006-09-05</v>
          </cell>
        </row>
        <row r="2841">
          <cell r="L2841" t="str">
            <v>2006-07-11</v>
          </cell>
        </row>
        <row r="2842">
          <cell r="L2842" t="str">
            <v>2006-07-14</v>
          </cell>
        </row>
        <row r="2843">
          <cell r="L2843" t="str">
            <v>2006-07-06</v>
          </cell>
        </row>
        <row r="2844">
          <cell r="L2844" t="str">
            <v>2006-07-05</v>
          </cell>
        </row>
        <row r="2845">
          <cell r="L2845" t="str">
            <v>2006-07-05</v>
          </cell>
        </row>
        <row r="2846">
          <cell r="L2846" t="str">
            <v>2006-06-28</v>
          </cell>
        </row>
        <row r="2847">
          <cell r="L2847" t="str">
            <v>2006-06-28</v>
          </cell>
        </row>
        <row r="2848">
          <cell r="L2848" t="str">
            <v>2006-08-19</v>
          </cell>
        </row>
        <row r="2849">
          <cell r="L2849" t="str">
            <v>2006-08-16</v>
          </cell>
        </row>
        <row r="2850">
          <cell r="L2850" t="str">
            <v>2006-07-24</v>
          </cell>
        </row>
        <row r="2851">
          <cell r="L2851" t="str">
            <v>2006-07-22</v>
          </cell>
        </row>
        <row r="2852">
          <cell r="L2852" t="str">
            <v>2006-07-22</v>
          </cell>
        </row>
        <row r="2853">
          <cell r="L2853" t="str">
            <v>2006-07-22</v>
          </cell>
        </row>
        <row r="2854">
          <cell r="L2854" t="str">
            <v>2006-07-14</v>
          </cell>
        </row>
        <row r="2855">
          <cell r="L2855" t="str">
            <v>2006-09-18</v>
          </cell>
        </row>
        <row r="2856">
          <cell r="L2856" t="str">
            <v>2006-09-17</v>
          </cell>
        </row>
        <row r="2857">
          <cell r="L2857" t="str">
            <v>2006-08-09</v>
          </cell>
        </row>
        <row r="2858">
          <cell r="L2858" t="str">
            <v>2006-08-08</v>
          </cell>
        </row>
        <row r="2859">
          <cell r="L2859" t="str">
            <v>2006-08-07</v>
          </cell>
        </row>
        <row r="2860">
          <cell r="L2860" t="str">
            <v>2006-08-11</v>
          </cell>
        </row>
        <row r="2861">
          <cell r="L2861" t="str">
            <v>2006-08-04</v>
          </cell>
        </row>
        <row r="2862">
          <cell r="L2862" t="str">
            <v>2006-08-17</v>
          </cell>
        </row>
        <row r="2863">
          <cell r="L2863" t="str">
            <v>2006-08-17</v>
          </cell>
        </row>
        <row r="2864">
          <cell r="L2864" t="str">
            <v>2006-08-16</v>
          </cell>
        </row>
        <row r="2865">
          <cell r="L2865" t="str">
            <v>2006-08-16</v>
          </cell>
        </row>
        <row r="2866">
          <cell r="L2866" t="str">
            <v>2006-08-14</v>
          </cell>
        </row>
        <row r="2867">
          <cell r="L2867" t="str">
            <v>2006-08-04</v>
          </cell>
        </row>
        <row r="2868">
          <cell r="L2868" t="str">
            <v>2006-08-04</v>
          </cell>
        </row>
        <row r="2869">
          <cell r="L2869" t="str">
            <v>2006-08-04</v>
          </cell>
        </row>
        <row r="2870">
          <cell r="L2870" t="str">
            <v>2006-08-04</v>
          </cell>
        </row>
        <row r="2871">
          <cell r="L2871" t="str">
            <v>2006-08-05</v>
          </cell>
        </row>
        <row r="2872">
          <cell r="L2872" t="str">
            <v>2006-08-15</v>
          </cell>
        </row>
        <row r="2873">
          <cell r="L2873" t="str">
            <v>2006-08-03</v>
          </cell>
        </row>
        <row r="2874">
          <cell r="L2874" t="str">
            <v>2006-08-02</v>
          </cell>
        </row>
        <row r="2875">
          <cell r="L2875" t="str">
            <v>2006-08-03</v>
          </cell>
        </row>
        <row r="2876">
          <cell r="L2876" t="str">
            <v>2006-08-03</v>
          </cell>
        </row>
        <row r="2877">
          <cell r="L2877" t="str">
            <v>2006-08-03</v>
          </cell>
        </row>
        <row r="2878">
          <cell r="L2878" t="str">
            <v>2006-08-03</v>
          </cell>
        </row>
        <row r="2879">
          <cell r="L2879" t="str">
            <v>2006-09-01</v>
          </cell>
        </row>
        <row r="2880">
          <cell r="L2880" t="str">
            <v>2006-09-01</v>
          </cell>
        </row>
        <row r="2881">
          <cell r="L2881" t="str">
            <v>2006-09-01</v>
          </cell>
        </row>
        <row r="2882">
          <cell r="L2882" t="str">
            <v>2006-09-07</v>
          </cell>
        </row>
        <row r="2883">
          <cell r="L2883" t="str">
            <v>2006-08-31</v>
          </cell>
        </row>
        <row r="2884">
          <cell r="L2884" t="str">
            <v>2006-09-01</v>
          </cell>
        </row>
        <row r="2885">
          <cell r="L2885" t="str">
            <v>2006-08-31</v>
          </cell>
        </row>
        <row r="2886">
          <cell r="L2886" t="str">
            <v>2006-08-31</v>
          </cell>
        </row>
        <row r="2887">
          <cell r="L2887" t="str">
            <v>2006-06-27</v>
          </cell>
        </row>
        <row r="2888">
          <cell r="L2888" t="str">
            <v>2006-06-27</v>
          </cell>
        </row>
        <row r="2889">
          <cell r="L2889" t="str">
            <v>2006-08-16</v>
          </cell>
        </row>
        <row r="2890">
          <cell r="L2890" t="str">
            <v>2006-08-16</v>
          </cell>
        </row>
        <row r="2891">
          <cell r="L2891" t="str">
            <v>2006-08-16</v>
          </cell>
        </row>
        <row r="2892">
          <cell r="L2892" t="str">
            <v>2006-08-16</v>
          </cell>
        </row>
        <row r="2893">
          <cell r="L2893" t="str">
            <v>2006-08-16</v>
          </cell>
        </row>
        <row r="2894">
          <cell r="L2894" t="str">
            <v>2006-08-16</v>
          </cell>
        </row>
        <row r="2895">
          <cell r="L2895" t="str">
            <v>2006-08-16</v>
          </cell>
        </row>
        <row r="2896">
          <cell r="L2896" t="str">
            <v>2006-08-16</v>
          </cell>
        </row>
        <row r="2897">
          <cell r="L2897" t="str">
            <v>2006-08-16</v>
          </cell>
        </row>
        <row r="2898">
          <cell r="L2898" t="str">
            <v>2006-08-07</v>
          </cell>
        </row>
        <row r="2899">
          <cell r="L2899" t="str">
            <v>2006-08-08</v>
          </cell>
        </row>
        <row r="2900">
          <cell r="L2900" t="str">
            <v>2006-08-09</v>
          </cell>
        </row>
        <row r="2901">
          <cell r="L2901" t="str">
            <v>2006-08-09</v>
          </cell>
        </row>
        <row r="2902">
          <cell r="L2902" t="str">
            <v>2006-08-15</v>
          </cell>
        </row>
        <row r="2903">
          <cell r="L2903" t="str">
            <v>2006-08-16</v>
          </cell>
        </row>
        <row r="2904">
          <cell r="L2904" t="str">
            <v>2006-08-12</v>
          </cell>
        </row>
        <row r="2905">
          <cell r="L2905" t="str">
            <v>2006-08-12</v>
          </cell>
        </row>
        <row r="2906">
          <cell r="L2906" t="str">
            <v>2006-08-12</v>
          </cell>
        </row>
        <row r="2907">
          <cell r="L2907" t="str">
            <v>2006-09-12</v>
          </cell>
        </row>
        <row r="2908">
          <cell r="L2908" t="str">
            <v>2006-09-12</v>
          </cell>
        </row>
        <row r="2909">
          <cell r="L2909" t="str">
            <v>2006-09-11</v>
          </cell>
        </row>
        <row r="2910">
          <cell r="L2910" t="str">
            <v>2006-09-11</v>
          </cell>
        </row>
        <row r="2911">
          <cell r="L2911" t="str">
            <v>2006-09-10</v>
          </cell>
        </row>
        <row r="2912">
          <cell r="L2912" t="str">
            <v>2006-09-19</v>
          </cell>
        </row>
        <row r="2913">
          <cell r="L2913" t="str">
            <v>2006-09-18</v>
          </cell>
        </row>
        <row r="2914">
          <cell r="L2914" t="str">
            <v>2006-09-15</v>
          </cell>
        </row>
        <row r="2915">
          <cell r="L2915" t="str">
            <v>2006-09-15</v>
          </cell>
        </row>
        <row r="2916">
          <cell r="L2916" t="str">
            <v>2006-09-15</v>
          </cell>
        </row>
        <row r="2917">
          <cell r="L2917" t="str">
            <v>2006-09-09</v>
          </cell>
        </row>
        <row r="2918">
          <cell r="L2918" t="str">
            <v>2006-09-09</v>
          </cell>
        </row>
        <row r="2919">
          <cell r="L2919" t="str">
            <v>2006-09-09</v>
          </cell>
        </row>
        <row r="2920">
          <cell r="L2920" t="str">
            <v>2006-09-09</v>
          </cell>
        </row>
        <row r="2921">
          <cell r="L2921" t="str">
            <v>2006-09-09</v>
          </cell>
        </row>
        <row r="2922">
          <cell r="L2922" t="str">
            <v>2006-09-09</v>
          </cell>
        </row>
        <row r="2923">
          <cell r="L2923" t="str">
            <v>2006-09-09</v>
          </cell>
        </row>
        <row r="2924">
          <cell r="L2924" t="str">
            <v>2006-09-09</v>
          </cell>
        </row>
        <row r="2925">
          <cell r="L2925" t="str">
            <v>2006-09-09</v>
          </cell>
        </row>
        <row r="2926">
          <cell r="L2926" t="str">
            <v>2006-09-09</v>
          </cell>
        </row>
        <row r="2927">
          <cell r="L2927" t="str">
            <v>2006-07-22</v>
          </cell>
        </row>
        <row r="2928">
          <cell r="L2928" t="str">
            <v>2006-09-21</v>
          </cell>
        </row>
        <row r="2929">
          <cell r="L2929" t="str">
            <v>2006-09-21</v>
          </cell>
        </row>
        <row r="2930">
          <cell r="L2930" t="str">
            <v>2006-09-21</v>
          </cell>
        </row>
        <row r="2931">
          <cell r="L2931" t="str">
            <v>2006-09-21</v>
          </cell>
        </row>
        <row r="2932">
          <cell r="L2932" t="str">
            <v>2006-09-21</v>
          </cell>
        </row>
        <row r="2933">
          <cell r="L2933" t="str">
            <v>2006-08-26</v>
          </cell>
        </row>
        <row r="2934">
          <cell r="L2934" t="str">
            <v>2006-08-26</v>
          </cell>
        </row>
        <row r="2935">
          <cell r="L2935" t="str">
            <v>2006-09-20</v>
          </cell>
        </row>
        <row r="2936">
          <cell r="L2936" t="str">
            <v>2006-09-20</v>
          </cell>
        </row>
        <row r="2937">
          <cell r="L2937" t="str">
            <v>2006-09-21</v>
          </cell>
        </row>
        <row r="2938">
          <cell r="L2938" t="str">
            <v>2006-09-15</v>
          </cell>
        </row>
        <row r="2939">
          <cell r="L2939" t="str">
            <v>2006-09-15</v>
          </cell>
        </row>
        <row r="2940">
          <cell r="L2940" t="str">
            <v>2006-09-15</v>
          </cell>
        </row>
        <row r="2941">
          <cell r="L2941" t="str">
            <v>2006-09-15</v>
          </cell>
        </row>
        <row r="2942">
          <cell r="L2942" t="str">
            <v>2006-09-15</v>
          </cell>
        </row>
        <row r="2943">
          <cell r="L2943" t="str">
            <v>2006-09-15</v>
          </cell>
        </row>
        <row r="2944">
          <cell r="L2944" t="str">
            <v>2006-09-15</v>
          </cell>
        </row>
        <row r="2945">
          <cell r="L2945" t="str">
            <v>2006-09-15</v>
          </cell>
        </row>
        <row r="2946">
          <cell r="L2946" t="str">
            <v>2006-09-15</v>
          </cell>
        </row>
        <row r="2947">
          <cell r="L2947" t="str">
            <v>2006-09-15</v>
          </cell>
        </row>
        <row r="2948">
          <cell r="L2948" t="str">
            <v>2006-09-15</v>
          </cell>
        </row>
        <row r="2949">
          <cell r="L2949" t="str">
            <v>2006-09-15</v>
          </cell>
        </row>
        <row r="2950">
          <cell r="L2950" t="str">
            <v>2006-09-15</v>
          </cell>
        </row>
        <row r="2951">
          <cell r="L2951" t="str">
            <v>2006-09-15</v>
          </cell>
        </row>
        <row r="2952">
          <cell r="L2952" t="str">
            <v>2006-09-15</v>
          </cell>
        </row>
        <row r="2953">
          <cell r="L2953" t="str">
            <v>2006-09-15</v>
          </cell>
        </row>
        <row r="2954">
          <cell r="L2954" t="str">
            <v>2006-09-15</v>
          </cell>
        </row>
        <row r="2955">
          <cell r="L2955" t="str">
            <v>2006-09-15</v>
          </cell>
        </row>
        <row r="2956">
          <cell r="L2956" t="str">
            <v>2006-09-15</v>
          </cell>
        </row>
        <row r="2957">
          <cell r="L2957" t="str">
            <v>2006-09-15</v>
          </cell>
        </row>
        <row r="2958">
          <cell r="L2958" t="str">
            <v>2006-09-15</v>
          </cell>
        </row>
        <row r="2959">
          <cell r="L2959" t="str">
            <v>2006-09-15</v>
          </cell>
        </row>
        <row r="2960">
          <cell r="L2960" t="str">
            <v>2006-09-15</v>
          </cell>
        </row>
        <row r="2961">
          <cell r="L2961" t="str">
            <v>2006-09-15</v>
          </cell>
        </row>
        <row r="2962">
          <cell r="L2962" t="str">
            <v>2006-09-15</v>
          </cell>
        </row>
        <row r="2963">
          <cell r="L2963" t="str">
            <v>2006-09-15</v>
          </cell>
        </row>
        <row r="2964">
          <cell r="L2964" t="str">
            <v>2006-08-31</v>
          </cell>
        </row>
        <row r="2965">
          <cell r="L2965" t="str">
            <v>2006-08-31</v>
          </cell>
        </row>
        <row r="2966">
          <cell r="L2966" t="str">
            <v>2006-08-31</v>
          </cell>
        </row>
        <row r="2967">
          <cell r="L2967" t="str">
            <v>2006-08-31</v>
          </cell>
        </row>
        <row r="2968">
          <cell r="L2968" t="str">
            <v>2006-08-31</v>
          </cell>
        </row>
        <row r="2969">
          <cell r="L2969" t="str">
            <v>2006-08-31</v>
          </cell>
        </row>
        <row r="2970">
          <cell r="L2970" t="str">
            <v>2006-08-18</v>
          </cell>
        </row>
        <row r="2971">
          <cell r="L2971" t="str">
            <v>2006-08-31</v>
          </cell>
        </row>
        <row r="2972">
          <cell r="L2972" t="str">
            <v>2006-08-31</v>
          </cell>
        </row>
        <row r="2973">
          <cell r="L2973" t="str">
            <v>2006-08-31</v>
          </cell>
        </row>
        <row r="2974">
          <cell r="L2974" t="str">
            <v>2006-08-31</v>
          </cell>
        </row>
        <row r="2975">
          <cell r="L2975" t="str">
            <v>2006-08-31</v>
          </cell>
        </row>
        <row r="2976">
          <cell r="L2976" t="str">
            <v>2006-08-31</v>
          </cell>
        </row>
        <row r="2977">
          <cell r="L2977" t="str">
            <v>2006-09-13</v>
          </cell>
        </row>
        <row r="2978">
          <cell r="L2978" t="str">
            <v>2006-09-13</v>
          </cell>
        </row>
        <row r="2979">
          <cell r="L2979" t="str">
            <v>2006-09-13</v>
          </cell>
        </row>
        <row r="2980">
          <cell r="L2980" t="str">
            <v>2006-09-13</v>
          </cell>
        </row>
        <row r="2981">
          <cell r="L2981" t="str">
            <v>2006-09-15</v>
          </cell>
        </row>
        <row r="2982">
          <cell r="L2982" t="str">
            <v>2006-09-15</v>
          </cell>
        </row>
        <row r="2983">
          <cell r="L2983" t="str">
            <v>2006-08-31</v>
          </cell>
        </row>
        <row r="2984">
          <cell r="L2984" t="str">
            <v>2006-08-31</v>
          </cell>
        </row>
        <row r="2985">
          <cell r="L2985" t="str">
            <v>2006-08-31</v>
          </cell>
        </row>
        <row r="2986">
          <cell r="L2986" t="str">
            <v>2006-09-13</v>
          </cell>
        </row>
        <row r="2987">
          <cell r="L2987" t="str">
            <v>2006-09-13</v>
          </cell>
        </row>
        <row r="2988">
          <cell r="L2988" t="str">
            <v>2006-09-15</v>
          </cell>
        </row>
        <row r="2989">
          <cell r="L2989" t="str">
            <v>2006-09-14</v>
          </cell>
        </row>
        <row r="2990">
          <cell r="L2990" t="str">
            <v>2006-09-14</v>
          </cell>
        </row>
        <row r="2991">
          <cell r="L2991" t="str">
            <v>2006-09-14</v>
          </cell>
        </row>
        <row r="2992">
          <cell r="L2992" t="str">
            <v>2006-09-14</v>
          </cell>
        </row>
        <row r="2993">
          <cell r="L2993" t="str">
            <v>2006-09-14</v>
          </cell>
        </row>
        <row r="2994">
          <cell r="L2994" t="str">
            <v>2006-09-14</v>
          </cell>
        </row>
        <row r="2995">
          <cell r="L2995" t="str">
            <v>2006-09-14</v>
          </cell>
        </row>
        <row r="2996">
          <cell r="L2996" t="str">
            <v>2006-09-14</v>
          </cell>
        </row>
        <row r="2997">
          <cell r="L2997" t="str">
            <v>2006-09-14</v>
          </cell>
        </row>
        <row r="2998">
          <cell r="L2998" t="str">
            <v>2006-09-14</v>
          </cell>
        </row>
        <row r="2999">
          <cell r="L2999" t="str">
            <v>2006-09-14</v>
          </cell>
        </row>
        <row r="3000">
          <cell r="L3000" t="str">
            <v>2006-09-14</v>
          </cell>
        </row>
        <row r="3001">
          <cell r="L3001" t="str">
            <v>2006-09-14</v>
          </cell>
        </row>
        <row r="3002">
          <cell r="L3002" t="str">
            <v>2006-09-14</v>
          </cell>
        </row>
        <row r="3003">
          <cell r="L3003" t="str">
            <v>2006-09-15</v>
          </cell>
        </row>
        <row r="3004">
          <cell r="L3004" t="str">
            <v>2006-09-14</v>
          </cell>
        </row>
        <row r="3005">
          <cell r="L3005" t="str">
            <v>2006-09-14</v>
          </cell>
        </row>
        <row r="3006">
          <cell r="L3006" t="str">
            <v>2006-09-14</v>
          </cell>
        </row>
        <row r="3007">
          <cell r="L3007" t="str">
            <v>2006-09-14</v>
          </cell>
        </row>
        <row r="3008">
          <cell r="L3008" t="str">
            <v>2006-09-14</v>
          </cell>
        </row>
        <row r="3009">
          <cell r="L3009" t="str">
            <v>2006-09-13</v>
          </cell>
        </row>
        <row r="3010">
          <cell r="L3010" t="str">
            <v>2006-09-13</v>
          </cell>
        </row>
        <row r="3011">
          <cell r="L3011" t="str">
            <v>2006-09-13</v>
          </cell>
        </row>
        <row r="3012">
          <cell r="L3012" t="str">
            <v>2006-09-13</v>
          </cell>
        </row>
        <row r="3013">
          <cell r="L3013" t="str">
            <v>2006-09-14</v>
          </cell>
        </row>
        <row r="3014">
          <cell r="L3014" t="str">
            <v>2006-09-13</v>
          </cell>
        </row>
        <row r="3015">
          <cell r="L3015" t="str">
            <v>2006-09-13</v>
          </cell>
        </row>
        <row r="3016">
          <cell r="L3016" t="str">
            <v>2006-09-13</v>
          </cell>
        </row>
        <row r="3017">
          <cell r="L3017" t="str">
            <v>2006-09-13</v>
          </cell>
        </row>
        <row r="3018">
          <cell r="L3018" t="str">
            <v>2006-09-13</v>
          </cell>
        </row>
        <row r="3019">
          <cell r="L3019" t="str">
            <v>2006-09-14</v>
          </cell>
        </row>
        <row r="3020">
          <cell r="L3020" t="str">
            <v>2006-09-14</v>
          </cell>
        </row>
        <row r="3021">
          <cell r="L3021" t="str">
            <v>2006-09-14</v>
          </cell>
        </row>
        <row r="3022">
          <cell r="L3022" t="str">
            <v>2006-09-14</v>
          </cell>
        </row>
        <row r="3023">
          <cell r="L3023" t="str">
            <v>2006-09-14</v>
          </cell>
        </row>
        <row r="3024">
          <cell r="L3024" t="str">
            <v>2006-09-14</v>
          </cell>
        </row>
        <row r="3025">
          <cell r="L3025" t="str">
            <v>2006-09-14</v>
          </cell>
        </row>
        <row r="3026">
          <cell r="L3026" t="str">
            <v>2006-09-14</v>
          </cell>
        </row>
        <row r="3027">
          <cell r="L3027" t="str">
            <v>2006-09-14</v>
          </cell>
        </row>
        <row r="3028">
          <cell r="L3028" t="str">
            <v>2006-09-14</v>
          </cell>
        </row>
        <row r="3029">
          <cell r="L3029" t="str">
            <v>2006-08-21</v>
          </cell>
        </row>
        <row r="3030">
          <cell r="L3030" t="str">
            <v>2006-08-12</v>
          </cell>
        </row>
        <row r="3031">
          <cell r="L3031" t="str">
            <v>2006-06-28</v>
          </cell>
        </row>
        <row r="3032">
          <cell r="L3032" t="str">
            <v>2006-06-26</v>
          </cell>
        </row>
        <row r="3033">
          <cell r="L3033" t="str">
            <v>2006-06-26</v>
          </cell>
        </row>
        <row r="3034">
          <cell r="L3034" t="str">
            <v>2006-06-26</v>
          </cell>
        </row>
        <row r="3035">
          <cell r="L3035" t="str">
            <v>2006-07-20</v>
          </cell>
        </row>
        <row r="3036">
          <cell r="L3036" t="str">
            <v>2006-07-20</v>
          </cell>
        </row>
        <row r="3037">
          <cell r="L3037" t="str">
            <v>2006-07-20</v>
          </cell>
        </row>
        <row r="3038">
          <cell r="L3038" t="str">
            <v>2006-08-15</v>
          </cell>
        </row>
        <row r="3039">
          <cell r="L3039" t="str">
            <v>2006-07-19</v>
          </cell>
        </row>
        <row r="3040">
          <cell r="L3040" t="str">
            <v>2006-08-09</v>
          </cell>
        </row>
        <row r="3041">
          <cell r="L3041" t="str">
            <v>2006-08-10</v>
          </cell>
        </row>
        <row r="3042">
          <cell r="L3042" t="str">
            <v>2006-08-10</v>
          </cell>
        </row>
        <row r="3043">
          <cell r="L3043" t="str">
            <v>2006-08-16</v>
          </cell>
        </row>
        <row r="3044">
          <cell r="L3044" t="str">
            <v>2006-08-09</v>
          </cell>
        </row>
        <row r="3045">
          <cell r="L3045" t="str">
            <v>2006-08-04</v>
          </cell>
        </row>
        <row r="3046">
          <cell r="L3046" t="str">
            <v>2006-08-04</v>
          </cell>
        </row>
        <row r="3047">
          <cell r="L3047" t="str">
            <v>2006-08-04</v>
          </cell>
        </row>
        <row r="3048">
          <cell r="L3048" t="str">
            <v>2006-08-16</v>
          </cell>
        </row>
        <row r="3049">
          <cell r="L3049" t="str">
            <v>2006-08-16</v>
          </cell>
        </row>
        <row r="3050">
          <cell r="L3050" t="str">
            <v>2006-08-16</v>
          </cell>
        </row>
        <row r="3051">
          <cell r="L3051" t="str">
            <v>2006-08-16</v>
          </cell>
        </row>
        <row r="3052">
          <cell r="L3052" t="str">
            <v>2006-08-14</v>
          </cell>
        </row>
        <row r="3053">
          <cell r="L3053" t="str">
            <v>2006-08-12</v>
          </cell>
        </row>
        <row r="3054">
          <cell r="L3054" t="str">
            <v>2006-08-15</v>
          </cell>
        </row>
        <row r="3055">
          <cell r="L3055" t="str">
            <v>2006-08-16</v>
          </cell>
        </row>
        <row r="3056">
          <cell r="L3056" t="str">
            <v>2006-08-16</v>
          </cell>
        </row>
        <row r="3057">
          <cell r="L3057" t="str">
            <v>2006-08-03</v>
          </cell>
        </row>
        <row r="3058">
          <cell r="L3058" t="str">
            <v>2006-08-03</v>
          </cell>
        </row>
        <row r="3059">
          <cell r="L3059" t="str">
            <v>2006-08-03</v>
          </cell>
        </row>
        <row r="3060">
          <cell r="L3060" t="str">
            <v>2006-08-03</v>
          </cell>
        </row>
        <row r="3061">
          <cell r="L3061" t="str">
            <v>2006-08-03</v>
          </cell>
        </row>
        <row r="3062">
          <cell r="L3062" t="str">
            <v>2006-08-03</v>
          </cell>
        </row>
        <row r="3063">
          <cell r="L3063" t="str">
            <v>2006-08-03</v>
          </cell>
        </row>
        <row r="3064">
          <cell r="L3064" t="str">
            <v>2006-08-03</v>
          </cell>
        </row>
        <row r="3065">
          <cell r="L3065" t="str">
            <v>2006-08-03</v>
          </cell>
        </row>
        <row r="3066">
          <cell r="L3066" t="str">
            <v>2006-08-04</v>
          </cell>
        </row>
        <row r="3067">
          <cell r="L3067" t="str">
            <v>2006-08-04</v>
          </cell>
        </row>
        <row r="3068">
          <cell r="L3068" t="str">
            <v>2006-08-04</v>
          </cell>
        </row>
        <row r="3069">
          <cell r="L3069" t="str">
            <v>2006-08-03</v>
          </cell>
        </row>
        <row r="3070">
          <cell r="L3070" t="str">
            <v>2006-08-03</v>
          </cell>
        </row>
        <row r="3071">
          <cell r="L3071" t="str">
            <v>2006-08-03</v>
          </cell>
        </row>
        <row r="3072">
          <cell r="L3072" t="str">
            <v>2006-08-03</v>
          </cell>
        </row>
        <row r="3073">
          <cell r="L3073" t="str">
            <v>2006-08-03</v>
          </cell>
        </row>
        <row r="3074">
          <cell r="L3074" t="str">
            <v>2006-08-12</v>
          </cell>
        </row>
        <row r="3075">
          <cell r="L3075" t="str">
            <v>2006-08-15</v>
          </cell>
        </row>
        <row r="3076">
          <cell r="L3076" t="str">
            <v>2006-08-15</v>
          </cell>
        </row>
        <row r="3077">
          <cell r="L3077" t="str">
            <v>2006-08-15</v>
          </cell>
        </row>
        <row r="3078">
          <cell r="L3078" t="str">
            <v>2006-08-15</v>
          </cell>
        </row>
        <row r="3079">
          <cell r="L3079" t="str">
            <v>2006-08-16</v>
          </cell>
        </row>
        <row r="3080">
          <cell r="L3080" t="str">
            <v>2006-08-16</v>
          </cell>
        </row>
        <row r="3081">
          <cell r="L3081" t="str">
            <v>2006-08-16</v>
          </cell>
        </row>
        <row r="3082">
          <cell r="L3082" t="str">
            <v>2006-08-16</v>
          </cell>
        </row>
        <row r="3083">
          <cell r="L3083" t="str">
            <v>2006-01-27</v>
          </cell>
        </row>
        <row r="3084">
          <cell r="L3084" t="str">
            <v>2006-01-27</v>
          </cell>
        </row>
        <row r="3085">
          <cell r="L3085" t="str">
            <v>2006-03-17</v>
          </cell>
        </row>
        <row r="3086">
          <cell r="L3086" t="str">
            <v>2006-03-08</v>
          </cell>
        </row>
        <row r="3087">
          <cell r="L3087" t="str">
            <v>2006-07-03</v>
          </cell>
        </row>
        <row r="3088">
          <cell r="L3088" t="str">
            <v>2006-07-03</v>
          </cell>
        </row>
        <row r="3089">
          <cell r="L3089" t="str">
            <v>2006-07-03</v>
          </cell>
        </row>
        <row r="3090">
          <cell r="L3090" t="str">
            <v>2006-07-03</v>
          </cell>
        </row>
        <row r="3091">
          <cell r="L3091" t="str">
            <v>2006-08-25</v>
          </cell>
        </row>
        <row r="3092">
          <cell r="L3092" t="str">
            <v>2006-08-25</v>
          </cell>
        </row>
        <row r="3093">
          <cell r="L3093" t="str">
            <v>2006-08-25</v>
          </cell>
        </row>
        <row r="3094">
          <cell r="L3094" t="str">
            <v>2006-08-25</v>
          </cell>
        </row>
        <row r="3095">
          <cell r="L3095" t="str">
            <v>2006-08-25</v>
          </cell>
        </row>
        <row r="3096">
          <cell r="L3096" t="str">
            <v>2006-08-25</v>
          </cell>
        </row>
        <row r="3097">
          <cell r="L3097" t="str">
            <v>2006-08-25</v>
          </cell>
        </row>
        <row r="3098">
          <cell r="L3098" t="str">
            <v>2006-08-25</v>
          </cell>
        </row>
        <row r="3099">
          <cell r="L3099" t="str">
            <v>2006-06-24</v>
          </cell>
        </row>
        <row r="3100">
          <cell r="L3100" t="str">
            <v>2006-06-24</v>
          </cell>
        </row>
        <row r="3101">
          <cell r="L3101" t="str">
            <v>2006-06-24</v>
          </cell>
        </row>
        <row r="3102">
          <cell r="L3102" t="str">
            <v>2006-06-24</v>
          </cell>
        </row>
        <row r="3103">
          <cell r="L3103" t="str">
            <v>2006-06-24</v>
          </cell>
        </row>
        <row r="3104">
          <cell r="L3104" t="str">
            <v>2006-08-22</v>
          </cell>
        </row>
        <row r="3105">
          <cell r="L3105" t="str">
            <v>2006-08-22</v>
          </cell>
        </row>
        <row r="3106">
          <cell r="L3106" t="str">
            <v>2006-08-22</v>
          </cell>
        </row>
        <row r="3107">
          <cell r="L3107" t="str">
            <v>2006-08-26</v>
          </cell>
        </row>
        <row r="3108">
          <cell r="L3108" t="str">
            <v>2006-08-26</v>
          </cell>
        </row>
        <row r="3109">
          <cell r="L3109" t="str">
            <v>2006-08-26</v>
          </cell>
        </row>
        <row r="3110">
          <cell r="L3110" t="str">
            <v>2006-09-24</v>
          </cell>
        </row>
        <row r="3111">
          <cell r="L3111" t="str">
            <v>2006-09-09</v>
          </cell>
        </row>
        <row r="3112">
          <cell r="L3112" t="str">
            <v>2006-09-09</v>
          </cell>
        </row>
        <row r="3113">
          <cell r="L3113" t="str">
            <v>2006-09-09</v>
          </cell>
        </row>
        <row r="3114">
          <cell r="L3114" t="str">
            <v>2006-09-09</v>
          </cell>
        </row>
        <row r="3115">
          <cell r="L3115" t="str">
            <v>2006-09-26</v>
          </cell>
        </row>
        <row r="3116">
          <cell r="L3116" t="str">
            <v>2006-09-26</v>
          </cell>
        </row>
        <row r="3117">
          <cell r="L3117" t="str">
            <v>2006-09-24</v>
          </cell>
        </row>
        <row r="3118">
          <cell r="L3118" t="str">
            <v>2006-09-24</v>
          </cell>
        </row>
        <row r="3119">
          <cell r="L3119" t="str">
            <v>2006-09-24</v>
          </cell>
        </row>
        <row r="3120">
          <cell r="L3120" t="str">
            <v>2006-09-09</v>
          </cell>
        </row>
        <row r="3121">
          <cell r="L3121" t="str">
            <v>2006-09-09</v>
          </cell>
        </row>
        <row r="3122">
          <cell r="L3122" t="str">
            <v>2006-09-09</v>
          </cell>
        </row>
        <row r="3123">
          <cell r="L3123" t="str">
            <v>2006-09-09</v>
          </cell>
        </row>
        <row r="3124">
          <cell r="L3124" t="str">
            <v>2006-09-09</v>
          </cell>
        </row>
        <row r="3125">
          <cell r="L3125" t="str">
            <v>2006-09-09</v>
          </cell>
        </row>
        <row r="3126">
          <cell r="L3126" t="str">
            <v>2006-09-09</v>
          </cell>
        </row>
        <row r="3127">
          <cell r="L3127" t="str">
            <v>2006-09-09</v>
          </cell>
        </row>
        <row r="3128">
          <cell r="L3128" t="str">
            <v>2006-09-09</v>
          </cell>
        </row>
        <row r="3129">
          <cell r="L3129" t="str">
            <v>2006-09-09</v>
          </cell>
        </row>
        <row r="3130">
          <cell r="L3130" t="str">
            <v>2006-08-28</v>
          </cell>
        </row>
        <row r="3131">
          <cell r="L3131" t="str">
            <v>2006-08-28</v>
          </cell>
        </row>
        <row r="3132">
          <cell r="L3132" t="str">
            <v>2006-08-28</v>
          </cell>
        </row>
        <row r="3133">
          <cell r="L3133" t="str">
            <v>2006-08-28</v>
          </cell>
        </row>
        <row r="3134">
          <cell r="L3134" t="str">
            <v>2006-07-18</v>
          </cell>
        </row>
        <row r="3135">
          <cell r="L3135" t="str">
            <v>2006-07-18</v>
          </cell>
        </row>
        <row r="3136">
          <cell r="L3136" t="str">
            <v>2006-07-17</v>
          </cell>
        </row>
        <row r="3137">
          <cell r="L3137" t="str">
            <v>2006-07-17</v>
          </cell>
        </row>
        <row r="3138">
          <cell r="L3138" t="str">
            <v>2006-06-16</v>
          </cell>
        </row>
        <row r="3139">
          <cell r="L3139" t="str">
            <v>2006-07-25</v>
          </cell>
        </row>
        <row r="3140">
          <cell r="L3140" t="str">
            <v>2006-07-25</v>
          </cell>
        </row>
        <row r="3141">
          <cell r="L3141" t="str">
            <v>2006-08-03</v>
          </cell>
        </row>
        <row r="3142">
          <cell r="L3142" t="str">
            <v>2006-08-03</v>
          </cell>
        </row>
        <row r="3143">
          <cell r="L3143" t="str">
            <v>2006-08-03</v>
          </cell>
        </row>
        <row r="3144">
          <cell r="L3144" t="str">
            <v>2006-08-03</v>
          </cell>
        </row>
        <row r="3145">
          <cell r="L3145" t="str">
            <v>2006-08-03</v>
          </cell>
        </row>
        <row r="3146">
          <cell r="L3146" t="str">
            <v>2006-08-03</v>
          </cell>
        </row>
        <row r="3147">
          <cell r="L3147" t="str">
            <v>2006-08-03</v>
          </cell>
        </row>
        <row r="3148">
          <cell r="L3148" t="str">
            <v>2006-08-03</v>
          </cell>
        </row>
        <row r="3149">
          <cell r="L3149" t="str">
            <v>2006-08-03</v>
          </cell>
        </row>
        <row r="3150">
          <cell r="L3150" t="str">
            <v>2006-08-03</v>
          </cell>
        </row>
        <row r="3151">
          <cell r="L3151" t="str">
            <v>2006-08-03</v>
          </cell>
        </row>
        <row r="3152">
          <cell r="L3152" t="str">
            <v>2006-08-03</v>
          </cell>
        </row>
        <row r="3153">
          <cell r="L3153" t="str">
            <v>2006-08-03</v>
          </cell>
        </row>
        <row r="3154">
          <cell r="L3154" t="str">
            <v>2006-08-03</v>
          </cell>
        </row>
        <row r="3155">
          <cell r="L3155" t="str">
            <v>2006-08-03</v>
          </cell>
        </row>
        <row r="3156">
          <cell r="L3156" t="str">
            <v>2006-07-15</v>
          </cell>
        </row>
        <row r="3157">
          <cell r="L3157" t="str">
            <v>2006-07-15</v>
          </cell>
        </row>
        <row r="3158">
          <cell r="L3158" t="str">
            <v>2006-07-15</v>
          </cell>
        </row>
        <row r="3159">
          <cell r="L3159" t="str">
            <v>2006-06-30</v>
          </cell>
        </row>
        <row r="3160">
          <cell r="L3160" t="str">
            <v>2006-06-02</v>
          </cell>
        </row>
        <row r="3161">
          <cell r="L3161" t="str">
            <v>2006-07-17</v>
          </cell>
        </row>
        <row r="3162">
          <cell r="L3162" t="str">
            <v>2006-08-03</v>
          </cell>
        </row>
        <row r="3163">
          <cell r="L3163" t="str">
            <v>2006-07-18</v>
          </cell>
        </row>
        <row r="3164">
          <cell r="L3164" t="str">
            <v>2006-07-18</v>
          </cell>
        </row>
        <row r="3165">
          <cell r="L3165" t="str">
            <v>2006-07-18</v>
          </cell>
        </row>
        <row r="3166">
          <cell r="L3166" t="str">
            <v>2006-07-17</v>
          </cell>
        </row>
        <row r="3167">
          <cell r="L3167" t="str">
            <v>2006-07-18</v>
          </cell>
        </row>
        <row r="3168">
          <cell r="L3168" t="str">
            <v>2006-08-18</v>
          </cell>
        </row>
        <row r="3169">
          <cell r="L3169" t="str">
            <v>2006-08-18</v>
          </cell>
        </row>
        <row r="3170">
          <cell r="L3170" t="str">
            <v>2006-08-18</v>
          </cell>
        </row>
        <row r="3171">
          <cell r="L3171" t="str">
            <v>2006-08-18</v>
          </cell>
        </row>
        <row r="3172">
          <cell r="L3172" t="str">
            <v>2006-08-18</v>
          </cell>
        </row>
        <row r="3173">
          <cell r="L3173" t="str">
            <v>2006-08-18</v>
          </cell>
        </row>
        <row r="3174">
          <cell r="L3174" t="str">
            <v>2006-08-18</v>
          </cell>
        </row>
        <row r="3175">
          <cell r="L3175" t="str">
            <v>2006-08-18</v>
          </cell>
        </row>
        <row r="3176">
          <cell r="L3176" t="str">
            <v>2006-08-18</v>
          </cell>
        </row>
        <row r="3177">
          <cell r="L3177" t="str">
            <v>2006-08-18</v>
          </cell>
        </row>
        <row r="3178">
          <cell r="L3178" t="str">
            <v>2006-08-18</v>
          </cell>
        </row>
        <row r="3179">
          <cell r="L3179" t="str">
            <v>2006-08-26</v>
          </cell>
        </row>
        <row r="3180">
          <cell r="L3180" t="str">
            <v>2006-08-28</v>
          </cell>
        </row>
        <row r="3181">
          <cell r="L3181" t="str">
            <v>2006-08-28</v>
          </cell>
        </row>
        <row r="3182">
          <cell r="L3182" t="str">
            <v>2006-08-28</v>
          </cell>
        </row>
        <row r="3183">
          <cell r="L3183" t="str">
            <v>2006-08-28</v>
          </cell>
        </row>
        <row r="3184">
          <cell r="L3184" t="str">
            <v>2006-08-26</v>
          </cell>
        </row>
        <row r="3185">
          <cell r="L3185" t="str">
            <v>2006-08-18</v>
          </cell>
        </row>
        <row r="3186">
          <cell r="L3186" t="str">
            <v>2006-08-25</v>
          </cell>
        </row>
        <row r="3187">
          <cell r="L3187" t="str">
            <v>2006-08-25</v>
          </cell>
        </row>
        <row r="3188">
          <cell r="L3188" t="str">
            <v>2006-08-26</v>
          </cell>
        </row>
        <row r="3189">
          <cell r="L3189" t="str">
            <v>2006-08-26</v>
          </cell>
        </row>
        <row r="3190">
          <cell r="L3190" t="str">
            <v>2006-07-03</v>
          </cell>
        </row>
        <row r="3191">
          <cell r="L3191" t="str">
            <v>2006-07-17</v>
          </cell>
        </row>
        <row r="3192">
          <cell r="L3192" t="str">
            <v>2006-07-18</v>
          </cell>
        </row>
        <row r="3193">
          <cell r="L3193" t="str">
            <v>2006-07-22</v>
          </cell>
        </row>
        <row r="3194">
          <cell r="L3194" t="str">
            <v>2006-07-22</v>
          </cell>
        </row>
        <row r="3195">
          <cell r="L3195" t="str">
            <v>2006-06-22</v>
          </cell>
        </row>
        <row r="3196">
          <cell r="L3196" t="str">
            <v>2006-06-10</v>
          </cell>
        </row>
        <row r="3197">
          <cell r="L3197" t="str">
            <v>2006-06-10</v>
          </cell>
        </row>
        <row r="3198">
          <cell r="L3198" t="str">
            <v>2006-06-14</v>
          </cell>
        </row>
        <row r="3199">
          <cell r="L3199" t="str">
            <v>2006-06-14</v>
          </cell>
        </row>
        <row r="3200">
          <cell r="L3200" t="str">
            <v>2006-06-16</v>
          </cell>
        </row>
        <row r="3201">
          <cell r="L3201" t="str">
            <v>2006-08-18</v>
          </cell>
        </row>
        <row r="3202">
          <cell r="L3202" t="str">
            <v>2006-08-18</v>
          </cell>
        </row>
        <row r="3203">
          <cell r="L3203" t="str">
            <v>2006-08-18</v>
          </cell>
        </row>
        <row r="3204">
          <cell r="L3204" t="str">
            <v>2006-08-18</v>
          </cell>
        </row>
        <row r="3205">
          <cell r="L3205" t="str">
            <v>2006-08-18</v>
          </cell>
        </row>
        <row r="3206">
          <cell r="L3206" t="str">
            <v>2006-08-18</v>
          </cell>
        </row>
        <row r="3207">
          <cell r="L3207" t="str">
            <v>2006-07-24</v>
          </cell>
        </row>
        <row r="3208">
          <cell r="L3208" t="str">
            <v>2006-08-18</v>
          </cell>
        </row>
        <row r="3209">
          <cell r="L3209" t="str">
            <v>2006-08-18</v>
          </cell>
        </row>
        <row r="3210">
          <cell r="L3210" t="str">
            <v>2006-08-17</v>
          </cell>
        </row>
        <row r="3211">
          <cell r="L3211" t="str">
            <v>2006-08-18</v>
          </cell>
        </row>
        <row r="3212">
          <cell r="L3212" t="str">
            <v>2006-08-25</v>
          </cell>
        </row>
        <row r="3213">
          <cell r="L3213" t="str">
            <v>2006-08-24</v>
          </cell>
        </row>
        <row r="3214">
          <cell r="L3214" t="str">
            <v>2006-08-24</v>
          </cell>
        </row>
        <row r="3215">
          <cell r="L3215" t="str">
            <v>2006-08-24</v>
          </cell>
        </row>
        <row r="3216">
          <cell r="L3216" t="str">
            <v>2006-08-19</v>
          </cell>
        </row>
        <row r="3217">
          <cell r="L3217" t="str">
            <v>2006-08-25</v>
          </cell>
        </row>
        <row r="3218">
          <cell r="L3218" t="str">
            <v>2006-08-29</v>
          </cell>
        </row>
        <row r="3219">
          <cell r="L3219" t="str">
            <v>2006-08-26</v>
          </cell>
        </row>
        <row r="3220">
          <cell r="L3220" t="str">
            <v>2006-08-25</v>
          </cell>
        </row>
        <row r="3221">
          <cell r="L3221" t="str">
            <v>2006-08-25</v>
          </cell>
        </row>
        <row r="3222">
          <cell r="L3222" t="str">
            <v>2006-08-25</v>
          </cell>
        </row>
        <row r="3223">
          <cell r="L3223" t="str">
            <v>2006-07-21</v>
          </cell>
        </row>
        <row r="3224">
          <cell r="L3224" t="str">
            <v>2006-06-30</v>
          </cell>
        </row>
        <row r="3225">
          <cell r="L3225" t="str">
            <v>2006-06-30</v>
          </cell>
        </row>
        <row r="3226">
          <cell r="L3226" t="str">
            <v>2006-06-21</v>
          </cell>
        </row>
        <row r="3227">
          <cell r="L3227" t="str">
            <v>2006-06-21</v>
          </cell>
        </row>
        <row r="3228">
          <cell r="L3228" t="str">
            <v>2006-07-18</v>
          </cell>
        </row>
        <row r="3229">
          <cell r="L3229" t="str">
            <v>2006-07-21</v>
          </cell>
        </row>
        <row r="3230">
          <cell r="L3230" t="str">
            <v>2006-07-20</v>
          </cell>
        </row>
        <row r="3231">
          <cell r="L3231" t="str">
            <v>2006-07-20</v>
          </cell>
        </row>
        <row r="3232">
          <cell r="L3232" t="str">
            <v>2006-07-19</v>
          </cell>
        </row>
        <row r="3233">
          <cell r="L3233" t="str">
            <v>2006-07-18</v>
          </cell>
        </row>
        <row r="3234">
          <cell r="L3234" t="str">
            <v>2006-09-18</v>
          </cell>
        </row>
        <row r="3235">
          <cell r="L3235" t="str">
            <v>2006-09-18</v>
          </cell>
        </row>
        <row r="3236">
          <cell r="L3236" t="str">
            <v>2006-09-18</v>
          </cell>
        </row>
        <row r="3237">
          <cell r="L3237" t="str">
            <v>2006-09-18</v>
          </cell>
        </row>
        <row r="3238">
          <cell r="L3238" t="str">
            <v>2006-09-17</v>
          </cell>
        </row>
        <row r="3239">
          <cell r="L3239" t="str">
            <v>2006-09-17</v>
          </cell>
        </row>
        <row r="3240">
          <cell r="L3240" t="str">
            <v>2006-09-17</v>
          </cell>
        </row>
        <row r="3241">
          <cell r="L3241" t="str">
            <v>2006-09-18</v>
          </cell>
        </row>
        <row r="3242">
          <cell r="L3242" t="str">
            <v>2006-08-16</v>
          </cell>
        </row>
        <row r="3243">
          <cell r="L3243" t="str">
            <v>2006-08-16</v>
          </cell>
        </row>
        <row r="3244">
          <cell r="L3244" t="str">
            <v>2006-08-07</v>
          </cell>
        </row>
        <row r="3245">
          <cell r="L3245" t="str">
            <v>2006-06-10</v>
          </cell>
        </row>
        <row r="3246">
          <cell r="L3246" t="str">
            <v>2006-06-06</v>
          </cell>
        </row>
        <row r="3247">
          <cell r="L3247" t="str">
            <v>2006-06-06</v>
          </cell>
        </row>
        <row r="3248">
          <cell r="L3248" t="str">
            <v>2006-07-10</v>
          </cell>
        </row>
        <row r="3249">
          <cell r="L3249" t="str">
            <v>2006-07-04</v>
          </cell>
        </row>
        <row r="3250">
          <cell r="L3250" t="str">
            <v>2006-08-14</v>
          </cell>
        </row>
        <row r="3251">
          <cell r="L3251" t="str">
            <v>2006-07-06</v>
          </cell>
        </row>
        <row r="3252">
          <cell r="L3252" t="str">
            <v>2006-08-02</v>
          </cell>
        </row>
        <row r="3253">
          <cell r="L3253" t="str">
            <v>2006-08-03</v>
          </cell>
        </row>
        <row r="3254">
          <cell r="L3254" t="str">
            <v>2006-06-27</v>
          </cell>
        </row>
        <row r="3255">
          <cell r="L3255" t="str">
            <v>2006-07-11</v>
          </cell>
        </row>
        <row r="3256">
          <cell r="L3256" t="str">
            <v>2006-03-11</v>
          </cell>
        </row>
        <row r="3257">
          <cell r="L3257" t="str">
            <v>2006-06-29</v>
          </cell>
        </row>
        <row r="3258">
          <cell r="L3258" t="str">
            <v>2006-08-10</v>
          </cell>
        </row>
        <row r="3259">
          <cell r="L3259" t="str">
            <v>2006-06-10</v>
          </cell>
        </row>
        <row r="3260">
          <cell r="L3260" t="str">
            <v>2006-06-21</v>
          </cell>
        </row>
        <row r="3261">
          <cell r="L3261" t="str">
            <v>2006-06-23</v>
          </cell>
        </row>
        <row r="3262">
          <cell r="L3262" t="str">
            <v>2006-06-23</v>
          </cell>
        </row>
        <row r="3263">
          <cell r="L3263" t="str">
            <v>2006-05-27</v>
          </cell>
        </row>
        <row r="3264">
          <cell r="L3264" t="str">
            <v>2006-09-17</v>
          </cell>
        </row>
        <row r="3265">
          <cell r="L3265" t="str">
            <v>2006-09-17</v>
          </cell>
        </row>
        <row r="3266">
          <cell r="L3266" t="str">
            <v>2006-09-17</v>
          </cell>
        </row>
        <row r="3267">
          <cell r="L3267" t="str">
            <v>2006-09-19</v>
          </cell>
        </row>
        <row r="3268">
          <cell r="L3268" t="str">
            <v>2006-09-20</v>
          </cell>
        </row>
        <row r="3269">
          <cell r="L3269" t="str">
            <v>2006-09-20</v>
          </cell>
        </row>
        <row r="3270">
          <cell r="L3270" t="str">
            <v>2006-08-12</v>
          </cell>
        </row>
        <row r="3271">
          <cell r="L3271" t="str">
            <v>2006-08-14</v>
          </cell>
        </row>
        <row r="3272">
          <cell r="L3272" t="str">
            <v>2006-09-01</v>
          </cell>
        </row>
        <row r="3273">
          <cell r="L3273" t="str">
            <v>2006-09-16</v>
          </cell>
        </row>
        <row r="3274">
          <cell r="L3274" t="str">
            <v>2006-09-11</v>
          </cell>
        </row>
        <row r="3275">
          <cell r="L3275" t="str">
            <v>2006-09-11</v>
          </cell>
        </row>
        <row r="3276">
          <cell r="L3276" t="str">
            <v>2006-09-06</v>
          </cell>
        </row>
        <row r="3277">
          <cell r="L3277" t="str">
            <v>2006-08-31</v>
          </cell>
        </row>
        <row r="3278">
          <cell r="L3278" t="str">
            <v>2006-08-26</v>
          </cell>
        </row>
        <row r="3279">
          <cell r="L3279" t="str">
            <v>2006-08-19</v>
          </cell>
        </row>
        <row r="3280">
          <cell r="L3280" t="str">
            <v>2006-09-06</v>
          </cell>
        </row>
        <row r="3281">
          <cell r="L3281" t="str">
            <v>2006-09-09</v>
          </cell>
        </row>
        <row r="3282">
          <cell r="L3282" t="str">
            <v>2006-09-12</v>
          </cell>
        </row>
        <row r="3283">
          <cell r="L3283" t="str">
            <v>2006-09-12</v>
          </cell>
        </row>
        <row r="3284">
          <cell r="L3284" t="str">
            <v>2006-09-12</v>
          </cell>
        </row>
        <row r="3285">
          <cell r="L3285" t="str">
            <v>2006-06-22</v>
          </cell>
        </row>
        <row r="3286">
          <cell r="L3286" t="str">
            <v>2006-08-03</v>
          </cell>
        </row>
        <row r="3287">
          <cell r="L3287" t="str">
            <v>2006-08-10</v>
          </cell>
        </row>
        <row r="3288">
          <cell r="L3288" t="str">
            <v>2006-08-16</v>
          </cell>
        </row>
        <row r="3289">
          <cell r="L3289" t="str">
            <v>2006-08-16</v>
          </cell>
        </row>
        <row r="3290">
          <cell r="L3290" t="str">
            <v>2006-08-14</v>
          </cell>
        </row>
        <row r="3291">
          <cell r="L3291" t="str">
            <v>2006-08-14</v>
          </cell>
        </row>
        <row r="3292">
          <cell r="L3292" t="str">
            <v>2006-08-12</v>
          </cell>
        </row>
        <row r="3293">
          <cell r="L3293" t="str">
            <v>2006-08-12</v>
          </cell>
        </row>
        <row r="3294">
          <cell r="L3294" t="str">
            <v>2006-09-13</v>
          </cell>
        </row>
        <row r="3295">
          <cell r="L3295" t="str">
            <v>2006-09-13</v>
          </cell>
        </row>
        <row r="3296">
          <cell r="L3296" t="str">
            <v>2006-09-13</v>
          </cell>
        </row>
        <row r="3297">
          <cell r="L3297" t="str">
            <v>2006-09-13</v>
          </cell>
        </row>
        <row r="3298">
          <cell r="L3298" t="str">
            <v>2006-06-28</v>
          </cell>
        </row>
        <row r="3299">
          <cell r="L3299" t="str">
            <v>2006-08-15</v>
          </cell>
        </row>
        <row r="3300">
          <cell r="L3300" t="str">
            <v>2006-08-15</v>
          </cell>
        </row>
        <row r="3301">
          <cell r="L3301" t="str">
            <v>2006-09-19</v>
          </cell>
        </row>
        <row r="3302">
          <cell r="L3302" t="str">
            <v>2006-09-19</v>
          </cell>
        </row>
        <row r="3303">
          <cell r="L3303" t="str">
            <v>2006-09-19</v>
          </cell>
        </row>
        <row r="3304">
          <cell r="L3304" t="str">
            <v>2006-09-20</v>
          </cell>
        </row>
        <row r="3305">
          <cell r="L3305" t="str">
            <v>2006-09-18</v>
          </cell>
        </row>
        <row r="3306">
          <cell r="L3306" t="str">
            <v>2006-09-17</v>
          </cell>
        </row>
        <row r="3307">
          <cell r="L3307" t="str">
            <v>2006-09-17</v>
          </cell>
        </row>
        <row r="3308">
          <cell r="L3308" t="str">
            <v>2006-09-17</v>
          </cell>
        </row>
        <row r="3309">
          <cell r="L3309" t="str">
            <v>2006-09-18</v>
          </cell>
        </row>
        <row r="3310">
          <cell r="L3310" t="str">
            <v>2006-07-15</v>
          </cell>
        </row>
        <row r="3311">
          <cell r="L3311" t="str">
            <v>2006-07-07</v>
          </cell>
        </row>
        <row r="3312">
          <cell r="L3312" t="str">
            <v>2006-08-09</v>
          </cell>
        </row>
        <row r="3313">
          <cell r="L3313" t="str">
            <v>2006-03-03</v>
          </cell>
        </row>
        <row r="3314">
          <cell r="L3314" t="str">
            <v>2006-07-10</v>
          </cell>
        </row>
        <row r="3315">
          <cell r="L3315" t="str">
            <v>2006-07-10</v>
          </cell>
        </row>
        <row r="3316">
          <cell r="L3316" t="str">
            <v>2006-08-11</v>
          </cell>
        </row>
        <row r="3317">
          <cell r="L3317" t="str">
            <v>2006-08-11</v>
          </cell>
        </row>
        <row r="3318">
          <cell r="L3318" t="str">
            <v>2006-02-15</v>
          </cell>
        </row>
        <row r="3319">
          <cell r="L3319" t="str">
            <v>2006-06-06</v>
          </cell>
        </row>
        <row r="3320">
          <cell r="L3320" t="str">
            <v>2006-08-17</v>
          </cell>
        </row>
        <row r="3321">
          <cell r="L3321" t="str">
            <v>2006-08-14</v>
          </cell>
        </row>
        <row r="3322">
          <cell r="L3322" t="str">
            <v>2006-08-10</v>
          </cell>
        </row>
        <row r="3323">
          <cell r="L3323" t="str">
            <v>2006-08-07</v>
          </cell>
        </row>
        <row r="3324">
          <cell r="L3324" t="str">
            <v>2005-08-16</v>
          </cell>
        </row>
        <row r="3325">
          <cell r="L3325" t="str">
            <v>2006-08-05</v>
          </cell>
        </row>
        <row r="3326">
          <cell r="L3326" t="str">
            <v>2006-06-28</v>
          </cell>
        </row>
        <row r="3327">
          <cell r="L3327" t="str">
            <v>2006-08-17</v>
          </cell>
        </row>
        <row r="3328">
          <cell r="L3328" t="str">
            <v>2006-08-17</v>
          </cell>
        </row>
        <row r="3329">
          <cell r="L3329" t="str">
            <v>2006-08-15</v>
          </cell>
        </row>
        <row r="3330">
          <cell r="L3330" t="str">
            <v>2006-08-11</v>
          </cell>
        </row>
        <row r="3331">
          <cell r="L3331" t="str">
            <v>2006-07-31</v>
          </cell>
        </row>
        <row r="3332">
          <cell r="L3332" t="str">
            <v>2006-08-09</v>
          </cell>
        </row>
        <row r="3333">
          <cell r="L3333" t="str">
            <v>2006-08-09</v>
          </cell>
        </row>
        <row r="3334">
          <cell r="L3334" t="str">
            <v>2006-08-11</v>
          </cell>
        </row>
        <row r="3335">
          <cell r="L3335" t="str">
            <v>2006-08-29</v>
          </cell>
        </row>
        <row r="3336">
          <cell r="L3336" t="str">
            <v>2006-08-29</v>
          </cell>
        </row>
        <row r="3337">
          <cell r="L3337" t="str">
            <v>2006-08-29</v>
          </cell>
        </row>
        <row r="3338">
          <cell r="L3338" t="str">
            <v>2006-08-29</v>
          </cell>
        </row>
        <row r="3339">
          <cell r="L3339" t="str">
            <v>2006-08-29</v>
          </cell>
        </row>
        <row r="3340">
          <cell r="L3340" t="str">
            <v>2006-08-29</v>
          </cell>
        </row>
        <row r="3341">
          <cell r="L3341" t="str">
            <v>2006-08-29</v>
          </cell>
        </row>
        <row r="3342">
          <cell r="L3342" t="str">
            <v>2006-09-21</v>
          </cell>
        </row>
        <row r="3343">
          <cell r="L3343" t="str">
            <v>2006-09-21</v>
          </cell>
        </row>
        <row r="3344">
          <cell r="L3344" t="str">
            <v>2006-09-22</v>
          </cell>
        </row>
        <row r="3345">
          <cell r="L3345" t="str">
            <v>2006-09-21</v>
          </cell>
        </row>
        <row r="3346">
          <cell r="L3346" t="str">
            <v>2006-09-21</v>
          </cell>
        </row>
        <row r="3347">
          <cell r="L3347" t="str">
            <v>2006-09-21</v>
          </cell>
        </row>
        <row r="3348">
          <cell r="L3348" t="str">
            <v>2006-09-21</v>
          </cell>
        </row>
        <row r="3349">
          <cell r="L3349" t="str">
            <v>2006-09-21</v>
          </cell>
        </row>
        <row r="3350">
          <cell r="L3350" t="str">
            <v>2006-09-22</v>
          </cell>
        </row>
        <row r="3351">
          <cell r="L3351" t="str">
            <v>2006-09-21</v>
          </cell>
        </row>
        <row r="3352">
          <cell r="L3352" t="str">
            <v>2006-09-21</v>
          </cell>
        </row>
        <row r="3353">
          <cell r="L3353" t="str">
            <v>2006-09-21</v>
          </cell>
        </row>
        <row r="3354">
          <cell r="L3354" t="str">
            <v>2006-09-21</v>
          </cell>
        </row>
        <row r="3355">
          <cell r="L3355" t="str">
            <v>2006-09-21</v>
          </cell>
        </row>
        <row r="3356">
          <cell r="L3356" t="str">
            <v>2006-09-21</v>
          </cell>
        </row>
        <row r="3357">
          <cell r="L3357" t="str">
            <v>2006-09-21</v>
          </cell>
        </row>
        <row r="3358">
          <cell r="L3358" t="str">
            <v>2006-09-21</v>
          </cell>
        </row>
        <row r="3359">
          <cell r="L3359" t="str">
            <v>2006-09-22</v>
          </cell>
        </row>
        <row r="3360">
          <cell r="L3360" t="str">
            <v>2006-09-24</v>
          </cell>
        </row>
        <row r="3361">
          <cell r="L3361" t="str">
            <v>2006-09-24</v>
          </cell>
        </row>
        <row r="3362">
          <cell r="L3362" t="str">
            <v>2006-09-24</v>
          </cell>
        </row>
        <row r="3363">
          <cell r="L3363" t="str">
            <v>2006-09-24</v>
          </cell>
        </row>
        <row r="3364">
          <cell r="L3364" t="str">
            <v>2006-09-24</v>
          </cell>
        </row>
        <row r="3365">
          <cell r="L3365" t="str">
            <v>2006-09-24</v>
          </cell>
        </row>
        <row r="3366">
          <cell r="L3366" t="str">
            <v>2006-09-24</v>
          </cell>
        </row>
        <row r="3367">
          <cell r="L3367" t="str">
            <v>2006-09-27</v>
          </cell>
        </row>
        <row r="3368">
          <cell r="L3368" t="str">
            <v>2006-09-24</v>
          </cell>
        </row>
        <row r="3369">
          <cell r="L3369" t="str">
            <v>2006-09-24</v>
          </cell>
        </row>
        <row r="3370">
          <cell r="L3370" t="str">
            <v>2006-09-24</v>
          </cell>
        </row>
        <row r="3371">
          <cell r="L3371" t="str">
            <v>2006-09-24</v>
          </cell>
        </row>
        <row r="3372">
          <cell r="L3372" t="str">
            <v>2006-09-24</v>
          </cell>
        </row>
        <row r="3373">
          <cell r="L3373" t="str">
            <v>2006-09-24</v>
          </cell>
        </row>
        <row r="3374">
          <cell r="L3374" t="str">
            <v>2006-09-24</v>
          </cell>
        </row>
        <row r="3375">
          <cell r="L3375" t="str">
            <v>2006-09-24</v>
          </cell>
        </row>
        <row r="3376">
          <cell r="L3376" t="str">
            <v>2006-09-24</v>
          </cell>
        </row>
        <row r="3377">
          <cell r="L3377" t="str">
            <v>2006-09-13</v>
          </cell>
        </row>
        <row r="3378">
          <cell r="L3378" t="str">
            <v>2006-09-13</v>
          </cell>
        </row>
        <row r="3379">
          <cell r="L3379" t="str">
            <v>2006-09-13</v>
          </cell>
        </row>
        <row r="3380">
          <cell r="L3380" t="str">
            <v>2006-09-13</v>
          </cell>
        </row>
        <row r="3381">
          <cell r="L3381" t="str">
            <v>2006-09-13</v>
          </cell>
        </row>
        <row r="3382">
          <cell r="L3382" t="str">
            <v>2006-09-13</v>
          </cell>
        </row>
        <row r="3383">
          <cell r="L3383" t="str">
            <v>2006-09-13</v>
          </cell>
        </row>
        <row r="3384">
          <cell r="L3384" t="str">
            <v>2006-09-13</v>
          </cell>
        </row>
        <row r="3385">
          <cell r="L3385" t="str">
            <v>2006-09-13</v>
          </cell>
        </row>
        <row r="3386">
          <cell r="L3386" t="str">
            <v>2006-09-13</v>
          </cell>
        </row>
        <row r="3387">
          <cell r="L3387" t="str">
            <v>2006-09-13</v>
          </cell>
        </row>
        <row r="3388">
          <cell r="L3388" t="str">
            <v>2006-09-13</v>
          </cell>
        </row>
        <row r="3389">
          <cell r="L3389" t="str">
            <v>2006-09-13</v>
          </cell>
        </row>
        <row r="3390">
          <cell r="L3390" t="str">
            <v>2006-09-13</v>
          </cell>
        </row>
        <row r="3391">
          <cell r="L3391" t="str">
            <v>2006-09-13</v>
          </cell>
        </row>
        <row r="3392">
          <cell r="L3392" t="str">
            <v>2006-09-13</v>
          </cell>
        </row>
        <row r="3393">
          <cell r="L3393" t="str">
            <v>2006-09-13</v>
          </cell>
        </row>
        <row r="3394">
          <cell r="L3394" t="str">
            <v>2006-09-13</v>
          </cell>
        </row>
        <row r="3395">
          <cell r="L3395" t="str">
            <v>2006-09-21</v>
          </cell>
        </row>
        <row r="3396">
          <cell r="L3396" t="str">
            <v>2006-09-21</v>
          </cell>
        </row>
        <row r="3397">
          <cell r="L3397" t="str">
            <v>2006-09-21</v>
          </cell>
        </row>
        <row r="3398">
          <cell r="L3398" t="str">
            <v>2006-09-21</v>
          </cell>
        </row>
        <row r="3399">
          <cell r="L3399" t="str">
            <v>2006-09-21</v>
          </cell>
        </row>
        <row r="3400">
          <cell r="L3400" t="str">
            <v>2006-09-21</v>
          </cell>
        </row>
        <row r="3401">
          <cell r="L3401" t="str">
            <v>2006-09-21</v>
          </cell>
        </row>
        <row r="3402">
          <cell r="L3402" t="str">
            <v>2006-09-21</v>
          </cell>
        </row>
        <row r="3403">
          <cell r="L3403" t="str">
            <v>2006-09-16</v>
          </cell>
        </row>
        <row r="3404">
          <cell r="L3404" t="str">
            <v>2006-09-13</v>
          </cell>
        </row>
        <row r="3405">
          <cell r="L3405" t="str">
            <v>2006-09-13</v>
          </cell>
        </row>
        <row r="3406">
          <cell r="L3406" t="str">
            <v>2006-09-13</v>
          </cell>
        </row>
        <row r="3407">
          <cell r="L3407" t="str">
            <v>2006-09-13</v>
          </cell>
        </row>
        <row r="3408">
          <cell r="L3408" t="str">
            <v>2006-09-15</v>
          </cell>
        </row>
        <row r="3409">
          <cell r="L3409" t="str">
            <v>2006-09-14</v>
          </cell>
        </row>
        <row r="3410">
          <cell r="L3410" t="str">
            <v>2006-09-13</v>
          </cell>
        </row>
        <row r="3411">
          <cell r="L3411" t="str">
            <v>2006-09-13</v>
          </cell>
        </row>
        <row r="3412">
          <cell r="L3412" t="str">
            <v>2006-08-19</v>
          </cell>
        </row>
        <row r="3413">
          <cell r="L3413" t="str">
            <v>2006-08-21</v>
          </cell>
        </row>
        <row r="3414">
          <cell r="L3414" t="str">
            <v>2006-08-21</v>
          </cell>
        </row>
        <row r="3415">
          <cell r="L3415" t="str">
            <v>2006-08-19</v>
          </cell>
        </row>
        <row r="3416">
          <cell r="L3416" t="str">
            <v>2006-08-19</v>
          </cell>
        </row>
        <row r="3417">
          <cell r="L3417" t="str">
            <v>2006-08-19</v>
          </cell>
        </row>
        <row r="3418">
          <cell r="L3418" t="str">
            <v>2006-08-19</v>
          </cell>
        </row>
        <row r="3419">
          <cell r="L3419" t="str">
            <v>2006-08-19</v>
          </cell>
        </row>
        <row r="3420">
          <cell r="L3420" t="str">
            <v>2006-08-17</v>
          </cell>
        </row>
        <row r="3421">
          <cell r="L3421" t="str">
            <v>2006-08-17</v>
          </cell>
        </row>
        <row r="3422">
          <cell r="L3422" t="str">
            <v>2006-08-10</v>
          </cell>
        </row>
        <row r="3423">
          <cell r="L3423" t="str">
            <v>2006-08-05</v>
          </cell>
        </row>
        <row r="3424">
          <cell r="L3424" t="str">
            <v>2006-08-03</v>
          </cell>
        </row>
        <row r="3425">
          <cell r="L3425" t="str">
            <v>2006-08-25</v>
          </cell>
        </row>
        <row r="3426">
          <cell r="L3426" t="str">
            <v>2006-08-25</v>
          </cell>
        </row>
        <row r="3427">
          <cell r="L3427" t="str">
            <v>2006-08-14</v>
          </cell>
        </row>
        <row r="3428">
          <cell r="L3428" t="str">
            <v>2006-09-04</v>
          </cell>
        </row>
        <row r="3429">
          <cell r="L3429" t="str">
            <v>2006-09-04</v>
          </cell>
        </row>
        <row r="3430">
          <cell r="L3430" t="str">
            <v>2006-07-11</v>
          </cell>
        </row>
        <row r="3431">
          <cell r="L3431" t="str">
            <v>2006-07-11</v>
          </cell>
        </row>
        <row r="3432">
          <cell r="L3432" t="str">
            <v>2006-07-11</v>
          </cell>
        </row>
        <row r="3433">
          <cell r="L3433" t="str">
            <v>2006-07-27</v>
          </cell>
        </row>
        <row r="3434">
          <cell r="L3434" t="str">
            <v>2006-07-24</v>
          </cell>
        </row>
        <row r="3435">
          <cell r="L3435" t="str">
            <v>2006-07-24</v>
          </cell>
        </row>
        <row r="3436">
          <cell r="L3436" t="str">
            <v>2006-07-21</v>
          </cell>
        </row>
        <row r="3437">
          <cell r="L3437" t="str">
            <v>2006-08-15</v>
          </cell>
        </row>
        <row r="3438">
          <cell r="L3438" t="str">
            <v>2006-08-04</v>
          </cell>
        </row>
        <row r="3439">
          <cell r="L3439" t="str">
            <v>2006-08-03</v>
          </cell>
        </row>
        <row r="3440">
          <cell r="L3440" t="str">
            <v>2006-07-18</v>
          </cell>
        </row>
        <row r="3441">
          <cell r="L3441" t="str">
            <v>2006-05-04</v>
          </cell>
        </row>
        <row r="3442">
          <cell r="L3442" t="str">
            <v>2006-08-21</v>
          </cell>
        </row>
        <row r="3443">
          <cell r="L3443" t="str">
            <v>2006-08-21</v>
          </cell>
        </row>
        <row r="3444">
          <cell r="L3444" t="str">
            <v>2006-08-17</v>
          </cell>
        </row>
        <row r="3445">
          <cell r="L3445" t="str">
            <v>2006-08-16</v>
          </cell>
        </row>
        <row r="3446">
          <cell r="L3446" t="str">
            <v>2006-08-04</v>
          </cell>
        </row>
        <row r="3447">
          <cell r="L3447" t="str">
            <v>2006-08-16</v>
          </cell>
        </row>
        <row r="3448">
          <cell r="L3448" t="str">
            <v>2006-08-16</v>
          </cell>
        </row>
        <row r="3449">
          <cell r="L3449" t="str">
            <v>2006-08-19</v>
          </cell>
        </row>
        <row r="3450">
          <cell r="L3450" t="str">
            <v>2006-08-19</v>
          </cell>
        </row>
        <row r="3451">
          <cell r="L3451" t="str">
            <v>2006-08-19</v>
          </cell>
        </row>
        <row r="3452">
          <cell r="L3452" t="str">
            <v>2006-08-19</v>
          </cell>
        </row>
        <row r="3453">
          <cell r="L3453" t="str">
            <v>2006-08-19</v>
          </cell>
        </row>
        <row r="3454">
          <cell r="L3454" t="str">
            <v>2006-08-04</v>
          </cell>
        </row>
        <row r="3455">
          <cell r="L3455" t="str">
            <v>2006-08-17</v>
          </cell>
        </row>
        <row r="3456">
          <cell r="L3456" t="str">
            <v>2006-08-18</v>
          </cell>
        </row>
        <row r="3457">
          <cell r="L3457" t="str">
            <v>2006-08-19</v>
          </cell>
        </row>
        <row r="3458">
          <cell r="L3458" t="str">
            <v>2006-08-08</v>
          </cell>
        </row>
        <row r="3459">
          <cell r="L3459" t="str">
            <v>2006-08-07</v>
          </cell>
        </row>
        <row r="3460">
          <cell r="L3460" t="str">
            <v>2006-08-11</v>
          </cell>
        </row>
        <row r="3461">
          <cell r="L3461" t="str">
            <v>2006-08-18</v>
          </cell>
        </row>
        <row r="3462">
          <cell r="L3462" t="str">
            <v>2006-08-18</v>
          </cell>
        </row>
        <row r="3463">
          <cell r="L3463" t="str">
            <v>2006-08-18</v>
          </cell>
        </row>
        <row r="3464">
          <cell r="L3464" t="str">
            <v>2006-08-03</v>
          </cell>
        </row>
        <row r="3465">
          <cell r="L3465" t="str">
            <v>2006-08-11</v>
          </cell>
        </row>
        <row r="3466">
          <cell r="L3466" t="str">
            <v>2006-08-11</v>
          </cell>
        </row>
        <row r="3467">
          <cell r="L3467" t="str">
            <v>2006-08-11</v>
          </cell>
        </row>
        <row r="3468">
          <cell r="L3468" t="str">
            <v>2006-06-02</v>
          </cell>
        </row>
        <row r="3469">
          <cell r="L3469" t="str">
            <v>2006-08-11</v>
          </cell>
        </row>
        <row r="3470">
          <cell r="L3470" t="str">
            <v>2006-08-11</v>
          </cell>
        </row>
        <row r="3471">
          <cell r="L3471" t="str">
            <v>2006-08-10</v>
          </cell>
        </row>
        <row r="3472">
          <cell r="L3472" t="str">
            <v>2006-08-11</v>
          </cell>
        </row>
        <row r="3473">
          <cell r="L3473" t="str">
            <v>2006-08-11</v>
          </cell>
        </row>
        <row r="3474">
          <cell r="L3474" t="str">
            <v>2006-08-11</v>
          </cell>
        </row>
        <row r="3475">
          <cell r="L3475" t="str">
            <v>2006-08-02</v>
          </cell>
        </row>
        <row r="3476">
          <cell r="L3476" t="str">
            <v>2006-08-01</v>
          </cell>
        </row>
        <row r="3477">
          <cell r="L3477" t="str">
            <v>2006-08-02</v>
          </cell>
        </row>
        <row r="3478">
          <cell r="L3478" t="str">
            <v>2006-08-29</v>
          </cell>
        </row>
        <row r="3479">
          <cell r="L3479" t="str">
            <v>2006-08-29</v>
          </cell>
        </row>
        <row r="3480">
          <cell r="L3480" t="str">
            <v>2006-08-29</v>
          </cell>
        </row>
        <row r="3481">
          <cell r="L3481" t="str">
            <v>2006-08-28</v>
          </cell>
        </row>
        <row r="3482">
          <cell r="L3482" t="str">
            <v>2006-08-28</v>
          </cell>
        </row>
        <row r="3483">
          <cell r="L3483" t="str">
            <v>2006-08-30</v>
          </cell>
        </row>
        <row r="3484">
          <cell r="L3484" t="str">
            <v>2006-08-30</v>
          </cell>
        </row>
        <row r="3485">
          <cell r="L3485" t="str">
            <v>2006-08-29</v>
          </cell>
        </row>
        <row r="3486">
          <cell r="L3486" t="str">
            <v>2006-08-30</v>
          </cell>
        </row>
        <row r="3487">
          <cell r="L3487" t="str">
            <v>2006-08-30</v>
          </cell>
        </row>
        <row r="3488">
          <cell r="L3488" t="str">
            <v>2006-08-25</v>
          </cell>
        </row>
        <row r="3489">
          <cell r="L3489" t="str">
            <v>2006-08-25</v>
          </cell>
        </row>
        <row r="3490">
          <cell r="L3490" t="str">
            <v>2006-08-25</v>
          </cell>
        </row>
        <row r="3491">
          <cell r="L3491" t="str">
            <v>2006-08-25</v>
          </cell>
        </row>
        <row r="3492">
          <cell r="L3492" t="str">
            <v>2006-08-25</v>
          </cell>
        </row>
        <row r="3493">
          <cell r="L3493" t="str">
            <v>2006-08-28</v>
          </cell>
        </row>
        <row r="3494">
          <cell r="L3494" t="str">
            <v>2006-08-28</v>
          </cell>
        </row>
        <row r="3495">
          <cell r="L3495" t="str">
            <v>2006-08-28</v>
          </cell>
        </row>
        <row r="3496">
          <cell r="L3496" t="str">
            <v>2006-08-25</v>
          </cell>
        </row>
        <row r="3497">
          <cell r="L3497" t="str">
            <v>2006-08-26</v>
          </cell>
        </row>
        <row r="3498">
          <cell r="L3498" t="str">
            <v>2006-09-11</v>
          </cell>
        </row>
        <row r="3499">
          <cell r="L3499" t="str">
            <v>2006-09-11</v>
          </cell>
        </row>
        <row r="3500">
          <cell r="L3500" t="str">
            <v>2006-09-15</v>
          </cell>
        </row>
        <row r="3501">
          <cell r="L3501" t="str">
            <v>2006-09-19</v>
          </cell>
        </row>
        <row r="3502">
          <cell r="L3502" t="str">
            <v>2006-09-11</v>
          </cell>
        </row>
        <row r="3503">
          <cell r="L3503" t="str">
            <v>2006-09-11</v>
          </cell>
        </row>
        <row r="3504">
          <cell r="L3504" t="str">
            <v>2006-09-11</v>
          </cell>
        </row>
        <row r="3505">
          <cell r="L3505" t="str">
            <v>2006-09-11</v>
          </cell>
        </row>
        <row r="3506">
          <cell r="L3506" t="str">
            <v>2006-06-03</v>
          </cell>
        </row>
        <row r="3507">
          <cell r="L3507" t="str">
            <v>2006-06-20</v>
          </cell>
        </row>
        <row r="3508">
          <cell r="L3508" t="str">
            <v>2006-07-14</v>
          </cell>
        </row>
        <row r="3509">
          <cell r="L3509" t="str">
            <v>2006-07-11</v>
          </cell>
        </row>
        <row r="3510">
          <cell r="L3510" t="str">
            <v>2006-08-12</v>
          </cell>
        </row>
        <row r="3511">
          <cell r="L3511" t="str">
            <v>2006-08-12</v>
          </cell>
        </row>
        <row r="3512">
          <cell r="L3512" t="str">
            <v>2006-08-12</v>
          </cell>
        </row>
        <row r="3513">
          <cell r="L3513" t="str">
            <v>2006-08-10</v>
          </cell>
        </row>
        <row r="3514">
          <cell r="L3514" t="str">
            <v>2006-08-09</v>
          </cell>
        </row>
        <row r="3515">
          <cell r="L3515" t="str">
            <v>2006-08-12</v>
          </cell>
        </row>
        <row r="3516">
          <cell r="L3516" t="str">
            <v>2006-08-21</v>
          </cell>
        </row>
        <row r="3517">
          <cell r="L3517" t="str">
            <v>2006-08-18</v>
          </cell>
        </row>
        <row r="3518">
          <cell r="L3518" t="str">
            <v>2006-08-18</v>
          </cell>
        </row>
        <row r="3519">
          <cell r="L3519" t="str">
            <v>2006-08-17</v>
          </cell>
        </row>
        <row r="3520">
          <cell r="L3520" t="str">
            <v>2006-08-14</v>
          </cell>
        </row>
        <row r="3521">
          <cell r="L3521" t="str">
            <v>2006-08-02</v>
          </cell>
        </row>
        <row r="3522">
          <cell r="L3522" t="str">
            <v>2006-08-02</v>
          </cell>
        </row>
        <row r="3523">
          <cell r="L3523" t="str">
            <v>2006-08-02</v>
          </cell>
        </row>
        <row r="3524">
          <cell r="L3524" t="str">
            <v>2006-07-24</v>
          </cell>
        </row>
        <row r="3525">
          <cell r="L3525" t="str">
            <v>2006-07-18</v>
          </cell>
        </row>
        <row r="3526">
          <cell r="L3526" t="str">
            <v>2006-08-03</v>
          </cell>
        </row>
        <row r="3527">
          <cell r="L3527" t="str">
            <v>2006-08-09</v>
          </cell>
        </row>
        <row r="3528">
          <cell r="L3528" t="str">
            <v>2006-08-09</v>
          </cell>
        </row>
        <row r="3529">
          <cell r="L3529" t="str">
            <v>2006-08-07</v>
          </cell>
        </row>
        <row r="3530">
          <cell r="L3530" t="str">
            <v>2006-08-08</v>
          </cell>
        </row>
        <row r="3531">
          <cell r="L3531" t="str">
            <v>2006-08-04</v>
          </cell>
        </row>
        <row r="3532">
          <cell r="L3532" t="str">
            <v>2006-09-17</v>
          </cell>
        </row>
        <row r="3533">
          <cell r="L3533" t="str">
            <v>2006-09-17</v>
          </cell>
        </row>
        <row r="3534">
          <cell r="L3534" t="str">
            <v>2006-09-17</v>
          </cell>
        </row>
        <row r="3535">
          <cell r="L3535" t="str">
            <v>2006-09-16</v>
          </cell>
        </row>
        <row r="3536">
          <cell r="L3536" t="str">
            <v>2006-09-16</v>
          </cell>
        </row>
        <row r="3537">
          <cell r="L3537" t="str">
            <v>2006-06-15</v>
          </cell>
        </row>
        <row r="3538">
          <cell r="L3538" t="str">
            <v>2006-08-21</v>
          </cell>
        </row>
        <row r="3539">
          <cell r="L3539" t="str">
            <v>2006-08-21</v>
          </cell>
        </row>
        <row r="3540">
          <cell r="L3540" t="str">
            <v>2006-08-21</v>
          </cell>
        </row>
        <row r="3541">
          <cell r="L3541" t="str">
            <v>2006-08-21</v>
          </cell>
        </row>
        <row r="3542">
          <cell r="L3542" t="str">
            <v>2006-09-01</v>
          </cell>
        </row>
        <row r="3543">
          <cell r="L3543" t="str">
            <v>2006-08-31</v>
          </cell>
        </row>
        <row r="3544">
          <cell r="L3544" t="str">
            <v>2006-08-31</v>
          </cell>
        </row>
        <row r="3545">
          <cell r="L3545" t="str">
            <v>2006-09-07</v>
          </cell>
        </row>
        <row r="3546">
          <cell r="L3546" t="str">
            <v>2006-09-07</v>
          </cell>
        </row>
        <row r="3547">
          <cell r="L3547" t="str">
            <v>2006-08-25</v>
          </cell>
        </row>
        <row r="3548">
          <cell r="L3548" t="str">
            <v>2006-08-25</v>
          </cell>
        </row>
        <row r="3549">
          <cell r="L3549" t="str">
            <v>2006-09-01</v>
          </cell>
        </row>
        <row r="3550">
          <cell r="L3550" t="str">
            <v>2006-08-31</v>
          </cell>
        </row>
        <row r="3551">
          <cell r="L3551" t="str">
            <v>2006-08-31</v>
          </cell>
        </row>
        <row r="3552">
          <cell r="L3552" t="str">
            <v>2006-09-13</v>
          </cell>
        </row>
        <row r="3553">
          <cell r="L3553" t="str">
            <v>2006-09-13</v>
          </cell>
        </row>
        <row r="3554">
          <cell r="L3554" t="str">
            <v>2006-09-13</v>
          </cell>
        </row>
        <row r="3555">
          <cell r="L3555" t="str">
            <v>2006-09-13</v>
          </cell>
        </row>
        <row r="3556">
          <cell r="L3556" t="str">
            <v>2006-09-13</v>
          </cell>
        </row>
        <row r="3557">
          <cell r="L3557" t="str">
            <v>2006-09-01</v>
          </cell>
        </row>
        <row r="3558">
          <cell r="L3558" t="str">
            <v>2006-09-15</v>
          </cell>
        </row>
        <row r="3559">
          <cell r="L3559" t="str">
            <v>2006-09-15</v>
          </cell>
        </row>
        <row r="3560">
          <cell r="L3560" t="str">
            <v>2006-09-15</v>
          </cell>
        </row>
        <row r="3561">
          <cell r="L3561" t="str">
            <v>2006-09-15</v>
          </cell>
        </row>
        <row r="3562">
          <cell r="L3562" t="str">
            <v>2006-09-15</v>
          </cell>
        </row>
        <row r="3563">
          <cell r="L3563" t="str">
            <v>2006-08-19</v>
          </cell>
        </row>
        <row r="3564">
          <cell r="L3564" t="str">
            <v>2006-07-12</v>
          </cell>
        </row>
        <row r="3565">
          <cell r="L3565" t="str">
            <v>2006-08-09</v>
          </cell>
        </row>
        <row r="3566">
          <cell r="L3566" t="str">
            <v>2006-08-09</v>
          </cell>
        </row>
        <row r="3567">
          <cell r="L3567" t="str">
            <v>2006-08-07</v>
          </cell>
        </row>
        <row r="3568">
          <cell r="L3568" t="str">
            <v>2006-08-07</v>
          </cell>
        </row>
        <row r="3569">
          <cell r="L3569" t="str">
            <v>2006-08-11</v>
          </cell>
        </row>
        <row r="3570">
          <cell r="L3570" t="str">
            <v>2006-06-07</v>
          </cell>
        </row>
        <row r="3571">
          <cell r="L3571" t="str">
            <v>2006-06-06</v>
          </cell>
        </row>
        <row r="3572">
          <cell r="L3572" t="str">
            <v>2006-07-01</v>
          </cell>
        </row>
        <row r="3573">
          <cell r="L3573" t="str">
            <v>2006-08-16</v>
          </cell>
        </row>
        <row r="3574">
          <cell r="L3574" t="str">
            <v>2006-08-16</v>
          </cell>
        </row>
        <row r="3575">
          <cell r="L3575" t="str">
            <v>2006-08-14</v>
          </cell>
        </row>
        <row r="3576">
          <cell r="L3576" t="str">
            <v>2006-08-10</v>
          </cell>
        </row>
        <row r="3577">
          <cell r="L3577" t="str">
            <v>2006-08-03</v>
          </cell>
        </row>
        <row r="3578">
          <cell r="L3578" t="str">
            <v>2006-08-18</v>
          </cell>
        </row>
        <row r="3579">
          <cell r="L3579" t="str">
            <v>2006-08-19</v>
          </cell>
        </row>
        <row r="3580">
          <cell r="L3580" t="str">
            <v>2006-06-29</v>
          </cell>
        </row>
        <row r="3581">
          <cell r="L3581" t="str">
            <v>2006-09-18</v>
          </cell>
        </row>
        <row r="3582">
          <cell r="L3582" t="str">
            <v>2006-09-18</v>
          </cell>
        </row>
        <row r="3583">
          <cell r="L3583" t="str">
            <v>2006-07-28</v>
          </cell>
        </row>
        <row r="3584">
          <cell r="L3584" t="str">
            <v>2006-08-16</v>
          </cell>
        </row>
        <row r="3585">
          <cell r="L3585" t="str">
            <v>2006-09-20</v>
          </cell>
        </row>
        <row r="3586">
          <cell r="L3586" t="str">
            <v>2006-09-20</v>
          </cell>
        </row>
        <row r="3587">
          <cell r="L3587" t="str">
            <v>2006-08-24</v>
          </cell>
        </row>
        <row r="3588">
          <cell r="L3588" t="str">
            <v>2006-08-15</v>
          </cell>
        </row>
        <row r="3589">
          <cell r="L3589" t="str">
            <v>2006-08-14</v>
          </cell>
        </row>
        <row r="3590">
          <cell r="L3590" t="str">
            <v>2006-08-12</v>
          </cell>
        </row>
        <row r="3591">
          <cell r="L3591" t="str">
            <v>2006-08-12</v>
          </cell>
        </row>
        <row r="3592">
          <cell r="L3592" t="str">
            <v>2006-08-04</v>
          </cell>
        </row>
        <row r="3593">
          <cell r="L3593" t="str">
            <v>2006-08-21</v>
          </cell>
        </row>
        <row r="3594">
          <cell r="L3594" t="str">
            <v>2006-08-21</v>
          </cell>
        </row>
        <row r="3595">
          <cell r="L3595" t="str">
            <v>2006-08-19</v>
          </cell>
        </row>
        <row r="3596">
          <cell r="L3596" t="str">
            <v>2006-08-17</v>
          </cell>
        </row>
        <row r="3597">
          <cell r="L3597" t="str">
            <v>2006-08-17</v>
          </cell>
        </row>
        <row r="3598">
          <cell r="L3598" t="str">
            <v>2006-07-25</v>
          </cell>
        </row>
        <row r="3599">
          <cell r="L3599" t="str">
            <v>2006-07-25</v>
          </cell>
        </row>
        <row r="3600">
          <cell r="L3600" t="str">
            <v>2006-07-19</v>
          </cell>
        </row>
        <row r="3601">
          <cell r="L3601" t="str">
            <v>2006-07-19</v>
          </cell>
        </row>
        <row r="3602">
          <cell r="L3602" t="str">
            <v>2006-06-21</v>
          </cell>
        </row>
        <row r="3603">
          <cell r="L3603" t="str">
            <v>2006-08-01</v>
          </cell>
        </row>
        <row r="3604">
          <cell r="L3604" t="str">
            <v>2006-07-25</v>
          </cell>
        </row>
        <row r="3605">
          <cell r="L3605" t="str">
            <v>2006-07-25</v>
          </cell>
        </row>
        <row r="3606">
          <cell r="L3606" t="str">
            <v>2006-07-25</v>
          </cell>
        </row>
        <row r="3607">
          <cell r="L3607" t="str">
            <v>2006-07-25</v>
          </cell>
        </row>
        <row r="3608">
          <cell r="L3608" t="str">
            <v>2006-09-20</v>
          </cell>
        </row>
        <row r="3609">
          <cell r="L3609" t="str">
            <v>2006-09-18</v>
          </cell>
        </row>
        <row r="3610">
          <cell r="L3610" t="str">
            <v>2006-09-17</v>
          </cell>
        </row>
        <row r="3611">
          <cell r="L3611" t="str">
            <v>2006-08-12</v>
          </cell>
        </row>
        <row r="3612">
          <cell r="L3612" t="str">
            <v>2006-08-02</v>
          </cell>
        </row>
        <row r="3613">
          <cell r="L3613" t="str">
            <v>2006-05-28</v>
          </cell>
        </row>
        <row r="3614">
          <cell r="L3614" t="str">
            <v>2006-08-17</v>
          </cell>
        </row>
        <row r="3615">
          <cell r="L3615" t="str">
            <v>2006-08-11</v>
          </cell>
        </row>
        <row r="3616">
          <cell r="L3616" t="str">
            <v>2006-08-11</v>
          </cell>
        </row>
        <row r="3617">
          <cell r="L3617" t="str">
            <v>2006-08-11</v>
          </cell>
        </row>
        <row r="3618">
          <cell r="L3618" t="str">
            <v>2006-08-11</v>
          </cell>
        </row>
        <row r="3619">
          <cell r="L3619" t="str">
            <v>2006-08-11</v>
          </cell>
        </row>
        <row r="3620">
          <cell r="L3620" t="str">
            <v>2006-08-11</v>
          </cell>
        </row>
        <row r="3621">
          <cell r="L3621" t="str">
            <v>2006-08-11</v>
          </cell>
        </row>
        <row r="3622">
          <cell r="L3622" t="str">
            <v>2006-08-11</v>
          </cell>
        </row>
        <row r="3623">
          <cell r="L3623" t="str">
            <v>2006-08-11</v>
          </cell>
        </row>
        <row r="3624">
          <cell r="L3624" t="str">
            <v>2006-08-11</v>
          </cell>
        </row>
        <row r="3625">
          <cell r="L3625" t="str">
            <v>2006-08-11</v>
          </cell>
        </row>
        <row r="3626">
          <cell r="L3626" t="str">
            <v>2006-08-09</v>
          </cell>
        </row>
        <row r="3627">
          <cell r="L3627" t="str">
            <v>2006-08-07</v>
          </cell>
        </row>
        <row r="3628">
          <cell r="L3628" t="str">
            <v>2006-08-03</v>
          </cell>
        </row>
        <row r="3629">
          <cell r="L3629" t="str">
            <v>2006-08-02</v>
          </cell>
        </row>
        <row r="3630">
          <cell r="L3630" t="str">
            <v>2006-08-02</v>
          </cell>
        </row>
        <row r="3631">
          <cell r="L3631" t="str">
            <v>2006-08-10</v>
          </cell>
        </row>
        <row r="3632">
          <cell r="L3632" t="str">
            <v>2006-08-10</v>
          </cell>
        </row>
        <row r="3633">
          <cell r="L3633" t="str">
            <v>2006-08-10</v>
          </cell>
        </row>
        <row r="3634">
          <cell r="L3634" t="str">
            <v>2006-08-10</v>
          </cell>
        </row>
        <row r="3635">
          <cell r="L3635" t="str">
            <v>2006-08-09</v>
          </cell>
        </row>
        <row r="3636">
          <cell r="L3636" t="str">
            <v>2006-08-23</v>
          </cell>
        </row>
        <row r="3637">
          <cell r="L3637" t="str">
            <v>2006-07-15</v>
          </cell>
        </row>
        <row r="3638">
          <cell r="L3638" t="str">
            <v>2006-07-14</v>
          </cell>
        </row>
        <row r="3639">
          <cell r="L3639" t="str">
            <v>2006-08-18</v>
          </cell>
        </row>
        <row r="3640">
          <cell r="L3640" t="str">
            <v>2006-08-18</v>
          </cell>
        </row>
        <row r="3641">
          <cell r="L3641" t="str">
            <v>2006-08-19</v>
          </cell>
        </row>
        <row r="3642">
          <cell r="L3642" t="str">
            <v>2006-08-18</v>
          </cell>
        </row>
        <row r="3643">
          <cell r="L3643" t="str">
            <v>2006-08-16</v>
          </cell>
        </row>
        <row r="3644">
          <cell r="L3644" t="str">
            <v>2006-08-16</v>
          </cell>
        </row>
        <row r="3645">
          <cell r="L3645" t="str">
            <v>2006-08-19</v>
          </cell>
        </row>
        <row r="3646">
          <cell r="L3646" t="str">
            <v>2006-08-18</v>
          </cell>
        </row>
        <row r="3647">
          <cell r="L3647" t="str">
            <v>2006-08-19</v>
          </cell>
        </row>
        <row r="3648">
          <cell r="L3648" t="str">
            <v>2006-08-19</v>
          </cell>
        </row>
        <row r="3649">
          <cell r="L3649" t="str">
            <v>2006-08-19</v>
          </cell>
        </row>
        <row r="3650">
          <cell r="L3650" t="str">
            <v>2006-08-19</v>
          </cell>
        </row>
        <row r="3651">
          <cell r="L3651" t="str">
            <v>2006-08-18</v>
          </cell>
        </row>
        <row r="3652">
          <cell r="L3652" t="str">
            <v>2006-08-18</v>
          </cell>
        </row>
        <row r="3653">
          <cell r="L3653" t="str">
            <v>2006-08-18</v>
          </cell>
        </row>
        <row r="3654">
          <cell r="L3654" t="str">
            <v>2006-08-19</v>
          </cell>
        </row>
        <row r="3655">
          <cell r="L3655" t="str">
            <v>2006-08-09</v>
          </cell>
        </row>
        <row r="3656">
          <cell r="L3656" t="str">
            <v>2006-08-09</v>
          </cell>
        </row>
        <row r="3657">
          <cell r="L3657" t="str">
            <v>2006-08-09</v>
          </cell>
        </row>
        <row r="3658">
          <cell r="L3658" t="str">
            <v>2006-08-09</v>
          </cell>
        </row>
        <row r="3659">
          <cell r="L3659" t="str">
            <v>2006-08-09</v>
          </cell>
        </row>
        <row r="3660">
          <cell r="L3660" t="str">
            <v>2006-08-09</v>
          </cell>
        </row>
        <row r="3661">
          <cell r="L3661" t="str">
            <v>2006-08-09</v>
          </cell>
        </row>
        <row r="3662">
          <cell r="L3662" t="str">
            <v>2006-08-09</v>
          </cell>
        </row>
        <row r="3663">
          <cell r="L3663" t="str">
            <v>2006-08-14</v>
          </cell>
        </row>
        <row r="3664">
          <cell r="L3664" t="str">
            <v>2006-08-14</v>
          </cell>
        </row>
        <row r="3665">
          <cell r="L3665" t="str">
            <v>2006-08-14</v>
          </cell>
        </row>
        <row r="3666">
          <cell r="L3666" t="str">
            <v>2006-08-14</v>
          </cell>
        </row>
        <row r="3667">
          <cell r="L3667" t="str">
            <v>2006-08-10</v>
          </cell>
        </row>
        <row r="3668">
          <cell r="L3668" t="str">
            <v>2006-08-10</v>
          </cell>
        </row>
        <row r="3669">
          <cell r="L3669" t="str">
            <v>2006-08-14</v>
          </cell>
        </row>
        <row r="3670">
          <cell r="L3670" t="str">
            <v>2006-08-14</v>
          </cell>
        </row>
        <row r="3671">
          <cell r="L3671" t="str">
            <v>2006-05-13</v>
          </cell>
        </row>
        <row r="3672">
          <cell r="L3672" t="str">
            <v>2006-08-17</v>
          </cell>
        </row>
        <row r="3673">
          <cell r="L3673" t="str">
            <v>2006-08-16</v>
          </cell>
        </row>
        <row r="3674">
          <cell r="L3674" t="str">
            <v>2006-08-16</v>
          </cell>
        </row>
        <row r="3675">
          <cell r="L3675" t="str">
            <v>2006-08-16</v>
          </cell>
        </row>
        <row r="3676">
          <cell r="L3676" t="str">
            <v>2006-08-21</v>
          </cell>
        </row>
        <row r="3677">
          <cell r="L3677" t="str">
            <v>2006-08-12</v>
          </cell>
        </row>
        <row r="3678">
          <cell r="L3678" t="str">
            <v>2006-08-12</v>
          </cell>
        </row>
        <row r="3679">
          <cell r="L3679" t="str">
            <v>2006-08-17</v>
          </cell>
        </row>
        <row r="3680">
          <cell r="L3680" t="str">
            <v>2006-08-19</v>
          </cell>
        </row>
        <row r="3681">
          <cell r="L3681" t="str">
            <v>2006-08-17</v>
          </cell>
        </row>
        <row r="3682">
          <cell r="L3682" t="str">
            <v>2006-08-17</v>
          </cell>
        </row>
        <row r="3683">
          <cell r="L3683" t="str">
            <v>2006-08-17</v>
          </cell>
        </row>
        <row r="3684">
          <cell r="L3684" t="str">
            <v>2006-08-17</v>
          </cell>
        </row>
        <row r="3685">
          <cell r="L3685" t="str">
            <v>2006-08-17</v>
          </cell>
        </row>
        <row r="3686">
          <cell r="L3686" t="str">
            <v>2006-08-17</v>
          </cell>
        </row>
        <row r="3687">
          <cell r="L3687" t="str">
            <v>2006-08-01</v>
          </cell>
        </row>
        <row r="3688">
          <cell r="L3688" t="str">
            <v>2006-07-31</v>
          </cell>
        </row>
        <row r="3689">
          <cell r="L3689" t="str">
            <v>2006-07-31</v>
          </cell>
        </row>
        <row r="3690">
          <cell r="L3690" t="str">
            <v>2006-07-31</v>
          </cell>
        </row>
        <row r="3691">
          <cell r="L3691" t="str">
            <v>2006-07-31</v>
          </cell>
        </row>
        <row r="3692">
          <cell r="L3692" t="str">
            <v>2006-07-31</v>
          </cell>
        </row>
        <row r="3693">
          <cell r="L3693" t="str">
            <v>2006-08-02</v>
          </cell>
        </row>
        <row r="3694">
          <cell r="L3694" t="str">
            <v>2006-08-09</v>
          </cell>
        </row>
        <row r="3695">
          <cell r="L3695" t="str">
            <v>2006-08-12</v>
          </cell>
        </row>
        <row r="3696">
          <cell r="L3696" t="str">
            <v>2006-08-12</v>
          </cell>
        </row>
        <row r="3697">
          <cell r="L3697" t="str">
            <v>2006-08-12</v>
          </cell>
        </row>
        <row r="3698">
          <cell r="L3698" t="str">
            <v>2006-08-12</v>
          </cell>
        </row>
        <row r="3699">
          <cell r="L3699" t="str">
            <v>2006-08-12</v>
          </cell>
        </row>
        <row r="3700">
          <cell r="L3700" t="str">
            <v>2006-08-11</v>
          </cell>
        </row>
        <row r="3701">
          <cell r="L3701" t="str">
            <v>2006-08-11</v>
          </cell>
        </row>
        <row r="3702">
          <cell r="L3702" t="str">
            <v>2006-04-17</v>
          </cell>
        </row>
        <row r="3703">
          <cell r="L3703" t="str">
            <v>2006-08-23</v>
          </cell>
        </row>
        <row r="3704">
          <cell r="L3704" t="str">
            <v>2006-08-23</v>
          </cell>
        </row>
        <row r="3705">
          <cell r="L3705" t="str">
            <v>2006-08-23</v>
          </cell>
        </row>
        <row r="3706">
          <cell r="L3706" t="str">
            <v>2006-08-23</v>
          </cell>
        </row>
        <row r="3707">
          <cell r="L3707" t="str">
            <v>2006-08-23</v>
          </cell>
        </row>
        <row r="3708">
          <cell r="L3708" t="str">
            <v>2006-08-23</v>
          </cell>
        </row>
        <row r="3709">
          <cell r="L3709" t="str">
            <v>2006-08-23</v>
          </cell>
        </row>
        <row r="3710">
          <cell r="L3710" t="str">
            <v>2006-08-23</v>
          </cell>
        </row>
        <row r="3711">
          <cell r="L3711" t="str">
            <v>2006-08-23</v>
          </cell>
        </row>
        <row r="3712">
          <cell r="L3712" t="str">
            <v>2006-08-04</v>
          </cell>
        </row>
        <row r="3713">
          <cell r="L3713" t="str">
            <v>2006-08-04</v>
          </cell>
        </row>
        <row r="3714">
          <cell r="L3714" t="str">
            <v>2006-08-04</v>
          </cell>
        </row>
        <row r="3715">
          <cell r="L3715" t="str">
            <v>2006-08-04</v>
          </cell>
        </row>
        <row r="3716">
          <cell r="L3716" t="str">
            <v>2006-08-04</v>
          </cell>
        </row>
        <row r="3717">
          <cell r="L3717" t="str">
            <v>2006-08-04</v>
          </cell>
        </row>
        <row r="3718">
          <cell r="L3718" t="str">
            <v>2006-08-17</v>
          </cell>
        </row>
        <row r="3719">
          <cell r="L3719" t="str">
            <v>2006-08-23</v>
          </cell>
        </row>
        <row r="3720">
          <cell r="L3720" t="str">
            <v>2006-08-23</v>
          </cell>
        </row>
        <row r="3721">
          <cell r="L3721" t="str">
            <v>2006-08-25</v>
          </cell>
        </row>
        <row r="3722">
          <cell r="L3722" t="str">
            <v>2006-08-25</v>
          </cell>
        </row>
        <row r="3723">
          <cell r="L3723" t="str">
            <v>2006-08-25</v>
          </cell>
        </row>
        <row r="3724">
          <cell r="L3724" t="str">
            <v>2006-08-25</v>
          </cell>
        </row>
        <row r="3725">
          <cell r="L3725" t="str">
            <v>2006-08-25</v>
          </cell>
        </row>
        <row r="3726">
          <cell r="L3726" t="str">
            <v>2006-08-28</v>
          </cell>
        </row>
        <row r="3727">
          <cell r="L3727" t="str">
            <v>2006-08-28</v>
          </cell>
        </row>
        <row r="3728">
          <cell r="L3728" t="str">
            <v>2006-08-28</v>
          </cell>
        </row>
        <row r="3729">
          <cell r="L3729" t="str">
            <v>2006-08-25</v>
          </cell>
        </row>
        <row r="3730">
          <cell r="L3730" t="str">
            <v>2006-08-23</v>
          </cell>
        </row>
        <row r="3731">
          <cell r="L3731" t="str">
            <v>2006-08-23</v>
          </cell>
        </row>
        <row r="3732">
          <cell r="L3732" t="str">
            <v>2006-08-23</v>
          </cell>
        </row>
        <row r="3733">
          <cell r="L3733" t="str">
            <v>2006-08-23</v>
          </cell>
        </row>
        <row r="3734">
          <cell r="L3734" t="str">
            <v>2006-08-23</v>
          </cell>
        </row>
        <row r="3735">
          <cell r="L3735" t="str">
            <v>2006-08-24</v>
          </cell>
        </row>
        <row r="3736">
          <cell r="L3736" t="str">
            <v>2006-08-24</v>
          </cell>
        </row>
        <row r="3737">
          <cell r="L3737" t="str">
            <v>2006-08-24</v>
          </cell>
        </row>
        <row r="3738">
          <cell r="L3738" t="str">
            <v>2006-08-04</v>
          </cell>
        </row>
        <row r="3739">
          <cell r="L3739" t="str">
            <v>2006-08-03</v>
          </cell>
        </row>
        <row r="3740">
          <cell r="L3740" t="str">
            <v>2006-08-03</v>
          </cell>
        </row>
        <row r="3741">
          <cell r="L3741" t="str">
            <v>2006-08-03</v>
          </cell>
        </row>
        <row r="3742">
          <cell r="L3742" t="str">
            <v>2006-08-03</v>
          </cell>
        </row>
        <row r="3743">
          <cell r="L3743" t="str">
            <v>2006-08-03</v>
          </cell>
        </row>
        <row r="3744">
          <cell r="L3744" t="str">
            <v>2006-08-03</v>
          </cell>
        </row>
        <row r="3745">
          <cell r="L3745" t="str">
            <v>2006-08-03</v>
          </cell>
        </row>
        <row r="3746">
          <cell r="L3746" t="str">
            <v>2006-08-03</v>
          </cell>
        </row>
        <row r="3747">
          <cell r="L3747" t="str">
            <v>2006-08-03</v>
          </cell>
        </row>
        <row r="3748">
          <cell r="L3748" t="str">
            <v>2006-07-24</v>
          </cell>
        </row>
        <row r="3749">
          <cell r="L3749" t="str">
            <v>2006-07-25</v>
          </cell>
        </row>
        <row r="3750">
          <cell r="L3750" t="str">
            <v>2006-07-25</v>
          </cell>
        </row>
        <row r="3751">
          <cell r="L3751" t="str">
            <v>2006-07-25</v>
          </cell>
        </row>
        <row r="3752">
          <cell r="L3752" t="str">
            <v>2006-07-25</v>
          </cell>
        </row>
        <row r="3753">
          <cell r="L3753" t="str">
            <v>2006-07-25</v>
          </cell>
        </row>
        <row r="3754">
          <cell r="L3754" t="str">
            <v>2006-07-26</v>
          </cell>
        </row>
        <row r="3755">
          <cell r="L3755" t="str">
            <v>2006-07-26</v>
          </cell>
        </row>
        <row r="3756">
          <cell r="L3756" t="str">
            <v>2006-08-03</v>
          </cell>
        </row>
        <row r="3757">
          <cell r="L3757" t="str">
            <v>2006-08-03</v>
          </cell>
        </row>
        <row r="3758">
          <cell r="L3758" t="str">
            <v>2006-08-03</v>
          </cell>
        </row>
        <row r="3759">
          <cell r="L3759" t="str">
            <v>2006-08-03</v>
          </cell>
        </row>
        <row r="3760">
          <cell r="L3760" t="str">
            <v>2006-08-03</v>
          </cell>
        </row>
        <row r="3761">
          <cell r="L3761" t="str">
            <v>2006-08-03</v>
          </cell>
        </row>
        <row r="3762">
          <cell r="L3762" t="str">
            <v>2006-08-03</v>
          </cell>
        </row>
        <row r="3763">
          <cell r="L3763" t="str">
            <v>2006-08-03</v>
          </cell>
        </row>
        <row r="3764">
          <cell r="L3764" t="str">
            <v>2006-08-03</v>
          </cell>
        </row>
        <row r="3765">
          <cell r="L3765" t="str">
            <v>2006-08-03</v>
          </cell>
        </row>
        <row r="3766">
          <cell r="L3766" t="str">
            <v>2006-08-03</v>
          </cell>
        </row>
        <row r="3767">
          <cell r="L3767" t="str">
            <v>2006-08-03</v>
          </cell>
        </row>
        <row r="3768">
          <cell r="L3768" t="str">
            <v>2006-08-03</v>
          </cell>
        </row>
        <row r="3769">
          <cell r="L3769" t="str">
            <v>2006-08-03</v>
          </cell>
        </row>
        <row r="3770">
          <cell r="L3770" t="str">
            <v>2006-08-03</v>
          </cell>
        </row>
        <row r="3771">
          <cell r="L3771" t="str">
            <v>2006-08-03</v>
          </cell>
        </row>
        <row r="3772">
          <cell r="L3772" t="str">
            <v>2006-08-03</v>
          </cell>
        </row>
        <row r="3773">
          <cell r="L3773" t="str">
            <v>2006-08-03</v>
          </cell>
        </row>
        <row r="3774">
          <cell r="L3774" t="str">
            <v>2006-08-19</v>
          </cell>
        </row>
        <row r="3775">
          <cell r="L3775" t="str">
            <v>2006-08-19</v>
          </cell>
        </row>
        <row r="3776">
          <cell r="L3776" t="str">
            <v>2006-08-19</v>
          </cell>
        </row>
        <row r="3777">
          <cell r="L3777" t="str">
            <v>2006-08-18</v>
          </cell>
        </row>
        <row r="3778">
          <cell r="L3778" t="str">
            <v>2006-08-19</v>
          </cell>
        </row>
        <row r="3779">
          <cell r="L3779" t="str">
            <v>2006-08-19</v>
          </cell>
        </row>
        <row r="3780">
          <cell r="L3780" t="str">
            <v>2006-08-18</v>
          </cell>
        </row>
        <row r="3781">
          <cell r="L3781" t="str">
            <v>2006-08-19</v>
          </cell>
        </row>
        <row r="3782">
          <cell r="L3782" t="str">
            <v>2006-08-12</v>
          </cell>
        </row>
        <row r="3783">
          <cell r="L3783" t="str">
            <v>2006-08-12</v>
          </cell>
        </row>
        <row r="3784">
          <cell r="L3784" t="str">
            <v>2006-08-12</v>
          </cell>
        </row>
        <row r="3785">
          <cell r="L3785" t="str">
            <v>2006-08-14</v>
          </cell>
        </row>
        <row r="3786">
          <cell r="L3786" t="str">
            <v>2006-08-14</v>
          </cell>
        </row>
        <row r="3787">
          <cell r="L3787" t="str">
            <v>2006-08-15</v>
          </cell>
        </row>
        <row r="3788">
          <cell r="L3788" t="str">
            <v>2006-08-15</v>
          </cell>
        </row>
        <row r="3789">
          <cell r="L3789" t="str">
            <v>2006-08-15</v>
          </cell>
        </row>
        <row r="3790">
          <cell r="L3790" t="str">
            <v>2006-08-21</v>
          </cell>
        </row>
        <row r="3791">
          <cell r="L3791" t="str">
            <v>2006-08-21</v>
          </cell>
        </row>
        <row r="3792">
          <cell r="L3792" t="str">
            <v>2006-08-21</v>
          </cell>
        </row>
        <row r="3793">
          <cell r="L3793" t="str">
            <v>2006-08-21</v>
          </cell>
        </row>
        <row r="3794">
          <cell r="L3794" t="str">
            <v>2006-08-21</v>
          </cell>
        </row>
        <row r="3795">
          <cell r="L3795" t="str">
            <v>2006-08-21</v>
          </cell>
        </row>
        <row r="3796">
          <cell r="L3796" t="str">
            <v>2006-08-21</v>
          </cell>
        </row>
        <row r="3797">
          <cell r="L3797" t="str">
            <v>2006-08-21</v>
          </cell>
        </row>
        <row r="3798">
          <cell r="L3798" t="str">
            <v>2006-08-19</v>
          </cell>
        </row>
        <row r="3799">
          <cell r="L3799" t="str">
            <v>2006-08-19</v>
          </cell>
        </row>
        <row r="3800">
          <cell r="L3800" t="str">
            <v>2006-08-21</v>
          </cell>
        </row>
        <row r="3801">
          <cell r="L3801" t="str">
            <v>2006-08-19</v>
          </cell>
        </row>
        <row r="3802">
          <cell r="L3802" t="str">
            <v>2006-08-19</v>
          </cell>
        </row>
        <row r="3803">
          <cell r="L3803" t="str">
            <v>2006-08-21</v>
          </cell>
        </row>
        <row r="3804">
          <cell r="L3804" t="str">
            <v>2006-08-21</v>
          </cell>
        </row>
        <row r="3805">
          <cell r="L3805" t="str">
            <v>2006-08-21</v>
          </cell>
        </row>
        <row r="3806">
          <cell r="L3806" t="str">
            <v>2006-07-21</v>
          </cell>
        </row>
        <row r="3807">
          <cell r="L3807" t="str">
            <v>2006-07-21</v>
          </cell>
        </row>
        <row r="3808">
          <cell r="L3808" t="str">
            <v>2006-07-21</v>
          </cell>
        </row>
        <row r="3809">
          <cell r="L3809" t="str">
            <v>2006-07-21</v>
          </cell>
        </row>
        <row r="3810">
          <cell r="L3810" t="str">
            <v>2006-07-21</v>
          </cell>
        </row>
        <row r="3811">
          <cell r="L3811" t="str">
            <v>2006-07-22</v>
          </cell>
        </row>
        <row r="3812">
          <cell r="L3812" t="str">
            <v>2006-07-22</v>
          </cell>
        </row>
        <row r="3813">
          <cell r="L3813" t="str">
            <v>2006-07-22</v>
          </cell>
        </row>
        <row r="3814">
          <cell r="L3814" t="str">
            <v>2006-07-21</v>
          </cell>
        </row>
        <row r="3815">
          <cell r="L3815" t="str">
            <v>2006-07-21</v>
          </cell>
        </row>
        <row r="3816">
          <cell r="L3816" t="str">
            <v>2006-07-22</v>
          </cell>
        </row>
        <row r="3817">
          <cell r="L3817" t="str">
            <v>2006-07-22</v>
          </cell>
        </row>
        <row r="3818">
          <cell r="L3818" t="str">
            <v>2006-07-21</v>
          </cell>
        </row>
        <row r="3819">
          <cell r="L3819" t="str">
            <v>2006-07-21</v>
          </cell>
        </row>
        <row r="3820">
          <cell r="L3820" t="str">
            <v>2006-07-21</v>
          </cell>
        </row>
        <row r="3821">
          <cell r="L3821" t="str">
            <v>2006-07-21</v>
          </cell>
        </row>
        <row r="3822">
          <cell r="L3822" t="str">
            <v>2006-08-15</v>
          </cell>
        </row>
        <row r="3823">
          <cell r="L3823" t="str">
            <v>2006-08-12</v>
          </cell>
        </row>
        <row r="3824">
          <cell r="L3824" t="str">
            <v>2006-08-12</v>
          </cell>
        </row>
        <row r="3825">
          <cell r="L3825" t="str">
            <v>2006-08-12</v>
          </cell>
        </row>
        <row r="3826">
          <cell r="L3826" t="str">
            <v>2006-08-12</v>
          </cell>
        </row>
        <row r="3827">
          <cell r="L3827" t="str">
            <v>2006-08-12</v>
          </cell>
        </row>
        <row r="3828">
          <cell r="L3828" t="str">
            <v>2006-08-12</v>
          </cell>
        </row>
        <row r="3829">
          <cell r="L3829" t="str">
            <v>2006-08-14</v>
          </cell>
        </row>
        <row r="3830">
          <cell r="L3830" t="str">
            <v>2006-07-22</v>
          </cell>
        </row>
        <row r="3831">
          <cell r="L3831" t="str">
            <v>2006-07-22</v>
          </cell>
        </row>
        <row r="3832">
          <cell r="L3832" t="str">
            <v>2006-07-22</v>
          </cell>
        </row>
        <row r="3833">
          <cell r="L3833" t="str">
            <v>2006-07-22</v>
          </cell>
        </row>
        <row r="3834">
          <cell r="L3834" t="str">
            <v>2006-07-22</v>
          </cell>
        </row>
        <row r="3835">
          <cell r="L3835" t="str">
            <v>2006-07-22</v>
          </cell>
        </row>
        <row r="3836">
          <cell r="L3836" t="str">
            <v>2006-07-22</v>
          </cell>
        </row>
        <row r="3837">
          <cell r="L3837" t="str">
            <v>2006-07-22</v>
          </cell>
        </row>
        <row r="3838">
          <cell r="L3838" t="str">
            <v>2006-08-21</v>
          </cell>
        </row>
        <row r="3839">
          <cell r="L3839" t="str">
            <v>2006-08-19</v>
          </cell>
        </row>
        <row r="3840">
          <cell r="L3840" t="str">
            <v>2006-08-19</v>
          </cell>
        </row>
        <row r="3841">
          <cell r="L3841" t="str">
            <v>2006-08-19</v>
          </cell>
        </row>
        <row r="3842">
          <cell r="L3842" t="str">
            <v>2006-08-19</v>
          </cell>
        </row>
        <row r="3843">
          <cell r="L3843" t="str">
            <v>2006-08-21</v>
          </cell>
        </row>
        <row r="3844">
          <cell r="L3844" t="str">
            <v>2006-08-21</v>
          </cell>
        </row>
        <row r="3845">
          <cell r="L3845" t="str">
            <v>2006-08-21</v>
          </cell>
        </row>
        <row r="3846">
          <cell r="L3846" t="str">
            <v>2006-08-21</v>
          </cell>
        </row>
        <row r="3847">
          <cell r="L3847" t="str">
            <v>2006-08-21</v>
          </cell>
        </row>
        <row r="3848">
          <cell r="L3848" t="str">
            <v>2006-08-18</v>
          </cell>
        </row>
        <row r="3849">
          <cell r="L3849" t="str">
            <v>2006-08-18</v>
          </cell>
        </row>
        <row r="3850">
          <cell r="L3850" t="str">
            <v>2006-08-18</v>
          </cell>
        </row>
        <row r="3851">
          <cell r="L3851" t="str">
            <v>2006-08-19</v>
          </cell>
        </row>
        <row r="3852">
          <cell r="L3852" t="str">
            <v>2006-08-18</v>
          </cell>
        </row>
        <row r="3853">
          <cell r="L3853" t="str">
            <v>2006-08-19</v>
          </cell>
        </row>
        <row r="3854">
          <cell r="L3854" t="str">
            <v>2006-08-19</v>
          </cell>
        </row>
        <row r="3855">
          <cell r="L3855" t="str">
            <v>2006-08-19</v>
          </cell>
        </row>
        <row r="3856">
          <cell r="L3856" t="str">
            <v>2006-08-19</v>
          </cell>
        </row>
        <row r="3857">
          <cell r="L3857" t="str">
            <v>2006-08-19</v>
          </cell>
        </row>
        <row r="3858">
          <cell r="L3858" t="str">
            <v>2006-08-21</v>
          </cell>
        </row>
        <row r="3859">
          <cell r="L3859" t="str">
            <v>2006-08-21</v>
          </cell>
        </row>
        <row r="3860">
          <cell r="L3860" t="str">
            <v>2006-08-21</v>
          </cell>
        </row>
        <row r="3861">
          <cell r="L3861" t="str">
            <v>2006-08-21</v>
          </cell>
        </row>
        <row r="3862">
          <cell r="L3862" t="str">
            <v>2006-08-21</v>
          </cell>
        </row>
        <row r="3863">
          <cell r="L3863" t="str">
            <v>2006-08-21</v>
          </cell>
        </row>
        <row r="3864">
          <cell r="L3864" t="str">
            <v>2006-08-21</v>
          </cell>
        </row>
        <row r="3865">
          <cell r="L3865" t="str">
            <v>2006-08-21</v>
          </cell>
        </row>
        <row r="3866">
          <cell r="L3866" t="str">
            <v>2006-08-21</v>
          </cell>
        </row>
        <row r="3867">
          <cell r="L3867" t="str">
            <v>2006-08-21</v>
          </cell>
        </row>
        <row r="3868">
          <cell r="L3868" t="str">
            <v>2006-08-21</v>
          </cell>
        </row>
        <row r="3869">
          <cell r="L3869" t="str">
            <v>2006-08-21</v>
          </cell>
        </row>
        <row r="3870">
          <cell r="L3870" t="str">
            <v>2006-08-21</v>
          </cell>
        </row>
        <row r="3871">
          <cell r="L3871" t="str">
            <v>2006-08-21</v>
          </cell>
        </row>
        <row r="3872">
          <cell r="L3872" t="str">
            <v>2006-08-21</v>
          </cell>
        </row>
        <row r="3873">
          <cell r="L3873" t="str">
            <v>2006-08-21</v>
          </cell>
        </row>
        <row r="3874">
          <cell r="L3874" t="str">
            <v>2006-08-21</v>
          </cell>
        </row>
        <row r="3875">
          <cell r="L3875" t="str">
            <v>2006-08-21</v>
          </cell>
        </row>
        <row r="3876">
          <cell r="L3876" t="str">
            <v>2006-08-21</v>
          </cell>
        </row>
        <row r="3877">
          <cell r="L3877" t="str">
            <v>2006-08-21</v>
          </cell>
        </row>
        <row r="3878">
          <cell r="L3878" t="str">
            <v>2006-08-21</v>
          </cell>
        </row>
        <row r="3879">
          <cell r="L3879" t="str">
            <v>2006-06-28</v>
          </cell>
        </row>
        <row r="3880">
          <cell r="L3880" t="str">
            <v>2006-06-28</v>
          </cell>
        </row>
        <row r="3881">
          <cell r="L3881" t="str">
            <v>2006-06-28</v>
          </cell>
        </row>
        <row r="3882">
          <cell r="L3882" t="str">
            <v>2006-06-28</v>
          </cell>
        </row>
        <row r="3883">
          <cell r="L3883" t="str">
            <v>2006-06-28</v>
          </cell>
        </row>
        <row r="3884">
          <cell r="L3884" t="str">
            <v>2006-07-12</v>
          </cell>
        </row>
        <row r="3885">
          <cell r="L3885" t="str">
            <v>2006-07-12</v>
          </cell>
        </row>
        <row r="3886">
          <cell r="L3886" t="str">
            <v>2006-07-11</v>
          </cell>
        </row>
        <row r="3887">
          <cell r="L3887" t="str">
            <v>2006-06-28</v>
          </cell>
        </row>
        <row r="3888">
          <cell r="L3888" t="str">
            <v>2006-06-28</v>
          </cell>
        </row>
        <row r="3889">
          <cell r="L3889" t="str">
            <v>2006-06-16</v>
          </cell>
        </row>
        <row r="3890">
          <cell r="L3890" t="str">
            <v>2006-06-16</v>
          </cell>
        </row>
        <row r="3891">
          <cell r="L3891" t="str">
            <v>2006-06-16</v>
          </cell>
        </row>
        <row r="3892">
          <cell r="L3892" t="str">
            <v>2006-06-14</v>
          </cell>
        </row>
        <row r="3893">
          <cell r="L3893" t="str">
            <v>2006-06-03</v>
          </cell>
        </row>
        <row r="3894">
          <cell r="L3894" t="str">
            <v>2006-06-28</v>
          </cell>
        </row>
        <row r="3895">
          <cell r="L3895" t="str">
            <v>2006-06-16</v>
          </cell>
        </row>
        <row r="3896">
          <cell r="L3896" t="str">
            <v>2006-06-16</v>
          </cell>
        </row>
        <row r="3897">
          <cell r="L3897" t="str">
            <v>2006-06-16</v>
          </cell>
        </row>
        <row r="3898">
          <cell r="L3898" t="str">
            <v>2006-06-16</v>
          </cell>
        </row>
        <row r="3899">
          <cell r="L3899" t="str">
            <v>2006-07-12</v>
          </cell>
        </row>
        <row r="3900">
          <cell r="L3900" t="str">
            <v>2006-08-17</v>
          </cell>
        </row>
        <row r="3901">
          <cell r="L3901" t="str">
            <v>2006-08-17</v>
          </cell>
        </row>
        <row r="3902">
          <cell r="L3902" t="str">
            <v>2006-08-17</v>
          </cell>
        </row>
        <row r="3903">
          <cell r="L3903" t="str">
            <v>2006-08-17</v>
          </cell>
        </row>
        <row r="3904">
          <cell r="L3904" t="str">
            <v>2006-08-14</v>
          </cell>
        </row>
        <row r="3905">
          <cell r="L3905" t="str">
            <v>2006-08-18</v>
          </cell>
        </row>
        <row r="3906">
          <cell r="L3906" t="str">
            <v>2006-08-18</v>
          </cell>
        </row>
        <row r="3907">
          <cell r="L3907" t="str">
            <v>2006-08-18</v>
          </cell>
        </row>
        <row r="3908">
          <cell r="L3908" t="str">
            <v>2006-08-18</v>
          </cell>
        </row>
        <row r="3909">
          <cell r="L3909" t="str">
            <v>2006-08-17</v>
          </cell>
        </row>
        <row r="3910">
          <cell r="L3910" t="str">
            <v>2006-08-16</v>
          </cell>
        </row>
        <row r="3911">
          <cell r="L3911" t="str">
            <v>2006-07-26</v>
          </cell>
        </row>
        <row r="3912">
          <cell r="L3912" t="str">
            <v>2006-07-26</v>
          </cell>
        </row>
        <row r="3913">
          <cell r="L3913" t="str">
            <v>2006-07-25</v>
          </cell>
        </row>
        <row r="3914">
          <cell r="L3914" t="str">
            <v>2006-07-26</v>
          </cell>
        </row>
        <row r="3915">
          <cell r="L3915" t="str">
            <v>2006-08-15</v>
          </cell>
        </row>
        <row r="3916">
          <cell r="L3916" t="str">
            <v>2006-08-15</v>
          </cell>
        </row>
        <row r="3917">
          <cell r="L3917" t="str">
            <v>2006-08-15</v>
          </cell>
        </row>
        <row r="3918">
          <cell r="L3918" t="str">
            <v>2006-08-16</v>
          </cell>
        </row>
        <row r="3919">
          <cell r="L3919" t="str">
            <v>2006-08-16</v>
          </cell>
        </row>
        <row r="3920">
          <cell r="L3920" t="str">
            <v>2004-08-20</v>
          </cell>
        </row>
        <row r="3921">
          <cell r="L3921" t="str">
            <v>2006-08-14</v>
          </cell>
        </row>
        <row r="3922">
          <cell r="L3922" t="str">
            <v>2006-08-08</v>
          </cell>
        </row>
        <row r="3923">
          <cell r="L3923" t="str">
            <v>2006-06-29</v>
          </cell>
        </row>
        <row r="3924">
          <cell r="L3924" t="str">
            <v>2006-08-26</v>
          </cell>
        </row>
        <row r="3925">
          <cell r="L3925" t="str">
            <v>2006-09-10</v>
          </cell>
        </row>
        <row r="3926">
          <cell r="L3926" t="str">
            <v>2006-08-25</v>
          </cell>
        </row>
        <row r="3927">
          <cell r="L3927" t="str">
            <v>2006-08-28</v>
          </cell>
        </row>
        <row r="3928">
          <cell r="L3928" t="str">
            <v>2006-08-19</v>
          </cell>
        </row>
        <row r="3929">
          <cell r="L3929" t="str">
            <v>2006-08-07</v>
          </cell>
        </row>
        <row r="3930">
          <cell r="L3930" t="str">
            <v>2006-08-05</v>
          </cell>
        </row>
        <row r="3931">
          <cell r="L3931" t="str">
            <v>2006-08-11</v>
          </cell>
        </row>
        <row r="3932">
          <cell r="L3932" t="str">
            <v>2006-06-07</v>
          </cell>
        </row>
        <row r="3933">
          <cell r="L3933" t="str">
            <v>2006-07-01</v>
          </cell>
        </row>
        <row r="3934">
          <cell r="L3934" t="str">
            <v>2006-06-28</v>
          </cell>
        </row>
        <row r="3935">
          <cell r="L3935" t="str">
            <v>2006-06-28</v>
          </cell>
        </row>
        <row r="3936">
          <cell r="L3936" t="str">
            <v>2006-06-28</v>
          </cell>
        </row>
        <row r="3937">
          <cell r="L3937" t="str">
            <v>2006-06-28</v>
          </cell>
        </row>
        <row r="3938">
          <cell r="L3938" t="str">
            <v>2006-06-28</v>
          </cell>
        </row>
        <row r="3939">
          <cell r="L3939" t="str">
            <v>2006-06-28</v>
          </cell>
        </row>
        <row r="3940">
          <cell r="L3940" t="str">
            <v>2006-07-15</v>
          </cell>
        </row>
        <row r="3941">
          <cell r="L3941" t="str">
            <v>2006-07-15</v>
          </cell>
        </row>
        <row r="3942">
          <cell r="L3942" t="str">
            <v>2006-06-27</v>
          </cell>
        </row>
        <row r="3943">
          <cell r="L3943" t="str">
            <v>2006-08-14</v>
          </cell>
        </row>
        <row r="3944">
          <cell r="L3944" t="str">
            <v>2006-08-14</v>
          </cell>
        </row>
        <row r="3945">
          <cell r="L3945" t="str">
            <v>2006-08-14</v>
          </cell>
        </row>
        <row r="3946">
          <cell r="L3946" t="str">
            <v>2006-08-02</v>
          </cell>
        </row>
        <row r="3947">
          <cell r="L3947" t="str">
            <v>2006-08-03</v>
          </cell>
        </row>
        <row r="3948">
          <cell r="L3948" t="str">
            <v>2006-08-14</v>
          </cell>
        </row>
        <row r="3949">
          <cell r="L3949" t="str">
            <v>2006-06-08</v>
          </cell>
        </row>
        <row r="3950">
          <cell r="L3950" t="str">
            <v>2006-06-22</v>
          </cell>
        </row>
        <row r="3951">
          <cell r="L3951" t="str">
            <v>2006-06-22</v>
          </cell>
        </row>
        <row r="3952">
          <cell r="L3952" t="str">
            <v>2006-06-22</v>
          </cell>
        </row>
        <row r="3953">
          <cell r="L3953" t="str">
            <v>2006-06-21</v>
          </cell>
        </row>
        <row r="3954">
          <cell r="L3954" t="str">
            <v>2006-06-20</v>
          </cell>
        </row>
        <row r="3955">
          <cell r="L3955" t="str">
            <v>2006-08-02</v>
          </cell>
        </row>
        <row r="3956">
          <cell r="L3956" t="str">
            <v>2006-07-31</v>
          </cell>
        </row>
        <row r="3957">
          <cell r="L3957" t="str">
            <v>2006-09-17</v>
          </cell>
        </row>
        <row r="3958">
          <cell r="L3958" t="str">
            <v>2006-09-18</v>
          </cell>
        </row>
        <row r="3959">
          <cell r="L3959" t="str">
            <v>2006-08-24</v>
          </cell>
        </row>
        <row r="3960">
          <cell r="L3960" t="str">
            <v>2006-08-24</v>
          </cell>
        </row>
        <row r="3961">
          <cell r="L3961" t="str">
            <v>2006-08-24</v>
          </cell>
        </row>
        <row r="3962">
          <cell r="L3962" t="str">
            <v>2006-08-24</v>
          </cell>
        </row>
        <row r="3963">
          <cell r="L3963" t="str">
            <v>2006-08-24</v>
          </cell>
        </row>
        <row r="3964">
          <cell r="L3964" t="str">
            <v>2006-08-24</v>
          </cell>
        </row>
        <row r="3965">
          <cell r="L3965" t="str">
            <v>2006-08-24</v>
          </cell>
        </row>
        <row r="3966">
          <cell r="L3966" t="str">
            <v>2006-08-24</v>
          </cell>
        </row>
        <row r="3967">
          <cell r="L3967" t="str">
            <v>2006-08-26</v>
          </cell>
        </row>
        <row r="3968">
          <cell r="L3968" t="str">
            <v>2006-08-26</v>
          </cell>
        </row>
        <row r="3969">
          <cell r="L3969" t="str">
            <v>2006-08-26</v>
          </cell>
        </row>
        <row r="3970">
          <cell r="L3970" t="str">
            <v>2006-08-26</v>
          </cell>
        </row>
        <row r="3971">
          <cell r="L3971" t="str">
            <v>2006-08-24</v>
          </cell>
        </row>
        <row r="3972">
          <cell r="L3972" t="str">
            <v>2006-08-24</v>
          </cell>
        </row>
        <row r="3973">
          <cell r="L3973" t="str">
            <v>2006-07-17</v>
          </cell>
        </row>
        <row r="3974">
          <cell r="L3974" t="str">
            <v>2006-07-14</v>
          </cell>
        </row>
        <row r="3975">
          <cell r="L3975" t="str">
            <v>2006-07-14</v>
          </cell>
        </row>
        <row r="3976">
          <cell r="L3976" t="str">
            <v>2006-07-10</v>
          </cell>
        </row>
        <row r="3977">
          <cell r="L3977" t="str">
            <v>2006-07-10</v>
          </cell>
        </row>
        <row r="3978">
          <cell r="L3978" t="str">
            <v>2006-07-11</v>
          </cell>
        </row>
        <row r="3979">
          <cell r="L3979" t="str">
            <v>2006-07-18</v>
          </cell>
        </row>
        <row r="3980">
          <cell r="L3980" t="str">
            <v>2006-08-24</v>
          </cell>
        </row>
        <row r="3981">
          <cell r="L3981" t="str">
            <v>2006-08-24</v>
          </cell>
        </row>
        <row r="3982">
          <cell r="L3982" t="str">
            <v>2006-08-24</v>
          </cell>
        </row>
        <row r="3983">
          <cell r="L3983" t="str">
            <v>2006-07-21</v>
          </cell>
        </row>
        <row r="3984">
          <cell r="L3984" t="str">
            <v>2006-07-21</v>
          </cell>
        </row>
        <row r="3985">
          <cell r="L3985" t="str">
            <v>2006-08-08</v>
          </cell>
        </row>
        <row r="3986">
          <cell r="L3986" t="str">
            <v>2006-08-19</v>
          </cell>
        </row>
        <row r="3987">
          <cell r="L3987" t="str">
            <v>2006-08-19</v>
          </cell>
        </row>
        <row r="3988">
          <cell r="L3988" t="str">
            <v>2006-08-17</v>
          </cell>
        </row>
        <row r="3989">
          <cell r="L3989" t="str">
            <v>2006-08-17</v>
          </cell>
        </row>
        <row r="3990">
          <cell r="L3990" t="str">
            <v>2006-08-16</v>
          </cell>
        </row>
        <row r="3991">
          <cell r="L3991" t="str">
            <v>2006-08-19</v>
          </cell>
        </row>
        <row r="3992">
          <cell r="L3992" t="str">
            <v>2006-08-21</v>
          </cell>
        </row>
        <row r="3993">
          <cell r="L3993" t="str">
            <v>2006-08-19</v>
          </cell>
        </row>
        <row r="3994">
          <cell r="L3994" t="str">
            <v>2006-08-19</v>
          </cell>
        </row>
        <row r="3995">
          <cell r="L3995" t="str">
            <v>2006-08-19</v>
          </cell>
        </row>
        <row r="3996">
          <cell r="L3996" t="str">
            <v>2006-08-19</v>
          </cell>
        </row>
        <row r="3997">
          <cell r="L3997" t="str">
            <v>2006-08-12</v>
          </cell>
        </row>
        <row r="3998">
          <cell r="L3998" t="str">
            <v>2006-08-09</v>
          </cell>
        </row>
        <row r="3999">
          <cell r="L3999" t="str">
            <v>2006-08-01</v>
          </cell>
        </row>
        <row r="4000">
          <cell r="L4000" t="str">
            <v>2006-07-01</v>
          </cell>
        </row>
        <row r="4001">
          <cell r="L4001" t="str">
            <v>2006-07-01</v>
          </cell>
        </row>
        <row r="4002">
          <cell r="L4002" t="str">
            <v>2006-08-16</v>
          </cell>
        </row>
        <row r="4003">
          <cell r="L4003" t="str">
            <v>2006-08-16</v>
          </cell>
        </row>
        <row r="4004">
          <cell r="L4004" t="str">
            <v>2006-08-16</v>
          </cell>
        </row>
        <row r="4005">
          <cell r="L4005" t="str">
            <v>2006-08-12</v>
          </cell>
        </row>
        <row r="4006">
          <cell r="L4006" t="str">
            <v>2006-08-16</v>
          </cell>
        </row>
        <row r="4007">
          <cell r="L4007" t="str">
            <v>2006-08-16</v>
          </cell>
        </row>
        <row r="4008">
          <cell r="L4008" t="str">
            <v>2006-08-04</v>
          </cell>
        </row>
        <row r="4009">
          <cell r="L4009" t="str">
            <v>2006-08-04</v>
          </cell>
        </row>
        <row r="4010">
          <cell r="L4010" t="str">
            <v>2006-08-04</v>
          </cell>
        </row>
        <row r="4011">
          <cell r="L4011" t="str">
            <v>2006-08-05</v>
          </cell>
        </row>
        <row r="4012">
          <cell r="L4012" t="str">
            <v>2006-08-05</v>
          </cell>
        </row>
        <row r="4013">
          <cell r="L4013" t="str">
            <v>2006-08-07</v>
          </cell>
        </row>
        <row r="4014">
          <cell r="L4014" t="str">
            <v>2006-08-12</v>
          </cell>
        </row>
        <row r="4015">
          <cell r="L4015" t="str">
            <v>2006-08-04</v>
          </cell>
        </row>
        <row r="4016">
          <cell r="L4016" t="str">
            <v>2006-06-28</v>
          </cell>
        </row>
        <row r="4017">
          <cell r="L4017" t="str">
            <v>2006-07-11</v>
          </cell>
        </row>
        <row r="4018">
          <cell r="L4018" t="str">
            <v>2006-07-12</v>
          </cell>
        </row>
        <row r="4019">
          <cell r="L4019" t="str">
            <v>2006-07-12</v>
          </cell>
        </row>
        <row r="4020">
          <cell r="L4020" t="str">
            <v>2006-08-04</v>
          </cell>
        </row>
        <row r="4021">
          <cell r="L4021" t="str">
            <v>2006-08-04</v>
          </cell>
        </row>
        <row r="4022">
          <cell r="L4022" t="str">
            <v>2006-08-08</v>
          </cell>
        </row>
        <row r="4023">
          <cell r="L4023" t="str">
            <v>2006-09-17</v>
          </cell>
        </row>
        <row r="4024">
          <cell r="L4024" t="str">
            <v>2006-08-07</v>
          </cell>
        </row>
        <row r="4025">
          <cell r="L4025" t="str">
            <v>2006-08-05</v>
          </cell>
        </row>
        <row r="4026">
          <cell r="L4026" t="str">
            <v>2006-08-15</v>
          </cell>
        </row>
        <row r="4027">
          <cell r="L4027" t="str">
            <v>2006-08-15</v>
          </cell>
        </row>
        <row r="4028">
          <cell r="L4028" t="str">
            <v>2006-08-11</v>
          </cell>
        </row>
        <row r="4029">
          <cell r="L4029" t="str">
            <v>2006-08-05</v>
          </cell>
        </row>
        <row r="4030">
          <cell r="L4030" t="str">
            <v>2006-08-05</v>
          </cell>
        </row>
        <row r="4031">
          <cell r="L4031" t="str">
            <v>2006-08-05</v>
          </cell>
        </row>
        <row r="4032">
          <cell r="L4032" t="str">
            <v>2006-08-05</v>
          </cell>
        </row>
        <row r="4033">
          <cell r="L4033" t="str">
            <v>2006-06-30</v>
          </cell>
        </row>
        <row r="4034">
          <cell r="L4034" t="str">
            <v>2006-06-27</v>
          </cell>
        </row>
        <row r="4035">
          <cell r="L4035" t="str">
            <v>2006-06-26</v>
          </cell>
        </row>
        <row r="4036">
          <cell r="L4036" t="str">
            <v>2006-08-22</v>
          </cell>
        </row>
        <row r="4037">
          <cell r="L4037" t="str">
            <v>2006-08-22</v>
          </cell>
        </row>
        <row r="4038">
          <cell r="L4038" t="str">
            <v>2006-08-22</v>
          </cell>
        </row>
        <row r="4039">
          <cell r="L4039" t="str">
            <v>2006-08-22</v>
          </cell>
        </row>
        <row r="4040">
          <cell r="L4040" t="str">
            <v>2006-08-22</v>
          </cell>
        </row>
        <row r="4041">
          <cell r="L4041" t="str">
            <v>2006-08-21</v>
          </cell>
        </row>
        <row r="4042">
          <cell r="L4042" t="str">
            <v>2006-08-22</v>
          </cell>
        </row>
        <row r="4043">
          <cell r="L4043" t="str">
            <v>2006-08-22</v>
          </cell>
        </row>
        <row r="4044">
          <cell r="L4044" t="str">
            <v>2006-08-22</v>
          </cell>
        </row>
        <row r="4045">
          <cell r="L4045" t="str">
            <v>2006-08-22</v>
          </cell>
        </row>
        <row r="4046">
          <cell r="L4046" t="str">
            <v>2006-08-14</v>
          </cell>
        </row>
        <row r="4047">
          <cell r="L4047" t="str">
            <v>2006-08-14</v>
          </cell>
        </row>
        <row r="4048">
          <cell r="L4048" t="str">
            <v>2006-08-17</v>
          </cell>
        </row>
        <row r="4049">
          <cell r="L4049" t="str">
            <v>2006-08-14</v>
          </cell>
        </row>
        <row r="4050">
          <cell r="L4050" t="str">
            <v>2006-08-09</v>
          </cell>
        </row>
        <row r="4051">
          <cell r="L4051" t="str">
            <v>2006-08-14</v>
          </cell>
        </row>
        <row r="4052">
          <cell r="L4052" t="str">
            <v>2006-08-14</v>
          </cell>
        </row>
        <row r="4053">
          <cell r="L4053" t="str">
            <v>2006-08-18</v>
          </cell>
        </row>
        <row r="4054">
          <cell r="L4054" t="str">
            <v>2006-08-18</v>
          </cell>
        </row>
        <row r="4055">
          <cell r="L4055" t="str">
            <v>2006-08-18</v>
          </cell>
        </row>
        <row r="4056">
          <cell r="L4056" t="str">
            <v>2006-08-02</v>
          </cell>
        </row>
        <row r="4057">
          <cell r="L4057" t="str">
            <v>2006-08-18</v>
          </cell>
        </row>
        <row r="4058">
          <cell r="L4058" t="str">
            <v>2006-08-18</v>
          </cell>
        </row>
        <row r="4059">
          <cell r="L4059" t="str">
            <v>2006-08-29</v>
          </cell>
        </row>
        <row r="4060">
          <cell r="L4060" t="str">
            <v>2006-08-29</v>
          </cell>
        </row>
        <row r="4061">
          <cell r="L4061" t="str">
            <v>2006-08-29</v>
          </cell>
        </row>
        <row r="4062">
          <cell r="L4062" t="str">
            <v>2006-08-29</v>
          </cell>
        </row>
        <row r="4063">
          <cell r="L4063" t="str">
            <v>2006-08-29</v>
          </cell>
        </row>
        <row r="4064">
          <cell r="L4064" t="str">
            <v>2004-12-09</v>
          </cell>
        </row>
        <row r="4065">
          <cell r="L4065" t="str">
            <v>2006-07-15</v>
          </cell>
        </row>
        <row r="4066">
          <cell r="L4066" t="str">
            <v>2006-07-11</v>
          </cell>
        </row>
        <row r="4067">
          <cell r="L4067" t="str">
            <v>2006-08-04</v>
          </cell>
        </row>
        <row r="4068">
          <cell r="L4068" t="str">
            <v>2006-08-04</v>
          </cell>
        </row>
        <row r="4069">
          <cell r="L4069" t="str">
            <v>2006-08-03</v>
          </cell>
        </row>
        <row r="4070">
          <cell r="L4070" t="str">
            <v>2006-09-21</v>
          </cell>
        </row>
        <row r="4071">
          <cell r="L4071" t="str">
            <v>2006-09-21</v>
          </cell>
        </row>
        <row r="4072">
          <cell r="L4072" t="str">
            <v>2006-09-21</v>
          </cell>
        </row>
        <row r="4073">
          <cell r="L4073" t="str">
            <v>2006-09-21</v>
          </cell>
        </row>
        <row r="4074">
          <cell r="L4074" t="str">
            <v>2006-09-21</v>
          </cell>
        </row>
        <row r="4075">
          <cell r="L4075" t="str">
            <v>2006-09-21</v>
          </cell>
        </row>
        <row r="4076">
          <cell r="L4076" t="str">
            <v>2006-09-21</v>
          </cell>
        </row>
        <row r="4077">
          <cell r="L4077" t="str">
            <v>2006-09-20</v>
          </cell>
        </row>
        <row r="4078">
          <cell r="L4078" t="str">
            <v>2006-09-01</v>
          </cell>
        </row>
        <row r="4079">
          <cell r="L4079" t="str">
            <v>2006-09-11</v>
          </cell>
        </row>
        <row r="4080">
          <cell r="L4080" t="str">
            <v>2006-09-11</v>
          </cell>
        </row>
        <row r="4081">
          <cell r="L4081" t="str">
            <v>2006-09-11</v>
          </cell>
        </row>
        <row r="4082">
          <cell r="L4082" t="str">
            <v>2006-09-20</v>
          </cell>
        </row>
        <row r="4083">
          <cell r="L4083" t="str">
            <v>2006-09-20</v>
          </cell>
        </row>
        <row r="4084">
          <cell r="L4084" t="str">
            <v>2006-09-11</v>
          </cell>
        </row>
        <row r="4085">
          <cell r="L4085" t="str">
            <v>2006-08-30</v>
          </cell>
        </row>
        <row r="4086">
          <cell r="L4086" t="str">
            <v>2006-08-28</v>
          </cell>
        </row>
        <row r="4087">
          <cell r="L4087" t="str">
            <v>2006-08-28</v>
          </cell>
        </row>
        <row r="4088">
          <cell r="L4088" t="str">
            <v>2006-08-28</v>
          </cell>
        </row>
        <row r="4089">
          <cell r="L4089" t="str">
            <v>2006-08-28</v>
          </cell>
        </row>
        <row r="4090">
          <cell r="L4090" t="str">
            <v>2006-08-28</v>
          </cell>
        </row>
        <row r="4091">
          <cell r="L4091" t="str">
            <v>2006-08-30</v>
          </cell>
        </row>
        <row r="4092">
          <cell r="L4092" t="str">
            <v>2006-09-06</v>
          </cell>
        </row>
        <row r="4093">
          <cell r="L4093" t="str">
            <v>2006-09-06</v>
          </cell>
        </row>
        <row r="4094">
          <cell r="L4094" t="str">
            <v>2006-09-06</v>
          </cell>
        </row>
        <row r="4095">
          <cell r="L4095" t="str">
            <v>2006-09-06</v>
          </cell>
        </row>
        <row r="4096">
          <cell r="L4096" t="str">
            <v>2006-09-06</v>
          </cell>
        </row>
        <row r="4097">
          <cell r="L4097" t="str">
            <v>2006-08-31</v>
          </cell>
        </row>
        <row r="4098">
          <cell r="L4098" t="str">
            <v>2006-08-26</v>
          </cell>
        </row>
        <row r="4099">
          <cell r="L4099" t="str">
            <v>2006-08-26</v>
          </cell>
        </row>
        <row r="4100">
          <cell r="L4100" t="str">
            <v>2006-08-26</v>
          </cell>
        </row>
        <row r="4101">
          <cell r="L4101" t="str">
            <v>2006-08-26</v>
          </cell>
        </row>
        <row r="4102">
          <cell r="L4102" t="str">
            <v>2006-08-26</v>
          </cell>
        </row>
        <row r="4103">
          <cell r="L4103" t="str">
            <v>2006-08-26</v>
          </cell>
        </row>
        <row r="4104">
          <cell r="L4104" t="str">
            <v>2006-08-26</v>
          </cell>
        </row>
        <row r="4105">
          <cell r="L4105" t="str">
            <v>2006-08-28</v>
          </cell>
        </row>
        <row r="4106">
          <cell r="L4106" t="str">
            <v>2006-08-28</v>
          </cell>
        </row>
        <row r="4107">
          <cell r="L4107" t="str">
            <v>2006-08-28</v>
          </cell>
        </row>
        <row r="4108">
          <cell r="L4108" t="str">
            <v>2006-08-28</v>
          </cell>
        </row>
        <row r="4109">
          <cell r="L4109" t="str">
            <v>2006-08-28</v>
          </cell>
        </row>
        <row r="4110">
          <cell r="L4110" t="str">
            <v>2006-08-26</v>
          </cell>
        </row>
        <row r="4111">
          <cell r="L4111" t="str">
            <v>2006-09-19</v>
          </cell>
        </row>
        <row r="4112">
          <cell r="L4112" t="str">
            <v>2006-09-19</v>
          </cell>
        </row>
        <row r="4113">
          <cell r="L4113" t="str">
            <v>2006-09-19</v>
          </cell>
        </row>
        <row r="4114">
          <cell r="L4114" t="str">
            <v>2006-09-19</v>
          </cell>
        </row>
        <row r="4115">
          <cell r="L4115" t="str">
            <v>2006-09-19</v>
          </cell>
        </row>
        <row r="4116">
          <cell r="L4116" t="str">
            <v>2006-09-19</v>
          </cell>
        </row>
        <row r="4117">
          <cell r="L4117" t="str">
            <v>2006-09-19</v>
          </cell>
        </row>
        <row r="4118">
          <cell r="L4118" t="str">
            <v>2006-09-20</v>
          </cell>
        </row>
        <row r="4119">
          <cell r="L4119" t="str">
            <v>2006-09-20</v>
          </cell>
        </row>
        <row r="4120">
          <cell r="L4120" t="str">
            <v>2006-09-20</v>
          </cell>
        </row>
        <row r="4121">
          <cell r="L4121" t="str">
            <v>2006-09-20</v>
          </cell>
        </row>
        <row r="4122">
          <cell r="L4122" t="str">
            <v>2006-09-20</v>
          </cell>
        </row>
        <row r="4123">
          <cell r="L4123" t="str">
            <v>2006-09-20</v>
          </cell>
        </row>
        <row r="4124">
          <cell r="L4124" t="str">
            <v>2006-09-12</v>
          </cell>
        </row>
        <row r="4125">
          <cell r="L4125" t="str">
            <v>2006-09-12</v>
          </cell>
        </row>
        <row r="4126">
          <cell r="L4126" t="str">
            <v>2006-09-07</v>
          </cell>
        </row>
        <row r="4127">
          <cell r="L4127" t="str">
            <v>2006-09-06</v>
          </cell>
        </row>
        <row r="4128">
          <cell r="L4128" t="str">
            <v>2006-09-06</v>
          </cell>
        </row>
        <row r="4129">
          <cell r="L4129" t="str">
            <v>2006-09-06</v>
          </cell>
        </row>
        <row r="4130">
          <cell r="L4130" t="str">
            <v>2006-09-12</v>
          </cell>
        </row>
        <row r="4131">
          <cell r="L4131" t="str">
            <v>2006-09-18</v>
          </cell>
        </row>
        <row r="4132">
          <cell r="L4132" t="str">
            <v>2006-09-12</v>
          </cell>
        </row>
        <row r="4133">
          <cell r="L4133" t="str">
            <v>2006-09-12</v>
          </cell>
        </row>
        <row r="4134">
          <cell r="L4134" t="str">
            <v>2006-09-12</v>
          </cell>
        </row>
        <row r="4135">
          <cell r="L4135" t="str">
            <v>2006-09-12</v>
          </cell>
        </row>
        <row r="4136">
          <cell r="L4136" t="str">
            <v>2006-09-12</v>
          </cell>
        </row>
        <row r="4137">
          <cell r="L4137" t="str">
            <v>2006-08-17</v>
          </cell>
        </row>
        <row r="4138">
          <cell r="L4138" t="str">
            <v>2006-08-17</v>
          </cell>
        </row>
        <row r="4139">
          <cell r="L4139" t="str">
            <v>2006-08-17</v>
          </cell>
        </row>
        <row r="4140">
          <cell r="L4140" t="str">
            <v>2006-08-17</v>
          </cell>
        </row>
        <row r="4141">
          <cell r="L4141" t="str">
            <v>2006-08-17</v>
          </cell>
        </row>
        <row r="4142">
          <cell r="L4142" t="str">
            <v>2006-08-17</v>
          </cell>
        </row>
        <row r="4143">
          <cell r="L4143" t="str">
            <v>2006-08-17</v>
          </cell>
        </row>
        <row r="4144">
          <cell r="L4144" t="str">
            <v>2006-08-19</v>
          </cell>
        </row>
        <row r="4145">
          <cell r="L4145" t="str">
            <v>2006-08-19</v>
          </cell>
        </row>
        <row r="4146">
          <cell r="L4146" t="str">
            <v>2006-08-19</v>
          </cell>
        </row>
        <row r="4147">
          <cell r="L4147" t="str">
            <v>2006-08-19</v>
          </cell>
        </row>
        <row r="4148">
          <cell r="L4148" t="str">
            <v>2006-08-19</v>
          </cell>
        </row>
        <row r="4149">
          <cell r="L4149" t="str">
            <v>2006-08-18</v>
          </cell>
        </row>
        <row r="4150">
          <cell r="L4150" t="str">
            <v>2006-08-12</v>
          </cell>
        </row>
        <row r="4151">
          <cell r="L4151" t="str">
            <v>2006-08-12</v>
          </cell>
        </row>
        <row r="4152">
          <cell r="L4152" t="str">
            <v>2006-06-28</v>
          </cell>
        </row>
        <row r="4153">
          <cell r="L4153" t="str">
            <v>2006-06-28</v>
          </cell>
        </row>
        <row r="4154">
          <cell r="L4154" t="str">
            <v>2006-06-28</v>
          </cell>
        </row>
        <row r="4155">
          <cell r="L4155" t="str">
            <v>2006-06-22</v>
          </cell>
        </row>
        <row r="4156">
          <cell r="L4156" t="str">
            <v>2006-08-16</v>
          </cell>
        </row>
        <row r="4157">
          <cell r="L4157" t="str">
            <v>2006-08-16</v>
          </cell>
        </row>
        <row r="4158">
          <cell r="L4158" t="str">
            <v>2006-08-16</v>
          </cell>
        </row>
        <row r="4159">
          <cell r="L4159" t="str">
            <v>2006-08-16</v>
          </cell>
        </row>
        <row r="4160">
          <cell r="L4160" t="str">
            <v>2006-08-16</v>
          </cell>
        </row>
        <row r="4161">
          <cell r="L4161" t="str">
            <v>2006-08-16</v>
          </cell>
        </row>
        <row r="4162">
          <cell r="L4162" t="str">
            <v>2006-08-16</v>
          </cell>
        </row>
        <row r="4163">
          <cell r="L4163" t="str">
            <v>2006-08-19</v>
          </cell>
        </row>
        <row r="4164">
          <cell r="L4164" t="str">
            <v>2006-08-19</v>
          </cell>
        </row>
        <row r="4165">
          <cell r="L4165" t="str">
            <v>2006-08-19</v>
          </cell>
        </row>
        <row r="4166">
          <cell r="L4166" t="str">
            <v>2006-08-19</v>
          </cell>
        </row>
        <row r="4167">
          <cell r="L4167" t="str">
            <v>2006-08-19</v>
          </cell>
        </row>
        <row r="4168">
          <cell r="L4168" t="str">
            <v>2006-08-19</v>
          </cell>
        </row>
        <row r="4169">
          <cell r="L4169" t="str">
            <v>2006-08-22</v>
          </cell>
        </row>
        <row r="4170">
          <cell r="L4170" t="str">
            <v>2006-08-26</v>
          </cell>
        </row>
        <row r="4171">
          <cell r="L4171" t="str">
            <v>2006-08-26</v>
          </cell>
        </row>
        <row r="4172">
          <cell r="L4172" t="str">
            <v>2006-08-26</v>
          </cell>
        </row>
        <row r="4173">
          <cell r="L4173" t="str">
            <v>2006-08-24</v>
          </cell>
        </row>
        <row r="4174">
          <cell r="L4174" t="str">
            <v>2006-08-24</v>
          </cell>
        </row>
        <row r="4175">
          <cell r="L4175" t="str">
            <v>2006-08-22</v>
          </cell>
        </row>
        <row r="4176">
          <cell r="L4176" t="str">
            <v>2006-08-19</v>
          </cell>
        </row>
        <row r="4177">
          <cell r="L4177" t="str">
            <v>2006-08-19</v>
          </cell>
        </row>
        <row r="4178">
          <cell r="L4178" t="str">
            <v>2006-08-19</v>
          </cell>
        </row>
        <row r="4179">
          <cell r="L4179" t="str">
            <v>2006-08-19</v>
          </cell>
        </row>
        <row r="4180">
          <cell r="L4180" t="str">
            <v>2006-08-19</v>
          </cell>
        </row>
        <row r="4181">
          <cell r="L4181" t="str">
            <v>2006-08-19</v>
          </cell>
        </row>
        <row r="4182">
          <cell r="L4182" t="str">
            <v>2006-08-19</v>
          </cell>
        </row>
        <row r="4183">
          <cell r="L4183" t="str">
            <v>2006-08-19</v>
          </cell>
        </row>
        <row r="4184">
          <cell r="L4184" t="str">
            <v>2006-08-19</v>
          </cell>
        </row>
        <row r="4185">
          <cell r="L4185" t="str">
            <v>2006-08-19</v>
          </cell>
        </row>
        <row r="4186">
          <cell r="L4186" t="str">
            <v>2006-08-19</v>
          </cell>
        </row>
        <row r="4187">
          <cell r="L4187" t="str">
            <v>2006-08-19</v>
          </cell>
        </row>
        <row r="4188">
          <cell r="L4188" t="str">
            <v>2006-08-19</v>
          </cell>
        </row>
        <row r="4189">
          <cell r="L4189" t="str">
            <v>2006-08-19</v>
          </cell>
        </row>
        <row r="4190">
          <cell r="L4190" t="str">
            <v>2006-08-19</v>
          </cell>
        </row>
        <row r="4191">
          <cell r="L4191" t="str">
            <v>2006-08-19</v>
          </cell>
        </row>
        <row r="4192">
          <cell r="L4192" t="str">
            <v>2006-08-19</v>
          </cell>
        </row>
        <row r="4193">
          <cell r="L4193" t="str">
            <v>2006-08-19</v>
          </cell>
        </row>
        <row r="4194">
          <cell r="L4194" t="str">
            <v>2006-08-21</v>
          </cell>
        </row>
        <row r="4195">
          <cell r="L4195" t="str">
            <v>2006-08-21</v>
          </cell>
        </row>
        <row r="4196">
          <cell r="L4196" t="str">
            <v>2006-08-21</v>
          </cell>
        </row>
        <row r="4197">
          <cell r="L4197" t="str">
            <v>2006-06-28</v>
          </cell>
        </row>
        <row r="4198">
          <cell r="L4198" t="str">
            <v>2006-06-28</v>
          </cell>
        </row>
        <row r="4199">
          <cell r="L4199" t="str">
            <v>2006-07-18</v>
          </cell>
        </row>
        <row r="4200">
          <cell r="L4200" t="str">
            <v>2006-08-05</v>
          </cell>
        </row>
        <row r="4201">
          <cell r="L4201" t="str">
            <v>2006-08-18</v>
          </cell>
        </row>
        <row r="4202">
          <cell r="L4202" t="str">
            <v>2006-08-18</v>
          </cell>
        </row>
        <row r="4203">
          <cell r="L4203" t="str">
            <v>2006-08-19</v>
          </cell>
        </row>
        <row r="4204">
          <cell r="L4204" t="str">
            <v>2006-08-16</v>
          </cell>
        </row>
        <row r="4205">
          <cell r="L4205" t="str">
            <v>2006-09-17</v>
          </cell>
        </row>
        <row r="4206">
          <cell r="L4206" t="str">
            <v>2006-09-17</v>
          </cell>
        </row>
        <row r="4207">
          <cell r="L4207" t="str">
            <v>2006-09-17</v>
          </cell>
        </row>
        <row r="4208">
          <cell r="L4208" t="str">
            <v>2006-09-19</v>
          </cell>
        </row>
        <row r="4209">
          <cell r="L4209" t="str">
            <v>2006-09-19</v>
          </cell>
        </row>
        <row r="4210">
          <cell r="L4210" t="str">
            <v>2006-09-17</v>
          </cell>
        </row>
        <row r="4211">
          <cell r="L4211" t="str">
            <v>2006-09-17</v>
          </cell>
        </row>
        <row r="4212">
          <cell r="L4212" t="str">
            <v>2006-09-17</v>
          </cell>
        </row>
        <row r="4213">
          <cell r="L4213" t="str">
            <v>2006-09-17</v>
          </cell>
        </row>
        <row r="4214">
          <cell r="L4214" t="str">
            <v>2006-09-17</v>
          </cell>
        </row>
        <row r="4215">
          <cell r="L4215" t="str">
            <v>2006-08-16</v>
          </cell>
        </row>
        <row r="4216">
          <cell r="L4216" t="str">
            <v>2006-08-10</v>
          </cell>
        </row>
        <row r="4217">
          <cell r="L4217" t="str">
            <v>2006-08-07</v>
          </cell>
        </row>
        <row r="4218">
          <cell r="L4218" t="str">
            <v>2006-08-07</v>
          </cell>
        </row>
        <row r="4219">
          <cell r="L4219" t="str">
            <v>2006-08-17</v>
          </cell>
        </row>
        <row r="4220">
          <cell r="L4220" t="str">
            <v>2006-09-13</v>
          </cell>
        </row>
        <row r="4221">
          <cell r="L4221" t="str">
            <v>2006-09-13</v>
          </cell>
        </row>
        <row r="4222">
          <cell r="L4222" t="str">
            <v>2006-09-13</v>
          </cell>
        </row>
        <row r="4223">
          <cell r="L4223" t="str">
            <v>2006-09-13</v>
          </cell>
        </row>
        <row r="4224">
          <cell r="L4224" t="str">
            <v>2006-09-15</v>
          </cell>
        </row>
        <row r="4225">
          <cell r="L4225" t="str">
            <v>2006-08-31</v>
          </cell>
        </row>
        <row r="4226">
          <cell r="L4226" t="str">
            <v>2006-08-31</v>
          </cell>
        </row>
        <row r="4227">
          <cell r="L4227" t="str">
            <v>2006-08-31</v>
          </cell>
        </row>
        <row r="4228">
          <cell r="L4228" t="str">
            <v>2006-09-13</v>
          </cell>
        </row>
        <row r="4229">
          <cell r="L4229" t="str">
            <v>2006-09-13</v>
          </cell>
        </row>
        <row r="4230">
          <cell r="L4230" t="str">
            <v>2006-06-16</v>
          </cell>
        </row>
        <row r="4231">
          <cell r="L4231" t="str">
            <v>2006-07-18</v>
          </cell>
        </row>
        <row r="4232">
          <cell r="L4232" t="str">
            <v>2006-08-21</v>
          </cell>
        </row>
        <row r="4233">
          <cell r="L4233" t="str">
            <v>2006-08-21</v>
          </cell>
        </row>
        <row r="4234">
          <cell r="L4234" t="str">
            <v>2006-08-17</v>
          </cell>
        </row>
        <row r="4235">
          <cell r="L4235" t="str">
            <v>2006-08-15</v>
          </cell>
        </row>
        <row r="4236">
          <cell r="L4236" t="str">
            <v>2006-08-15</v>
          </cell>
        </row>
        <row r="4237">
          <cell r="L4237" t="str">
            <v>2006-08-15</v>
          </cell>
        </row>
        <row r="4238">
          <cell r="L4238" t="str">
            <v>2006-08-15</v>
          </cell>
        </row>
        <row r="4239">
          <cell r="L4239" t="str">
            <v>2006-08-15</v>
          </cell>
        </row>
        <row r="4240">
          <cell r="L4240" t="str">
            <v>2006-08-15</v>
          </cell>
        </row>
        <row r="4241">
          <cell r="L4241" t="str">
            <v>2006-08-15</v>
          </cell>
        </row>
        <row r="4242">
          <cell r="L4242" t="str">
            <v>2006-08-12</v>
          </cell>
        </row>
        <row r="4243">
          <cell r="L4243" t="str">
            <v>2006-08-12</v>
          </cell>
        </row>
        <row r="4244">
          <cell r="L4244" t="str">
            <v>2006-08-15</v>
          </cell>
        </row>
        <row r="4245">
          <cell r="L4245" t="str">
            <v>2006-08-15</v>
          </cell>
        </row>
        <row r="4246">
          <cell r="L4246" t="str">
            <v>2006-08-15</v>
          </cell>
        </row>
        <row r="4247">
          <cell r="L4247" t="str">
            <v>2006-08-15</v>
          </cell>
        </row>
        <row r="4248">
          <cell r="L4248" t="str">
            <v>2006-08-15</v>
          </cell>
        </row>
        <row r="4249">
          <cell r="L4249" t="str">
            <v>2006-08-04</v>
          </cell>
        </row>
        <row r="4250">
          <cell r="L4250" t="str">
            <v>2006-08-04</v>
          </cell>
        </row>
        <row r="4251">
          <cell r="L4251" t="str">
            <v>2006-08-04</v>
          </cell>
        </row>
        <row r="4252">
          <cell r="L4252" t="str">
            <v>2006-08-04</v>
          </cell>
        </row>
        <row r="4253">
          <cell r="L4253" t="str">
            <v>2006-08-04</v>
          </cell>
        </row>
        <row r="4254">
          <cell r="L4254" t="str">
            <v>2006-08-10</v>
          </cell>
        </row>
        <row r="4255">
          <cell r="L4255" t="str">
            <v>2006-08-14</v>
          </cell>
        </row>
        <row r="4256">
          <cell r="L4256" t="str">
            <v>2006-08-17</v>
          </cell>
        </row>
        <row r="4257">
          <cell r="L4257" t="str">
            <v>2006-08-04</v>
          </cell>
        </row>
        <row r="4258">
          <cell r="L4258" t="str">
            <v>2006-08-04</v>
          </cell>
        </row>
        <row r="4259">
          <cell r="L4259" t="str">
            <v>2006-08-03</v>
          </cell>
        </row>
        <row r="4260">
          <cell r="L4260" t="str">
            <v>2006-08-03</v>
          </cell>
        </row>
        <row r="4261">
          <cell r="L4261" t="str">
            <v>2006-08-04</v>
          </cell>
        </row>
        <row r="4262">
          <cell r="L4262" t="str">
            <v>2006-08-04</v>
          </cell>
        </row>
        <row r="4263">
          <cell r="L4263" t="str">
            <v>2006-08-04</v>
          </cell>
        </row>
        <row r="4264">
          <cell r="L4264" t="str">
            <v>2006-08-04</v>
          </cell>
        </row>
        <row r="4265">
          <cell r="L4265" t="str">
            <v>2006-08-15</v>
          </cell>
        </row>
        <row r="4266">
          <cell r="L4266" t="str">
            <v>2006-08-12</v>
          </cell>
        </row>
        <row r="4267">
          <cell r="L4267" t="str">
            <v>2006-08-12</v>
          </cell>
        </row>
        <row r="4268">
          <cell r="L4268" t="str">
            <v>2006-08-16</v>
          </cell>
        </row>
        <row r="4269">
          <cell r="L4269" t="str">
            <v>2006-08-16</v>
          </cell>
        </row>
        <row r="4270">
          <cell r="L4270" t="str">
            <v>2006-08-16</v>
          </cell>
        </row>
        <row r="4271">
          <cell r="L4271" t="str">
            <v>2006-08-16</v>
          </cell>
        </row>
        <row r="4272">
          <cell r="L4272" t="str">
            <v>2006-08-16</v>
          </cell>
        </row>
        <row r="4273">
          <cell r="L4273" t="str">
            <v>2006-07-11</v>
          </cell>
        </row>
        <row r="4274">
          <cell r="L4274" t="str">
            <v>2006-08-02</v>
          </cell>
        </row>
        <row r="4275">
          <cell r="L4275" t="str">
            <v>2006-08-02</v>
          </cell>
        </row>
        <row r="4276">
          <cell r="L4276" t="str">
            <v>2006-08-02</v>
          </cell>
        </row>
        <row r="4277">
          <cell r="L4277" t="str">
            <v>2006-08-12</v>
          </cell>
        </row>
        <row r="4278">
          <cell r="L4278" t="str">
            <v>2006-08-16</v>
          </cell>
        </row>
        <row r="4279">
          <cell r="L4279" t="str">
            <v>2006-08-16</v>
          </cell>
        </row>
        <row r="4280">
          <cell r="L4280" t="str">
            <v>2006-08-05</v>
          </cell>
        </row>
        <row r="4281">
          <cell r="L4281" t="str">
            <v>2006-08-24</v>
          </cell>
        </row>
        <row r="4282">
          <cell r="L4282" t="str">
            <v>2006-08-24</v>
          </cell>
        </row>
        <row r="4283">
          <cell r="L4283" t="str">
            <v>2006-08-12</v>
          </cell>
        </row>
        <row r="4284">
          <cell r="L4284" t="str">
            <v>2006-08-11</v>
          </cell>
        </row>
        <row r="4285">
          <cell r="L4285" t="str">
            <v>2006-08-11</v>
          </cell>
        </row>
        <row r="4286">
          <cell r="L4286" t="str">
            <v>2006-08-30</v>
          </cell>
        </row>
        <row r="4287">
          <cell r="L4287" t="str">
            <v>2006-08-30</v>
          </cell>
        </row>
        <row r="4288">
          <cell r="L4288" t="str">
            <v>2006-08-30</v>
          </cell>
        </row>
        <row r="4289">
          <cell r="L4289" t="str">
            <v>2006-08-30</v>
          </cell>
        </row>
        <row r="4290">
          <cell r="L4290" t="str">
            <v>2006-08-30</v>
          </cell>
        </row>
        <row r="4291">
          <cell r="L4291" t="str">
            <v>2006-08-30</v>
          </cell>
        </row>
        <row r="4292">
          <cell r="L4292" t="str">
            <v>2006-08-30</v>
          </cell>
        </row>
        <row r="4293">
          <cell r="L4293" t="str">
            <v>2006-08-30</v>
          </cell>
        </row>
        <row r="4294">
          <cell r="L4294" t="str">
            <v>2006-09-11</v>
          </cell>
        </row>
        <row r="4295">
          <cell r="L4295" t="str">
            <v>2006-09-11</v>
          </cell>
        </row>
        <row r="4296">
          <cell r="L4296" t="str">
            <v>2006-08-11</v>
          </cell>
        </row>
        <row r="4297">
          <cell r="L4297" t="str">
            <v>2006-08-11</v>
          </cell>
        </row>
        <row r="4298">
          <cell r="L4298" t="str">
            <v>2006-08-11</v>
          </cell>
        </row>
        <row r="4299">
          <cell r="L4299" t="str">
            <v>2006-08-09</v>
          </cell>
        </row>
        <row r="4300">
          <cell r="L4300" t="str">
            <v>2006-08-09</v>
          </cell>
        </row>
        <row r="4301">
          <cell r="L4301" t="str">
            <v>2006-08-09</v>
          </cell>
        </row>
        <row r="4302">
          <cell r="L4302" t="str">
            <v>2006-08-18</v>
          </cell>
        </row>
        <row r="4303">
          <cell r="L4303" t="str">
            <v>2006-08-16</v>
          </cell>
        </row>
        <row r="4304">
          <cell r="L4304" t="str">
            <v>2006-08-16</v>
          </cell>
        </row>
        <row r="4305">
          <cell r="L4305" t="str">
            <v>2006-08-16</v>
          </cell>
        </row>
        <row r="4306">
          <cell r="L4306" t="str">
            <v>2006-08-15</v>
          </cell>
        </row>
        <row r="4307">
          <cell r="L4307" t="str">
            <v>2006-08-15</v>
          </cell>
        </row>
        <row r="4308">
          <cell r="L4308" t="str">
            <v>2006-08-14</v>
          </cell>
        </row>
        <row r="4309">
          <cell r="L4309" t="str">
            <v>2006-08-09</v>
          </cell>
        </row>
        <row r="4310">
          <cell r="L4310" t="str">
            <v>2006-08-02</v>
          </cell>
        </row>
        <row r="4311">
          <cell r="L4311" t="str">
            <v>2006-08-02</v>
          </cell>
        </row>
        <row r="4312">
          <cell r="L4312" t="str">
            <v>2006-08-02</v>
          </cell>
        </row>
        <row r="4313">
          <cell r="L4313" t="str">
            <v>2006-08-02</v>
          </cell>
        </row>
        <row r="4314">
          <cell r="L4314" t="str">
            <v>2006-07-31</v>
          </cell>
        </row>
        <row r="4315">
          <cell r="L4315" t="str">
            <v>2006-07-28</v>
          </cell>
        </row>
        <row r="4316">
          <cell r="L4316" t="str">
            <v>2006-08-03</v>
          </cell>
        </row>
        <row r="4317">
          <cell r="L4317" t="str">
            <v>2006-08-07</v>
          </cell>
        </row>
        <row r="4318">
          <cell r="L4318" t="str">
            <v>2006-08-07</v>
          </cell>
        </row>
        <row r="4319">
          <cell r="L4319" t="str">
            <v>2006-08-07</v>
          </cell>
        </row>
        <row r="4320">
          <cell r="L4320" t="str">
            <v>2006-08-03</v>
          </cell>
        </row>
        <row r="4321">
          <cell r="L4321" t="str">
            <v>2006-08-07</v>
          </cell>
        </row>
        <row r="4322">
          <cell r="L4322" t="str">
            <v>2006-08-07</v>
          </cell>
        </row>
        <row r="4323">
          <cell r="L4323" t="str">
            <v>2006-08-30</v>
          </cell>
        </row>
        <row r="4324">
          <cell r="L4324" t="str">
            <v>2006-08-30</v>
          </cell>
        </row>
        <row r="4325">
          <cell r="L4325" t="str">
            <v>2006-08-30</v>
          </cell>
        </row>
        <row r="4326">
          <cell r="L4326" t="str">
            <v>2006-08-30</v>
          </cell>
        </row>
        <row r="4327">
          <cell r="L4327" t="str">
            <v>2006-08-30</v>
          </cell>
        </row>
        <row r="4328">
          <cell r="L4328" t="str">
            <v>2006-08-30</v>
          </cell>
        </row>
        <row r="4329">
          <cell r="L4329" t="str">
            <v>2006-08-30</v>
          </cell>
        </row>
        <row r="4330">
          <cell r="L4330" t="str">
            <v>2006-08-30</v>
          </cell>
        </row>
        <row r="4331">
          <cell r="L4331" t="str">
            <v>2006-08-30</v>
          </cell>
        </row>
        <row r="4332">
          <cell r="L4332" t="str">
            <v>2006-08-28</v>
          </cell>
        </row>
        <row r="4333">
          <cell r="L4333" t="str">
            <v>2006-08-28</v>
          </cell>
        </row>
        <row r="4334">
          <cell r="L4334" t="str">
            <v>2006-08-28</v>
          </cell>
        </row>
        <row r="4335">
          <cell r="L4335" t="str">
            <v>2006-08-28</v>
          </cell>
        </row>
        <row r="4336">
          <cell r="L4336" t="str">
            <v>2006-08-30</v>
          </cell>
        </row>
        <row r="4337">
          <cell r="L4337" t="str">
            <v>2006-08-30</v>
          </cell>
        </row>
        <row r="4338">
          <cell r="L4338" t="str">
            <v>2006-08-30</v>
          </cell>
        </row>
        <row r="4339">
          <cell r="L4339" t="str">
            <v>2006-08-30</v>
          </cell>
        </row>
        <row r="4340">
          <cell r="L4340" t="str">
            <v>2006-08-30</v>
          </cell>
        </row>
        <row r="4341">
          <cell r="L4341" t="str">
            <v>2006-08-29</v>
          </cell>
        </row>
        <row r="4342">
          <cell r="L4342" t="str">
            <v>2006-08-29</v>
          </cell>
        </row>
        <row r="4343">
          <cell r="L4343" t="str">
            <v>2006-08-29</v>
          </cell>
        </row>
        <row r="4344">
          <cell r="L4344" t="str">
            <v>2006-08-29</v>
          </cell>
        </row>
        <row r="4345">
          <cell r="L4345" t="str">
            <v>2006-09-11</v>
          </cell>
        </row>
        <row r="4346">
          <cell r="L4346" t="str">
            <v>2006-09-13</v>
          </cell>
        </row>
        <row r="4347">
          <cell r="L4347" t="str">
            <v>2006-09-13</v>
          </cell>
        </row>
        <row r="4348">
          <cell r="L4348" t="str">
            <v>2006-09-13</v>
          </cell>
        </row>
        <row r="4349">
          <cell r="L4349" t="str">
            <v>2006-09-11</v>
          </cell>
        </row>
        <row r="4350">
          <cell r="L4350" t="str">
            <v>2006-09-11</v>
          </cell>
        </row>
        <row r="4351">
          <cell r="L4351" t="str">
            <v>2006-09-11</v>
          </cell>
        </row>
        <row r="4352">
          <cell r="L4352" t="str">
            <v>2006-09-11</v>
          </cell>
        </row>
        <row r="4353">
          <cell r="L4353" t="str">
            <v>2006-08-22</v>
          </cell>
        </row>
        <row r="4354">
          <cell r="L4354" t="str">
            <v>2006-07-17</v>
          </cell>
        </row>
        <row r="4355">
          <cell r="L4355" t="str">
            <v>2006-08-24</v>
          </cell>
        </row>
        <row r="4356">
          <cell r="L4356" t="str">
            <v>2006-08-23</v>
          </cell>
        </row>
        <row r="4357">
          <cell r="L4357" t="str">
            <v>2006-07-27</v>
          </cell>
        </row>
        <row r="4358">
          <cell r="L4358" t="str">
            <v>2006-07-27</v>
          </cell>
        </row>
        <row r="4359">
          <cell r="L4359" t="str">
            <v>2006-07-27</v>
          </cell>
        </row>
        <row r="4360">
          <cell r="L4360" t="str">
            <v>2006-07-27</v>
          </cell>
        </row>
        <row r="4361">
          <cell r="L4361" t="str">
            <v>2006-08-15</v>
          </cell>
        </row>
        <row r="4362">
          <cell r="L4362" t="str">
            <v>2006-08-15</v>
          </cell>
        </row>
        <row r="4363">
          <cell r="L4363" t="str">
            <v>2006-08-02</v>
          </cell>
        </row>
        <row r="4364">
          <cell r="L4364" t="str">
            <v>2006-09-11</v>
          </cell>
        </row>
        <row r="4365">
          <cell r="L4365" t="str">
            <v>2006-09-11</v>
          </cell>
        </row>
        <row r="4366">
          <cell r="L4366" t="str">
            <v>2006-09-11</v>
          </cell>
        </row>
        <row r="4367">
          <cell r="L4367" t="str">
            <v>2006-09-11</v>
          </cell>
        </row>
        <row r="4368">
          <cell r="L4368" t="str">
            <v>2006-09-11</v>
          </cell>
        </row>
        <row r="4369">
          <cell r="L4369" t="str">
            <v>2006-09-20</v>
          </cell>
        </row>
        <row r="4370">
          <cell r="L4370" t="str">
            <v>2006-09-20</v>
          </cell>
        </row>
        <row r="4371">
          <cell r="L4371" t="str">
            <v>2006-09-11</v>
          </cell>
        </row>
        <row r="4372">
          <cell r="L4372" t="str">
            <v>2006-09-11</v>
          </cell>
        </row>
        <row r="4373">
          <cell r="L4373" t="str">
            <v>2006-09-11</v>
          </cell>
        </row>
        <row r="4374">
          <cell r="L4374" t="str">
            <v>2006-09-11</v>
          </cell>
        </row>
        <row r="4375">
          <cell r="L4375" t="str">
            <v>2006-09-10</v>
          </cell>
        </row>
        <row r="4376">
          <cell r="L4376" t="str">
            <v>2006-09-10</v>
          </cell>
        </row>
        <row r="4377">
          <cell r="L4377" t="str">
            <v>2006-08-31</v>
          </cell>
        </row>
        <row r="4378">
          <cell r="L4378" t="str">
            <v>2006-08-28</v>
          </cell>
        </row>
        <row r="4379">
          <cell r="L4379" t="str">
            <v>2006-09-11</v>
          </cell>
        </row>
        <row r="4380">
          <cell r="L4380" t="str">
            <v>2006-09-11</v>
          </cell>
        </row>
        <row r="4381">
          <cell r="L4381" t="str">
            <v>2006-09-11</v>
          </cell>
        </row>
        <row r="4382">
          <cell r="L4382" t="str">
            <v>2006-09-11</v>
          </cell>
        </row>
        <row r="4383">
          <cell r="L4383" t="str">
            <v>2006-09-11</v>
          </cell>
        </row>
        <row r="4384">
          <cell r="L4384" t="str">
            <v>2006-08-31</v>
          </cell>
        </row>
        <row r="4385">
          <cell r="L4385" t="str">
            <v>2006-08-31</v>
          </cell>
        </row>
        <row r="4386">
          <cell r="L4386" t="str">
            <v>2006-08-31</v>
          </cell>
        </row>
        <row r="4387">
          <cell r="L4387" t="str">
            <v>2006-08-31</v>
          </cell>
        </row>
        <row r="4388">
          <cell r="L4388" t="str">
            <v>2006-08-31</v>
          </cell>
        </row>
        <row r="4389">
          <cell r="L4389" t="str">
            <v>2006-08-31</v>
          </cell>
        </row>
        <row r="4390">
          <cell r="L4390" t="str">
            <v>2006-08-31</v>
          </cell>
        </row>
        <row r="4391">
          <cell r="L4391" t="str">
            <v>2006-08-31</v>
          </cell>
        </row>
        <row r="4392">
          <cell r="L4392" t="str">
            <v>2006-08-31</v>
          </cell>
        </row>
        <row r="4393">
          <cell r="L4393" t="str">
            <v>2006-08-31</v>
          </cell>
        </row>
        <row r="4394">
          <cell r="L4394" t="str">
            <v>2006-08-31</v>
          </cell>
        </row>
        <row r="4395">
          <cell r="L4395" t="str">
            <v>2006-08-31</v>
          </cell>
        </row>
        <row r="4396">
          <cell r="L4396" t="str">
            <v>2006-08-31</v>
          </cell>
        </row>
        <row r="4397">
          <cell r="L4397" t="str">
            <v>2006-08-31</v>
          </cell>
        </row>
        <row r="4398">
          <cell r="L4398" t="str">
            <v>2006-08-31</v>
          </cell>
        </row>
        <row r="4399">
          <cell r="L4399" t="str">
            <v>2006-08-31</v>
          </cell>
        </row>
        <row r="4400">
          <cell r="L4400" t="str">
            <v>2006-08-31</v>
          </cell>
        </row>
        <row r="4401">
          <cell r="L4401" t="str">
            <v>2006-08-31</v>
          </cell>
        </row>
        <row r="4402">
          <cell r="L4402" t="str">
            <v>2006-08-31</v>
          </cell>
        </row>
        <row r="4403">
          <cell r="L4403" t="str">
            <v>2006-08-31</v>
          </cell>
        </row>
        <row r="4404">
          <cell r="L4404" t="str">
            <v>2006-08-31</v>
          </cell>
        </row>
        <row r="4405">
          <cell r="L4405" t="str">
            <v>2006-08-31</v>
          </cell>
        </row>
        <row r="4406">
          <cell r="L4406" t="str">
            <v>2006-09-20</v>
          </cell>
        </row>
        <row r="4407">
          <cell r="L4407" t="str">
            <v>2006-09-20</v>
          </cell>
        </row>
        <row r="4408">
          <cell r="L4408" t="str">
            <v>2006-09-20</v>
          </cell>
        </row>
        <row r="4409">
          <cell r="L4409" t="str">
            <v>2006-09-20</v>
          </cell>
        </row>
        <row r="4410">
          <cell r="L4410" t="str">
            <v>2006-09-20</v>
          </cell>
        </row>
        <row r="4411">
          <cell r="L4411" t="str">
            <v>2006-09-20</v>
          </cell>
        </row>
        <row r="4412">
          <cell r="L4412" t="str">
            <v>2006-09-20</v>
          </cell>
        </row>
        <row r="4413">
          <cell r="L4413" t="str">
            <v>2006-09-20</v>
          </cell>
        </row>
        <row r="4414">
          <cell r="L4414" t="str">
            <v>2006-09-20</v>
          </cell>
        </row>
        <row r="4415">
          <cell r="L4415" t="str">
            <v>2006-09-20</v>
          </cell>
        </row>
        <row r="4416">
          <cell r="L4416" t="str">
            <v>2006-09-20</v>
          </cell>
        </row>
        <row r="4417">
          <cell r="L4417" t="str">
            <v>2006-09-15</v>
          </cell>
        </row>
        <row r="4418">
          <cell r="L4418" t="str">
            <v>2006-09-15</v>
          </cell>
        </row>
        <row r="4419">
          <cell r="L4419" t="str">
            <v>2006-08-31</v>
          </cell>
        </row>
        <row r="4420">
          <cell r="L4420" t="str">
            <v>2006-08-31</v>
          </cell>
        </row>
        <row r="4421">
          <cell r="L4421" t="str">
            <v>2006-08-31</v>
          </cell>
        </row>
        <row r="4422">
          <cell r="L4422" t="str">
            <v>2006-09-20</v>
          </cell>
        </row>
        <row r="4423">
          <cell r="L4423" t="str">
            <v>2006-09-15</v>
          </cell>
        </row>
        <row r="4424">
          <cell r="L4424" t="str">
            <v>2006-09-15</v>
          </cell>
        </row>
        <row r="4425">
          <cell r="L4425" t="str">
            <v>2006-09-15</v>
          </cell>
        </row>
        <row r="4426">
          <cell r="L4426" t="str">
            <v>2006-09-15</v>
          </cell>
        </row>
        <row r="4427">
          <cell r="L4427" t="str">
            <v>2006-08-29</v>
          </cell>
        </row>
        <row r="4428">
          <cell r="L4428" t="str">
            <v>2006-07-15</v>
          </cell>
        </row>
        <row r="4429">
          <cell r="L4429" t="str">
            <v>2006-07-04</v>
          </cell>
        </row>
        <row r="4430">
          <cell r="L4430" t="str">
            <v>2006-07-04</v>
          </cell>
        </row>
        <row r="4431">
          <cell r="L4431" t="str">
            <v>2006-07-04</v>
          </cell>
        </row>
        <row r="4432">
          <cell r="L4432" t="str">
            <v>2006-07-04</v>
          </cell>
        </row>
        <row r="4433">
          <cell r="L4433" t="str">
            <v>2006-07-27</v>
          </cell>
        </row>
        <row r="4434">
          <cell r="L4434" t="str">
            <v>2006-07-27</v>
          </cell>
        </row>
        <row r="4435">
          <cell r="L4435" t="str">
            <v>2006-07-27</v>
          </cell>
        </row>
        <row r="4436">
          <cell r="L4436" t="str">
            <v>2006-07-26</v>
          </cell>
        </row>
        <row r="4437">
          <cell r="L4437" t="str">
            <v>2006-07-26</v>
          </cell>
        </row>
        <row r="4438">
          <cell r="L4438" t="str">
            <v>2006-07-04</v>
          </cell>
        </row>
        <row r="4439">
          <cell r="L4439" t="str">
            <v>2006-06-28</v>
          </cell>
        </row>
        <row r="4440">
          <cell r="L4440" t="str">
            <v>2006-06-28</v>
          </cell>
        </row>
        <row r="4441">
          <cell r="L4441" t="str">
            <v>2006-06-14</v>
          </cell>
        </row>
        <row r="4442">
          <cell r="L4442" t="str">
            <v>2006-06-14</v>
          </cell>
        </row>
        <row r="4443">
          <cell r="L4443" t="str">
            <v>2006-06-17</v>
          </cell>
        </row>
        <row r="4444">
          <cell r="L4444" t="str">
            <v>2006-07-04</v>
          </cell>
        </row>
        <row r="4445">
          <cell r="L4445" t="str">
            <v>2006-07-04</v>
          </cell>
        </row>
        <row r="4446">
          <cell r="L4446" t="str">
            <v>2006-07-04</v>
          </cell>
        </row>
        <row r="4447">
          <cell r="L4447" t="str">
            <v>2006-07-04</v>
          </cell>
        </row>
        <row r="4448">
          <cell r="L4448" t="str">
            <v>2006-06-28</v>
          </cell>
        </row>
        <row r="4449">
          <cell r="L4449" t="str">
            <v>2006-07-27</v>
          </cell>
        </row>
        <row r="4450">
          <cell r="L4450" t="str">
            <v>2006-08-01</v>
          </cell>
        </row>
        <row r="4451">
          <cell r="L4451" t="str">
            <v>2006-08-01</v>
          </cell>
        </row>
        <row r="4452">
          <cell r="L4452" t="str">
            <v>2006-08-01</v>
          </cell>
        </row>
        <row r="4453">
          <cell r="L4453" t="str">
            <v>2006-08-01</v>
          </cell>
        </row>
        <row r="4454">
          <cell r="L4454" t="str">
            <v>2006-08-01</v>
          </cell>
        </row>
        <row r="4455">
          <cell r="L4455" t="str">
            <v>2006-08-01</v>
          </cell>
        </row>
        <row r="4456">
          <cell r="L4456" t="str">
            <v>2006-08-01</v>
          </cell>
        </row>
        <row r="4457">
          <cell r="L4457" t="str">
            <v>2006-08-01</v>
          </cell>
        </row>
        <row r="4458">
          <cell r="L4458" t="str">
            <v>2006-08-01</v>
          </cell>
        </row>
        <row r="4459">
          <cell r="L4459" t="str">
            <v>2006-08-01</v>
          </cell>
        </row>
        <row r="4460">
          <cell r="L4460" t="str">
            <v>2006-08-01</v>
          </cell>
        </row>
        <row r="4461">
          <cell r="L4461" t="str">
            <v>2006-07-31</v>
          </cell>
        </row>
        <row r="4462">
          <cell r="L4462" t="str">
            <v>2006-07-27</v>
          </cell>
        </row>
        <row r="4463">
          <cell r="L4463" t="str">
            <v>2006-07-27</v>
          </cell>
        </row>
        <row r="4464">
          <cell r="L4464" t="str">
            <v>2006-07-27</v>
          </cell>
        </row>
        <row r="4465">
          <cell r="L4465" t="str">
            <v>2006-07-27</v>
          </cell>
        </row>
        <row r="4466">
          <cell r="L4466" t="str">
            <v>2006-08-01</v>
          </cell>
        </row>
        <row r="4467">
          <cell r="L4467" t="str">
            <v>2006-08-01</v>
          </cell>
        </row>
        <row r="4468">
          <cell r="L4468" t="str">
            <v>2006-07-31</v>
          </cell>
        </row>
        <row r="4469">
          <cell r="L4469" t="str">
            <v>2006-08-01</v>
          </cell>
        </row>
        <row r="4470">
          <cell r="L4470" t="str">
            <v>2006-07-31</v>
          </cell>
        </row>
        <row r="4471">
          <cell r="L4471" t="str">
            <v>2006-08-04</v>
          </cell>
        </row>
        <row r="4472">
          <cell r="L4472" t="str">
            <v>2006-08-29</v>
          </cell>
        </row>
        <row r="4473">
          <cell r="L4473" t="str">
            <v>2006-08-29</v>
          </cell>
        </row>
        <row r="4474">
          <cell r="L4474" t="str">
            <v>2006-08-04</v>
          </cell>
        </row>
        <row r="4475">
          <cell r="L4475" t="str">
            <v>2006-08-04</v>
          </cell>
        </row>
        <row r="4476">
          <cell r="L4476" t="str">
            <v>2006-08-04</v>
          </cell>
        </row>
        <row r="4477">
          <cell r="L4477" t="str">
            <v>2006-08-29</v>
          </cell>
        </row>
        <row r="4478">
          <cell r="L4478" t="str">
            <v>2006-09-08</v>
          </cell>
        </row>
        <row r="4479">
          <cell r="L4479" t="str">
            <v>2006-08-30</v>
          </cell>
        </row>
        <row r="4480">
          <cell r="L4480" t="str">
            <v>2006-08-30</v>
          </cell>
        </row>
        <row r="4481">
          <cell r="L4481" t="str">
            <v>2006-08-30</v>
          </cell>
        </row>
        <row r="4482">
          <cell r="L4482" t="str">
            <v>2006-08-30</v>
          </cell>
        </row>
        <row r="4483">
          <cell r="L4483" t="str">
            <v>2006-08-30</v>
          </cell>
        </row>
        <row r="4484">
          <cell r="L4484" t="str">
            <v>2006-08-04</v>
          </cell>
        </row>
        <row r="4485">
          <cell r="L4485" t="str">
            <v>2006-08-04</v>
          </cell>
        </row>
        <row r="4486">
          <cell r="L4486" t="str">
            <v>2006-08-04</v>
          </cell>
        </row>
        <row r="4487">
          <cell r="L4487" t="str">
            <v>2006-08-02</v>
          </cell>
        </row>
        <row r="4488">
          <cell r="L4488" t="str">
            <v>2006-08-02</v>
          </cell>
        </row>
        <row r="4489">
          <cell r="L4489" t="str">
            <v>2006-08-02</v>
          </cell>
        </row>
        <row r="4490">
          <cell r="L4490" t="str">
            <v>2006-08-04</v>
          </cell>
        </row>
        <row r="4491">
          <cell r="L4491" t="str">
            <v>2006-08-04</v>
          </cell>
        </row>
        <row r="4492">
          <cell r="L4492" t="str">
            <v>2006-08-04</v>
          </cell>
        </row>
        <row r="4493">
          <cell r="L4493" t="str">
            <v>2006-08-04</v>
          </cell>
        </row>
        <row r="4494">
          <cell r="L4494" t="str">
            <v>2006-08-04</v>
          </cell>
        </row>
        <row r="4495">
          <cell r="L4495" t="str">
            <v>2006-08-04</v>
          </cell>
        </row>
        <row r="4496">
          <cell r="L4496" t="str">
            <v>2006-08-04</v>
          </cell>
        </row>
        <row r="4497">
          <cell r="L4497" t="str">
            <v>2006-08-17</v>
          </cell>
        </row>
        <row r="4498">
          <cell r="L4498" t="str">
            <v>2006-08-17</v>
          </cell>
        </row>
        <row r="4499">
          <cell r="L4499" t="str">
            <v>2006-08-10</v>
          </cell>
        </row>
        <row r="4500">
          <cell r="L4500" t="str">
            <v>2006-08-14</v>
          </cell>
        </row>
        <row r="4501">
          <cell r="L4501" t="str">
            <v>2006-08-16</v>
          </cell>
        </row>
        <row r="4502">
          <cell r="L4502" t="str">
            <v>2006-08-15</v>
          </cell>
        </row>
        <row r="4503">
          <cell r="L4503" t="str">
            <v>2006-08-07</v>
          </cell>
        </row>
        <row r="4504">
          <cell r="L4504" t="str">
            <v>2006-08-04</v>
          </cell>
        </row>
        <row r="4505">
          <cell r="L4505" t="str">
            <v>2006-06-07</v>
          </cell>
        </row>
        <row r="4506">
          <cell r="L4506" t="str">
            <v>2006-06-07</v>
          </cell>
        </row>
        <row r="4507">
          <cell r="L4507" t="str">
            <v>2006-06-07</v>
          </cell>
        </row>
        <row r="4508">
          <cell r="L4508" t="str">
            <v>2005-08-01</v>
          </cell>
        </row>
        <row r="4509">
          <cell r="L4509" t="str">
            <v>2006-06-19</v>
          </cell>
        </row>
        <row r="4510">
          <cell r="L4510" t="str">
            <v>2006-06-19</v>
          </cell>
        </row>
        <row r="4511">
          <cell r="L4511" t="str">
            <v>2006-06-19</v>
          </cell>
        </row>
        <row r="4512">
          <cell r="L4512" t="str">
            <v>2006-06-21</v>
          </cell>
        </row>
        <row r="4513">
          <cell r="L4513" t="str">
            <v>2006-06-30</v>
          </cell>
        </row>
        <row r="4514">
          <cell r="L4514" t="str">
            <v>2006-06-27</v>
          </cell>
        </row>
        <row r="4515">
          <cell r="L4515" t="str">
            <v>2006-06-26</v>
          </cell>
        </row>
        <row r="4516">
          <cell r="L4516" t="str">
            <v>2006-07-12</v>
          </cell>
        </row>
        <row r="4517">
          <cell r="L4517" t="str">
            <v>2006-08-11</v>
          </cell>
        </row>
        <row r="4518">
          <cell r="L4518" t="str">
            <v>2006-08-11</v>
          </cell>
        </row>
        <row r="4519">
          <cell r="L4519" t="str">
            <v>2006-08-12</v>
          </cell>
        </row>
        <row r="4520">
          <cell r="L4520" t="str">
            <v>2006-08-11</v>
          </cell>
        </row>
        <row r="4521">
          <cell r="L4521" t="str">
            <v>2006-08-11</v>
          </cell>
        </row>
        <row r="4522">
          <cell r="L4522" t="str">
            <v>2006-08-11</v>
          </cell>
        </row>
        <row r="4523">
          <cell r="L4523" t="str">
            <v>2006-08-11</v>
          </cell>
        </row>
        <row r="4524">
          <cell r="L4524" t="str">
            <v>2006-08-12</v>
          </cell>
        </row>
        <row r="4525">
          <cell r="L4525" t="str">
            <v>2006-08-14</v>
          </cell>
        </row>
        <row r="4526">
          <cell r="L4526" t="str">
            <v>2006-08-14</v>
          </cell>
        </row>
        <row r="4527">
          <cell r="L4527" t="str">
            <v>2006-08-14</v>
          </cell>
        </row>
        <row r="4528">
          <cell r="L4528" t="str">
            <v>2006-08-14</v>
          </cell>
        </row>
        <row r="4529">
          <cell r="L4529" t="str">
            <v>2006-08-14</v>
          </cell>
        </row>
        <row r="4530">
          <cell r="L4530" t="str">
            <v>2006-08-12</v>
          </cell>
        </row>
        <row r="4531">
          <cell r="L4531" t="str">
            <v>2006-08-12</v>
          </cell>
        </row>
        <row r="4532">
          <cell r="L4532" t="str">
            <v>2006-08-11</v>
          </cell>
        </row>
        <row r="4533">
          <cell r="L4533" t="str">
            <v>2006-08-07</v>
          </cell>
        </row>
        <row r="4534">
          <cell r="L4534" t="str">
            <v>2006-08-07</v>
          </cell>
        </row>
        <row r="4535">
          <cell r="L4535" t="str">
            <v>2006-08-05</v>
          </cell>
        </row>
        <row r="4536">
          <cell r="L4536" t="str">
            <v>2006-08-05</v>
          </cell>
        </row>
        <row r="4537">
          <cell r="L4537" t="str">
            <v>2006-08-04</v>
          </cell>
        </row>
        <row r="4538">
          <cell r="L4538" t="str">
            <v>2006-08-04</v>
          </cell>
        </row>
        <row r="4539">
          <cell r="L4539" t="str">
            <v>2006-08-04</v>
          </cell>
        </row>
        <row r="4540">
          <cell r="L4540" t="str">
            <v>2006-08-11</v>
          </cell>
        </row>
        <row r="4541">
          <cell r="L4541" t="str">
            <v>2006-08-11</v>
          </cell>
        </row>
        <row r="4542">
          <cell r="L4542" t="str">
            <v>2006-08-12</v>
          </cell>
        </row>
        <row r="4543">
          <cell r="L4543" t="str">
            <v>2006-08-11</v>
          </cell>
        </row>
        <row r="4544">
          <cell r="L4544" t="str">
            <v>2006-08-11</v>
          </cell>
        </row>
        <row r="4545">
          <cell r="L4545" t="str">
            <v>2006-08-11</v>
          </cell>
        </row>
        <row r="4546">
          <cell r="L4546" t="str">
            <v>2006-08-11</v>
          </cell>
        </row>
        <row r="4547">
          <cell r="L4547" t="str">
            <v>2006-08-11</v>
          </cell>
        </row>
        <row r="4548">
          <cell r="L4548" t="str">
            <v>2006-09-15</v>
          </cell>
        </row>
        <row r="4549">
          <cell r="L4549" t="str">
            <v>2006-09-15</v>
          </cell>
        </row>
        <row r="4550">
          <cell r="L4550" t="str">
            <v>2006-09-15</v>
          </cell>
        </row>
        <row r="4551">
          <cell r="L4551" t="str">
            <v>2006-09-15</v>
          </cell>
        </row>
        <row r="4552">
          <cell r="L4552" t="str">
            <v>2006-09-15</v>
          </cell>
        </row>
        <row r="4553">
          <cell r="L4553" t="str">
            <v>2006-09-15</v>
          </cell>
        </row>
        <row r="4554">
          <cell r="L4554" t="str">
            <v>2006-09-15</v>
          </cell>
        </row>
        <row r="4555">
          <cell r="L4555" t="str">
            <v>2006-09-15</v>
          </cell>
        </row>
        <row r="4556">
          <cell r="L4556" t="str">
            <v>2006-06-17</v>
          </cell>
        </row>
        <row r="4557">
          <cell r="L4557" t="str">
            <v>2006-06-24</v>
          </cell>
        </row>
        <row r="4558">
          <cell r="L4558" t="str">
            <v>2006-06-24</v>
          </cell>
        </row>
        <row r="4559">
          <cell r="L4559" t="str">
            <v>2006-06-24</v>
          </cell>
        </row>
        <row r="4560">
          <cell r="L4560" t="str">
            <v>2006-06-24</v>
          </cell>
        </row>
        <row r="4561">
          <cell r="L4561" t="str">
            <v>2006-06-24</v>
          </cell>
        </row>
        <row r="4562">
          <cell r="L4562" t="str">
            <v>2006-06-24</v>
          </cell>
        </row>
        <row r="4563">
          <cell r="L4563" t="str">
            <v>2006-06-24</v>
          </cell>
        </row>
        <row r="4564">
          <cell r="L4564" t="str">
            <v>2006-06-24</v>
          </cell>
        </row>
        <row r="4565">
          <cell r="L4565" t="str">
            <v>2006-06-22</v>
          </cell>
        </row>
        <row r="4566">
          <cell r="L4566" t="str">
            <v>2006-06-22</v>
          </cell>
        </row>
        <row r="4567">
          <cell r="L4567" t="str">
            <v>2006-06-22</v>
          </cell>
        </row>
        <row r="4568">
          <cell r="L4568" t="str">
            <v>2006-06-22</v>
          </cell>
        </row>
        <row r="4569">
          <cell r="L4569" t="str">
            <v>2006-06-24</v>
          </cell>
        </row>
        <row r="4570">
          <cell r="L4570" t="str">
            <v>2006-06-22</v>
          </cell>
        </row>
        <row r="4571">
          <cell r="L4571" t="str">
            <v>2006-06-22</v>
          </cell>
        </row>
        <row r="4572">
          <cell r="L4572" t="str">
            <v>2006-06-22</v>
          </cell>
        </row>
        <row r="4573">
          <cell r="L4573" t="str">
            <v>2006-06-29</v>
          </cell>
        </row>
        <row r="4574">
          <cell r="L4574" t="str">
            <v>2006-07-07</v>
          </cell>
        </row>
        <row r="4575">
          <cell r="L4575" t="str">
            <v>2006-07-07</v>
          </cell>
        </row>
        <row r="4576">
          <cell r="L4576" t="str">
            <v>2006-07-07</v>
          </cell>
        </row>
        <row r="4577">
          <cell r="L4577" t="str">
            <v>2006-06-26</v>
          </cell>
        </row>
        <row r="4578">
          <cell r="L4578" t="str">
            <v>2006-06-26</v>
          </cell>
        </row>
        <row r="4579">
          <cell r="L4579" t="str">
            <v>2006-06-26</v>
          </cell>
        </row>
        <row r="4580">
          <cell r="L4580" t="str">
            <v>2006-06-27</v>
          </cell>
        </row>
        <row r="4581">
          <cell r="L4581" t="str">
            <v>2006-07-17</v>
          </cell>
        </row>
        <row r="4582">
          <cell r="L4582" t="str">
            <v>2006-07-15</v>
          </cell>
        </row>
        <row r="4583">
          <cell r="L4583" t="str">
            <v>2006-07-15</v>
          </cell>
        </row>
        <row r="4584">
          <cell r="L4584" t="str">
            <v>2006-07-15</v>
          </cell>
        </row>
        <row r="4585">
          <cell r="L4585" t="str">
            <v>2006-07-15</v>
          </cell>
        </row>
        <row r="4586">
          <cell r="L4586" t="str">
            <v>2006-07-15</v>
          </cell>
        </row>
        <row r="4587">
          <cell r="L4587" t="str">
            <v>2006-07-15</v>
          </cell>
        </row>
        <row r="4588">
          <cell r="L4588" t="str">
            <v>2006-07-15</v>
          </cell>
        </row>
        <row r="4589">
          <cell r="L4589" t="str">
            <v>2006-07-16</v>
          </cell>
        </row>
        <row r="4590">
          <cell r="L4590" t="str">
            <v>2006-07-16</v>
          </cell>
        </row>
        <row r="4591">
          <cell r="L4591" t="str">
            <v>2006-07-16</v>
          </cell>
        </row>
        <row r="4592">
          <cell r="L4592" t="str">
            <v>2006-07-16</v>
          </cell>
        </row>
        <row r="4593">
          <cell r="L4593" t="str">
            <v>2006-07-16</v>
          </cell>
        </row>
        <row r="4594">
          <cell r="L4594" t="str">
            <v>2006-07-16</v>
          </cell>
        </row>
        <row r="4595">
          <cell r="L4595" t="str">
            <v>2006-07-16</v>
          </cell>
        </row>
        <row r="4596">
          <cell r="L4596" t="str">
            <v>2006-07-16</v>
          </cell>
        </row>
        <row r="4597">
          <cell r="L4597" t="str">
            <v>2006-07-15</v>
          </cell>
        </row>
        <row r="4598">
          <cell r="L4598" t="str">
            <v>2006-07-10</v>
          </cell>
        </row>
        <row r="4599">
          <cell r="L4599" t="str">
            <v>2006-07-11</v>
          </cell>
        </row>
        <row r="4600">
          <cell r="L4600" t="str">
            <v>2006-07-10</v>
          </cell>
        </row>
        <row r="4601">
          <cell r="L4601" t="str">
            <v>2006-07-10</v>
          </cell>
        </row>
        <row r="4602">
          <cell r="L4602" t="str">
            <v>2006-07-10</v>
          </cell>
        </row>
        <row r="4603">
          <cell r="L4603" t="str">
            <v>2006-07-10</v>
          </cell>
        </row>
        <row r="4604">
          <cell r="L4604" t="str">
            <v>2006-07-11</v>
          </cell>
        </row>
        <row r="4605">
          <cell r="L4605" t="str">
            <v>2006-07-10</v>
          </cell>
        </row>
        <row r="4606">
          <cell r="L4606" t="str">
            <v>2006-07-15</v>
          </cell>
        </row>
        <row r="4607">
          <cell r="L4607" t="str">
            <v>2006-07-14</v>
          </cell>
        </row>
        <row r="4608">
          <cell r="L4608" t="str">
            <v>2006-07-14</v>
          </cell>
        </row>
        <row r="4609">
          <cell r="L4609" t="str">
            <v>2006-07-14</v>
          </cell>
        </row>
        <row r="4610">
          <cell r="L4610" t="str">
            <v>2006-07-10</v>
          </cell>
        </row>
        <row r="4611">
          <cell r="L4611" t="str">
            <v>2006-07-15</v>
          </cell>
        </row>
        <row r="4612">
          <cell r="L4612" t="str">
            <v>2006-07-14</v>
          </cell>
        </row>
        <row r="4613">
          <cell r="L4613" t="str">
            <v>2006-08-11</v>
          </cell>
        </row>
        <row r="4614">
          <cell r="L4614" t="str">
            <v>2006-08-11</v>
          </cell>
        </row>
        <row r="4615">
          <cell r="L4615" t="str">
            <v>2006-08-14</v>
          </cell>
        </row>
        <row r="4616">
          <cell r="L4616" t="str">
            <v>2006-08-14</v>
          </cell>
        </row>
        <row r="4617">
          <cell r="L4617" t="str">
            <v>2006-08-11</v>
          </cell>
        </row>
        <row r="4618">
          <cell r="L4618" t="str">
            <v>2006-08-15</v>
          </cell>
        </row>
        <row r="4619">
          <cell r="L4619" t="str">
            <v>2006-08-11</v>
          </cell>
        </row>
        <row r="4620">
          <cell r="L4620" t="str">
            <v>2006-08-11</v>
          </cell>
        </row>
        <row r="4621">
          <cell r="L4621" t="str">
            <v>2006-08-14</v>
          </cell>
        </row>
        <row r="4622">
          <cell r="L4622" t="str">
            <v>2006-08-17</v>
          </cell>
        </row>
        <row r="4623">
          <cell r="L4623" t="str">
            <v>2006-08-15</v>
          </cell>
        </row>
        <row r="4624">
          <cell r="L4624" t="str">
            <v>2006-08-15</v>
          </cell>
        </row>
        <row r="4625">
          <cell r="L4625" t="str">
            <v>2006-08-14</v>
          </cell>
        </row>
        <row r="4626">
          <cell r="L4626" t="str">
            <v>2006-08-14</v>
          </cell>
        </row>
        <row r="4627">
          <cell r="L4627" t="str">
            <v>2006-08-14</v>
          </cell>
        </row>
        <row r="4628">
          <cell r="L4628" t="str">
            <v>2006-08-14</v>
          </cell>
        </row>
        <row r="4629">
          <cell r="L4629" t="str">
            <v>2006-08-14</v>
          </cell>
        </row>
        <row r="4630">
          <cell r="L4630" t="str">
            <v>2006-08-15</v>
          </cell>
        </row>
        <row r="4631">
          <cell r="L4631" t="str">
            <v>2006-08-03</v>
          </cell>
        </row>
        <row r="4632">
          <cell r="L4632" t="str">
            <v>2006-08-03</v>
          </cell>
        </row>
        <row r="4633">
          <cell r="L4633" t="str">
            <v>2006-08-03</v>
          </cell>
        </row>
        <row r="4634">
          <cell r="L4634" t="str">
            <v>2006-08-02</v>
          </cell>
        </row>
        <row r="4635">
          <cell r="L4635" t="str">
            <v>2006-08-02</v>
          </cell>
        </row>
        <row r="4636">
          <cell r="L4636" t="str">
            <v>2006-08-02</v>
          </cell>
        </row>
        <row r="4637">
          <cell r="L4637" t="str">
            <v>2006-07-31</v>
          </cell>
        </row>
        <row r="4638">
          <cell r="L4638" t="str">
            <v>2006-07-24</v>
          </cell>
        </row>
        <row r="4639">
          <cell r="L4639" t="str">
            <v>2006-08-03</v>
          </cell>
        </row>
        <row r="4640">
          <cell r="L4640" t="str">
            <v>2006-08-07</v>
          </cell>
        </row>
        <row r="4641">
          <cell r="L4641" t="str">
            <v>2006-08-07</v>
          </cell>
        </row>
        <row r="4642">
          <cell r="L4642" t="str">
            <v>2006-08-03</v>
          </cell>
        </row>
        <row r="4643">
          <cell r="L4643" t="str">
            <v>2006-08-03</v>
          </cell>
        </row>
        <row r="4644">
          <cell r="L4644" t="str">
            <v>2006-08-03</v>
          </cell>
        </row>
        <row r="4645">
          <cell r="L4645" t="str">
            <v>2006-08-03</v>
          </cell>
        </row>
        <row r="4646">
          <cell r="L4646" t="str">
            <v>2006-08-03</v>
          </cell>
        </row>
        <row r="4647">
          <cell r="L4647" t="str">
            <v>2006-08-03</v>
          </cell>
        </row>
        <row r="4648">
          <cell r="L4648" t="str">
            <v>2006-06-20</v>
          </cell>
        </row>
        <row r="4649">
          <cell r="L4649" t="str">
            <v>2006-06-20</v>
          </cell>
        </row>
        <row r="4650">
          <cell r="L4650" t="str">
            <v>2006-06-29</v>
          </cell>
        </row>
        <row r="4651">
          <cell r="L4651" t="str">
            <v>2006-08-21</v>
          </cell>
        </row>
        <row r="4652">
          <cell r="L4652" t="str">
            <v>2006-08-21</v>
          </cell>
        </row>
        <row r="4653">
          <cell r="L4653" t="str">
            <v>2006-08-21</v>
          </cell>
        </row>
        <row r="4654">
          <cell r="L4654" t="str">
            <v>2006-08-21</v>
          </cell>
        </row>
        <row r="4655">
          <cell r="L4655" t="str">
            <v>2006-08-21</v>
          </cell>
        </row>
        <row r="4656">
          <cell r="L4656" t="str">
            <v>2006-08-21</v>
          </cell>
        </row>
        <row r="4657">
          <cell r="L4657" t="str">
            <v>2006-08-21</v>
          </cell>
        </row>
        <row r="4658">
          <cell r="L4658" t="str">
            <v>2006-08-21</v>
          </cell>
        </row>
        <row r="4659">
          <cell r="L4659" t="str">
            <v>2006-08-05</v>
          </cell>
        </row>
        <row r="4660">
          <cell r="L4660" t="str">
            <v>2006-08-05</v>
          </cell>
        </row>
        <row r="4661">
          <cell r="L4661" t="str">
            <v>2006-08-05</v>
          </cell>
        </row>
        <row r="4662">
          <cell r="L4662" t="str">
            <v>2006-08-05</v>
          </cell>
        </row>
        <row r="4663">
          <cell r="L4663" t="str">
            <v>2006-08-05</v>
          </cell>
        </row>
        <row r="4664">
          <cell r="L4664" t="str">
            <v>2006-08-19</v>
          </cell>
        </row>
        <row r="4665">
          <cell r="L4665" t="str">
            <v>2006-08-16</v>
          </cell>
        </row>
        <row r="4666">
          <cell r="L4666" t="str">
            <v>2006-08-10</v>
          </cell>
        </row>
        <row r="4667">
          <cell r="L4667" t="str">
            <v>2006-08-10</v>
          </cell>
        </row>
        <row r="4668">
          <cell r="L4668" t="str">
            <v>2006-08-05</v>
          </cell>
        </row>
        <row r="4669">
          <cell r="L4669" t="str">
            <v>2006-08-05</v>
          </cell>
        </row>
        <row r="4670">
          <cell r="L4670" t="str">
            <v>2006-08-03</v>
          </cell>
        </row>
        <row r="4671">
          <cell r="L4671" t="str">
            <v>2006-07-31</v>
          </cell>
        </row>
        <row r="4672">
          <cell r="L4672" t="str">
            <v>2006-07-31</v>
          </cell>
        </row>
        <row r="4673">
          <cell r="L4673" t="str">
            <v>2006-07-31</v>
          </cell>
        </row>
        <row r="4674">
          <cell r="L4674" t="str">
            <v>2006-07-31</v>
          </cell>
        </row>
        <row r="4675">
          <cell r="L4675" t="str">
            <v>2006-08-04</v>
          </cell>
        </row>
        <row r="4676">
          <cell r="L4676" t="str">
            <v>2006-08-03</v>
          </cell>
        </row>
        <row r="4677">
          <cell r="L4677" t="str">
            <v>2006-08-03</v>
          </cell>
        </row>
        <row r="4678">
          <cell r="L4678" t="str">
            <v>2006-08-03</v>
          </cell>
        </row>
        <row r="4679">
          <cell r="L4679" t="str">
            <v>2006-08-03</v>
          </cell>
        </row>
        <row r="4680">
          <cell r="L4680" t="str">
            <v>2006-09-23</v>
          </cell>
        </row>
        <row r="4681">
          <cell r="L4681" t="str">
            <v>2006-09-23</v>
          </cell>
        </row>
        <row r="4682">
          <cell r="L4682" t="str">
            <v>2006-09-23</v>
          </cell>
        </row>
        <row r="4683">
          <cell r="L4683" t="str">
            <v>2006-09-23</v>
          </cell>
        </row>
        <row r="4684">
          <cell r="L4684" t="str">
            <v>2006-09-23</v>
          </cell>
        </row>
        <row r="4685">
          <cell r="L4685" t="str">
            <v>2006-09-23</v>
          </cell>
        </row>
        <row r="4686">
          <cell r="L4686" t="str">
            <v>2006-09-23</v>
          </cell>
        </row>
        <row r="4687">
          <cell r="L4687" t="str">
            <v>2006-09-23</v>
          </cell>
        </row>
        <row r="4688">
          <cell r="L4688" t="str">
            <v>2006-09-23</v>
          </cell>
        </row>
        <row r="4689">
          <cell r="L4689" t="str">
            <v>2006-09-23</v>
          </cell>
        </row>
        <row r="4690">
          <cell r="L4690" t="str">
            <v>2006-09-23</v>
          </cell>
        </row>
        <row r="4691">
          <cell r="L4691" t="str">
            <v>2006-09-23</v>
          </cell>
        </row>
        <row r="4692">
          <cell r="L4692" t="str">
            <v>2006-09-23</v>
          </cell>
        </row>
        <row r="4693">
          <cell r="L4693" t="str">
            <v>2006-09-23</v>
          </cell>
        </row>
        <row r="4694">
          <cell r="L4694" t="str">
            <v>2006-09-15</v>
          </cell>
        </row>
        <row r="4695">
          <cell r="L4695" t="str">
            <v>2006-09-15</v>
          </cell>
        </row>
        <row r="4696">
          <cell r="L4696" t="str">
            <v>2006-09-15</v>
          </cell>
        </row>
        <row r="4697">
          <cell r="L4697" t="str">
            <v>2006-09-15</v>
          </cell>
        </row>
        <row r="4698">
          <cell r="L4698" t="str">
            <v>2006-09-15</v>
          </cell>
        </row>
        <row r="4699">
          <cell r="L4699" t="str">
            <v>2006-09-15</v>
          </cell>
        </row>
        <row r="4700">
          <cell r="L4700" t="str">
            <v>2006-09-15</v>
          </cell>
        </row>
        <row r="4701">
          <cell r="L4701" t="str">
            <v>2006-09-25</v>
          </cell>
        </row>
        <row r="4702">
          <cell r="L4702" t="str">
            <v>2006-09-23</v>
          </cell>
        </row>
        <row r="4703">
          <cell r="L4703" t="str">
            <v>2006-09-23</v>
          </cell>
        </row>
        <row r="4704">
          <cell r="L4704" t="str">
            <v>2006-09-15</v>
          </cell>
        </row>
        <row r="4705">
          <cell r="L4705" t="str">
            <v>2006-09-15</v>
          </cell>
        </row>
        <row r="4706">
          <cell r="L4706" t="str">
            <v>2006-09-25</v>
          </cell>
        </row>
        <row r="4707">
          <cell r="L4707" t="str">
            <v>2006-08-12</v>
          </cell>
        </row>
        <row r="4708">
          <cell r="L4708" t="str">
            <v>2006-08-12</v>
          </cell>
        </row>
        <row r="4709">
          <cell r="L4709" t="str">
            <v>2006-08-12</v>
          </cell>
        </row>
        <row r="4710">
          <cell r="L4710" t="str">
            <v>2006-08-12</v>
          </cell>
        </row>
        <row r="4711">
          <cell r="L4711" t="str">
            <v>2006-09-19</v>
          </cell>
        </row>
        <row r="4712">
          <cell r="L4712" t="str">
            <v>2006-09-19</v>
          </cell>
        </row>
        <row r="4713">
          <cell r="L4713" t="str">
            <v>2006-09-19</v>
          </cell>
        </row>
        <row r="4714">
          <cell r="L4714" t="str">
            <v>2006-09-19</v>
          </cell>
        </row>
        <row r="4715">
          <cell r="L4715" t="str">
            <v>2006-09-19</v>
          </cell>
        </row>
        <row r="4716">
          <cell r="L4716" t="str">
            <v>2006-09-20</v>
          </cell>
        </row>
        <row r="4717">
          <cell r="L4717" t="str">
            <v>2006-09-21</v>
          </cell>
        </row>
        <row r="4718">
          <cell r="L4718" t="str">
            <v>2006-09-19</v>
          </cell>
        </row>
        <row r="4719">
          <cell r="L4719" t="str">
            <v>2006-09-17</v>
          </cell>
        </row>
        <row r="4720">
          <cell r="L4720" t="str">
            <v>2006-09-17</v>
          </cell>
        </row>
        <row r="4721">
          <cell r="L4721" t="str">
            <v>2006-09-17</v>
          </cell>
        </row>
        <row r="4722">
          <cell r="L4722" t="str">
            <v>2006-09-17</v>
          </cell>
        </row>
        <row r="4723">
          <cell r="L4723" t="str">
            <v>2006-09-19</v>
          </cell>
        </row>
        <row r="4724">
          <cell r="L4724" t="str">
            <v>2006-09-19</v>
          </cell>
        </row>
        <row r="4725">
          <cell r="L4725" t="str">
            <v>2006-09-19</v>
          </cell>
        </row>
        <row r="4726">
          <cell r="L4726" t="str">
            <v>2006-05-19</v>
          </cell>
        </row>
        <row r="4727">
          <cell r="L4727" t="str">
            <v>2006-07-18</v>
          </cell>
        </row>
        <row r="4728">
          <cell r="L4728" t="str">
            <v>2006-07-15</v>
          </cell>
        </row>
        <row r="4729">
          <cell r="L4729" t="str">
            <v>2006-07-15</v>
          </cell>
        </row>
        <row r="4730">
          <cell r="L4730" t="str">
            <v>2006-07-11</v>
          </cell>
        </row>
        <row r="4731">
          <cell r="L4731" t="str">
            <v>2006-07-11</v>
          </cell>
        </row>
        <row r="4732">
          <cell r="L4732" t="str">
            <v>2006-07-13</v>
          </cell>
        </row>
        <row r="4733">
          <cell r="L4733" t="str">
            <v>2006-07-11</v>
          </cell>
        </row>
        <row r="4734">
          <cell r="L4734" t="str">
            <v>2006-06-13</v>
          </cell>
        </row>
        <row r="4735">
          <cell r="L4735" t="str">
            <v>2006-08-24</v>
          </cell>
        </row>
        <row r="4736">
          <cell r="L4736" t="str">
            <v>2006-08-23</v>
          </cell>
        </row>
        <row r="4737">
          <cell r="L4737" t="str">
            <v>2006-08-23</v>
          </cell>
        </row>
        <row r="4738">
          <cell r="L4738" t="str">
            <v>2006-08-23</v>
          </cell>
        </row>
        <row r="4739">
          <cell r="L4739" t="str">
            <v>2006-08-15</v>
          </cell>
        </row>
        <row r="4740">
          <cell r="L4740" t="str">
            <v>2006-08-15</v>
          </cell>
        </row>
        <row r="4741">
          <cell r="L4741" t="str">
            <v>2006-08-15</v>
          </cell>
        </row>
        <row r="4742">
          <cell r="L4742" t="str">
            <v>2006-08-15</v>
          </cell>
        </row>
        <row r="4743">
          <cell r="L4743" t="str">
            <v>2006-08-15</v>
          </cell>
        </row>
        <row r="4744">
          <cell r="L4744" t="str">
            <v>2006-08-15</v>
          </cell>
        </row>
        <row r="4745">
          <cell r="L4745" t="str">
            <v>2006-07-22</v>
          </cell>
        </row>
        <row r="4746">
          <cell r="L4746" t="str">
            <v>2006-07-22</v>
          </cell>
        </row>
        <row r="4747">
          <cell r="L4747" t="str">
            <v>2006-07-22</v>
          </cell>
        </row>
        <row r="4748">
          <cell r="L4748" t="str">
            <v>2006-07-24</v>
          </cell>
        </row>
        <row r="4749">
          <cell r="L4749" t="str">
            <v>2006-07-28</v>
          </cell>
        </row>
        <row r="4750">
          <cell r="L4750" t="str">
            <v>2006-08-15</v>
          </cell>
        </row>
        <row r="4751">
          <cell r="L4751" t="str">
            <v>2006-03-15</v>
          </cell>
        </row>
        <row r="4752">
          <cell r="L4752" t="str">
            <v>2006-07-15</v>
          </cell>
        </row>
        <row r="4753">
          <cell r="L4753" t="str">
            <v>2006-08-15</v>
          </cell>
        </row>
        <row r="4754">
          <cell r="L4754" t="str">
            <v>2006-08-09</v>
          </cell>
        </row>
        <row r="4755">
          <cell r="L4755" t="str">
            <v>2006-08-09</v>
          </cell>
        </row>
        <row r="4756">
          <cell r="L4756" t="str">
            <v>2006-08-08</v>
          </cell>
        </row>
        <row r="4757">
          <cell r="L4757" t="str">
            <v>2006-08-08</v>
          </cell>
        </row>
        <row r="4758">
          <cell r="L4758" t="str">
            <v>2006-08-03</v>
          </cell>
        </row>
        <row r="4759">
          <cell r="L4759" t="str">
            <v>2006-08-08</v>
          </cell>
        </row>
        <row r="4760">
          <cell r="L4760" t="str">
            <v>2006-08-08</v>
          </cell>
        </row>
        <row r="4761">
          <cell r="L4761" t="str">
            <v>2006-08-08</v>
          </cell>
        </row>
        <row r="4762">
          <cell r="L4762" t="str">
            <v>2006-09-16</v>
          </cell>
        </row>
        <row r="4763">
          <cell r="L4763" t="str">
            <v>2006-09-11</v>
          </cell>
        </row>
        <row r="4764">
          <cell r="L4764" t="str">
            <v>2006-09-11</v>
          </cell>
        </row>
        <row r="4765">
          <cell r="L4765" t="str">
            <v>2006-09-11</v>
          </cell>
        </row>
        <row r="4766">
          <cell r="L4766" t="str">
            <v>2006-09-11</v>
          </cell>
        </row>
        <row r="4767">
          <cell r="L4767" t="str">
            <v>2006-09-20</v>
          </cell>
        </row>
        <row r="4768">
          <cell r="L4768" t="str">
            <v>2006-09-20</v>
          </cell>
        </row>
        <row r="4769">
          <cell r="L4769" t="str">
            <v>2006-09-20</v>
          </cell>
        </row>
        <row r="4770">
          <cell r="L4770" t="str">
            <v>2006-09-19</v>
          </cell>
        </row>
        <row r="4771">
          <cell r="L4771" t="str">
            <v>2006-09-16</v>
          </cell>
        </row>
        <row r="4772">
          <cell r="L4772" t="str">
            <v>2006-09-11</v>
          </cell>
        </row>
        <row r="4773">
          <cell r="L4773" t="str">
            <v>2006-09-11</v>
          </cell>
        </row>
        <row r="4774">
          <cell r="L4774" t="str">
            <v>2006-09-11</v>
          </cell>
        </row>
        <row r="4775">
          <cell r="L4775" t="str">
            <v>2006-09-11</v>
          </cell>
        </row>
        <row r="4776">
          <cell r="L4776" t="str">
            <v>2006-09-11</v>
          </cell>
        </row>
        <row r="4777">
          <cell r="L4777" t="str">
            <v>2006-09-11</v>
          </cell>
        </row>
        <row r="4778">
          <cell r="L4778" t="str">
            <v>2006-09-11</v>
          </cell>
        </row>
        <row r="4779">
          <cell r="L4779" t="str">
            <v>2006-09-11</v>
          </cell>
        </row>
        <row r="4780">
          <cell r="L4780" t="str">
            <v>2006-09-11</v>
          </cell>
        </row>
        <row r="4781">
          <cell r="L4781" t="str">
            <v>2006-09-11</v>
          </cell>
        </row>
        <row r="4782">
          <cell r="L4782" t="str">
            <v>2006-09-11</v>
          </cell>
        </row>
        <row r="4783">
          <cell r="L4783" t="str">
            <v>2006-09-20</v>
          </cell>
        </row>
        <row r="4784">
          <cell r="L4784" t="str">
            <v>2006-09-20</v>
          </cell>
        </row>
        <row r="4785">
          <cell r="L4785" t="str">
            <v>2006-09-20</v>
          </cell>
        </row>
        <row r="4786">
          <cell r="L4786" t="str">
            <v>2006-09-20</v>
          </cell>
        </row>
        <row r="4787">
          <cell r="L4787" t="str">
            <v>2006-09-20</v>
          </cell>
        </row>
        <row r="4788">
          <cell r="L4788" t="str">
            <v>2006-09-20</v>
          </cell>
        </row>
        <row r="4789">
          <cell r="L4789" t="str">
            <v>2006-09-22</v>
          </cell>
        </row>
        <row r="4790">
          <cell r="L4790" t="str">
            <v>2006-09-22</v>
          </cell>
        </row>
        <row r="4791">
          <cell r="L4791" t="str">
            <v>2006-09-22</v>
          </cell>
        </row>
        <row r="4792">
          <cell r="L4792" t="str">
            <v>2006-09-22</v>
          </cell>
        </row>
        <row r="4793">
          <cell r="L4793" t="str">
            <v>2006-09-20</v>
          </cell>
        </row>
        <row r="4794">
          <cell r="L4794" t="str">
            <v>2006-09-20</v>
          </cell>
        </row>
        <row r="4795">
          <cell r="L4795" t="str">
            <v>2006-09-20</v>
          </cell>
        </row>
        <row r="4796">
          <cell r="L4796" t="str">
            <v>2006-09-20</v>
          </cell>
        </row>
        <row r="4797">
          <cell r="L4797" t="str">
            <v>2006-09-20</v>
          </cell>
        </row>
        <row r="4798">
          <cell r="L4798" t="str">
            <v>2006-09-20</v>
          </cell>
        </row>
        <row r="4799">
          <cell r="L4799" t="str">
            <v>2006-09-20</v>
          </cell>
        </row>
        <row r="4800">
          <cell r="L4800" t="str">
            <v>2006-09-20</v>
          </cell>
        </row>
        <row r="4801">
          <cell r="L4801" t="str">
            <v>2006-09-20</v>
          </cell>
        </row>
        <row r="4802">
          <cell r="L4802" t="str">
            <v>2006-09-20</v>
          </cell>
        </row>
        <row r="4803">
          <cell r="L4803" t="str">
            <v>2006-09-20</v>
          </cell>
        </row>
        <row r="4804">
          <cell r="L4804" t="str">
            <v>2006-09-20</v>
          </cell>
        </row>
        <row r="4805">
          <cell r="L4805" t="str">
            <v>2006-09-11</v>
          </cell>
        </row>
        <row r="4806">
          <cell r="L4806" t="str">
            <v>2006-08-28</v>
          </cell>
        </row>
        <row r="4807">
          <cell r="L4807" t="str">
            <v>2006-08-24</v>
          </cell>
        </row>
        <row r="4808">
          <cell r="L4808" t="str">
            <v>2006-08-24</v>
          </cell>
        </row>
        <row r="4809">
          <cell r="L4809" t="str">
            <v>2006-08-24</v>
          </cell>
        </row>
        <row r="4810">
          <cell r="L4810" t="str">
            <v>2006-08-24</v>
          </cell>
        </row>
        <row r="4811">
          <cell r="L4811" t="str">
            <v>2006-08-28</v>
          </cell>
        </row>
        <row r="4812">
          <cell r="L4812" t="str">
            <v>2006-08-28</v>
          </cell>
        </row>
        <row r="4813">
          <cell r="L4813" t="str">
            <v>2006-08-28</v>
          </cell>
        </row>
        <row r="4814">
          <cell r="L4814" t="str">
            <v>2006-08-28</v>
          </cell>
        </row>
        <row r="4815">
          <cell r="L4815" t="str">
            <v>2006-08-28</v>
          </cell>
        </row>
        <row r="4816">
          <cell r="L4816" t="str">
            <v>2006-07-16</v>
          </cell>
        </row>
        <row r="4817">
          <cell r="L4817" t="str">
            <v>2006-05-31</v>
          </cell>
        </row>
        <row r="4818">
          <cell r="L4818" t="str">
            <v>2006-05-31</v>
          </cell>
        </row>
        <row r="4819">
          <cell r="L4819" t="str">
            <v>2006-05-31</v>
          </cell>
        </row>
        <row r="4820">
          <cell r="L4820" t="str">
            <v>2006-05-31</v>
          </cell>
        </row>
        <row r="4821">
          <cell r="L4821" t="str">
            <v>2006-05-30</v>
          </cell>
        </row>
        <row r="4822">
          <cell r="L4822" t="str">
            <v>2006-07-15</v>
          </cell>
        </row>
        <row r="4823">
          <cell r="L4823" t="str">
            <v>2006-07-15</v>
          </cell>
        </row>
        <row r="4824">
          <cell r="L4824" t="str">
            <v>2006-07-16</v>
          </cell>
        </row>
        <row r="4825">
          <cell r="L4825" t="str">
            <v>2006-06-10</v>
          </cell>
        </row>
        <row r="4826">
          <cell r="L4826" t="str">
            <v>2006-06-05</v>
          </cell>
        </row>
        <row r="4827">
          <cell r="L4827" t="str">
            <v>2006-08-28</v>
          </cell>
        </row>
        <row r="4828">
          <cell r="L4828" t="str">
            <v>2006-09-11</v>
          </cell>
        </row>
        <row r="4829">
          <cell r="L4829" t="str">
            <v>2006-09-11</v>
          </cell>
        </row>
        <row r="4830">
          <cell r="L4830" t="str">
            <v>2006-09-11</v>
          </cell>
        </row>
        <row r="4831">
          <cell r="L4831" t="str">
            <v>2006-09-11</v>
          </cell>
        </row>
        <row r="4832">
          <cell r="L4832" t="str">
            <v>2006-09-11</v>
          </cell>
        </row>
        <row r="4833">
          <cell r="L4833" t="str">
            <v>2006-09-11</v>
          </cell>
        </row>
        <row r="4834">
          <cell r="L4834" t="str">
            <v>2006-09-11</v>
          </cell>
        </row>
        <row r="4835">
          <cell r="L4835" t="str">
            <v>2006-09-11</v>
          </cell>
        </row>
        <row r="4836">
          <cell r="L4836" t="str">
            <v>2006-09-11</v>
          </cell>
        </row>
        <row r="4837">
          <cell r="L4837" t="str">
            <v>2006-09-11</v>
          </cell>
        </row>
        <row r="4838">
          <cell r="L4838" t="str">
            <v>2006-09-11</v>
          </cell>
        </row>
        <row r="4839">
          <cell r="L4839" t="str">
            <v>2006-09-01</v>
          </cell>
        </row>
        <row r="4840">
          <cell r="L4840" t="str">
            <v>2006-09-01</v>
          </cell>
        </row>
        <row r="4841">
          <cell r="L4841" t="str">
            <v>2006-09-01</v>
          </cell>
        </row>
        <row r="4842">
          <cell r="L4842" t="str">
            <v>2006-09-01</v>
          </cell>
        </row>
        <row r="4843">
          <cell r="L4843" t="str">
            <v>2006-08-28</v>
          </cell>
        </row>
        <row r="4844">
          <cell r="L4844" t="str">
            <v>2006-09-11</v>
          </cell>
        </row>
        <row r="4845">
          <cell r="L4845" t="str">
            <v>2006-09-11</v>
          </cell>
        </row>
        <row r="4846">
          <cell r="L4846" t="str">
            <v>2006-09-11</v>
          </cell>
        </row>
        <row r="4847">
          <cell r="L4847" t="str">
            <v>2006-09-05</v>
          </cell>
        </row>
        <row r="4848">
          <cell r="L4848" t="str">
            <v>2006-09-01</v>
          </cell>
        </row>
        <row r="4849">
          <cell r="L4849" t="str">
            <v>2006-09-08</v>
          </cell>
        </row>
        <row r="4850">
          <cell r="L4850" t="str">
            <v>2006-09-08</v>
          </cell>
        </row>
        <row r="4851">
          <cell r="L4851" t="str">
            <v>2006-09-08</v>
          </cell>
        </row>
        <row r="4852">
          <cell r="L4852" t="str">
            <v>2006-09-08</v>
          </cell>
        </row>
        <row r="4853">
          <cell r="L4853" t="str">
            <v>2006-09-08</v>
          </cell>
        </row>
        <row r="4854">
          <cell r="L4854" t="str">
            <v>2006-09-08</v>
          </cell>
        </row>
        <row r="4855">
          <cell r="L4855" t="str">
            <v>2006-09-07</v>
          </cell>
        </row>
        <row r="4856">
          <cell r="L4856" t="str">
            <v>2006-09-07</v>
          </cell>
        </row>
        <row r="4857">
          <cell r="L4857" t="str">
            <v>2006-09-07</v>
          </cell>
        </row>
        <row r="4858">
          <cell r="L4858" t="str">
            <v>2006-09-07</v>
          </cell>
        </row>
        <row r="4859">
          <cell r="L4859" t="str">
            <v>2006-09-07</v>
          </cell>
        </row>
        <row r="4860">
          <cell r="L4860" t="str">
            <v>2006-09-09</v>
          </cell>
        </row>
        <row r="4861">
          <cell r="L4861" t="str">
            <v>2006-09-09</v>
          </cell>
        </row>
        <row r="4862">
          <cell r="L4862" t="str">
            <v>2006-09-09</v>
          </cell>
        </row>
        <row r="4863">
          <cell r="L4863" t="str">
            <v>2006-09-09</v>
          </cell>
        </row>
        <row r="4864">
          <cell r="L4864" t="str">
            <v>2006-09-09</v>
          </cell>
        </row>
        <row r="4865">
          <cell r="L4865" t="str">
            <v>2006-09-09</v>
          </cell>
        </row>
        <row r="4866">
          <cell r="L4866" t="str">
            <v>2006-09-09</v>
          </cell>
        </row>
        <row r="4867">
          <cell r="L4867" t="str">
            <v>2006-09-08</v>
          </cell>
        </row>
        <row r="4868">
          <cell r="L4868" t="str">
            <v>2006-09-08</v>
          </cell>
        </row>
        <row r="4869">
          <cell r="L4869" t="str">
            <v>2006-09-08</v>
          </cell>
        </row>
        <row r="4870">
          <cell r="L4870" t="str">
            <v>2006-09-08</v>
          </cell>
        </row>
        <row r="4871">
          <cell r="L4871" t="str">
            <v>2006-09-08</v>
          </cell>
        </row>
        <row r="4872">
          <cell r="L4872" t="str">
            <v>2006-09-09</v>
          </cell>
        </row>
        <row r="4873">
          <cell r="L4873" t="str">
            <v>2006-09-05</v>
          </cell>
        </row>
        <row r="4874">
          <cell r="L4874" t="str">
            <v>2006-09-05</v>
          </cell>
        </row>
        <row r="4875">
          <cell r="L4875" t="str">
            <v>2006-09-06</v>
          </cell>
        </row>
        <row r="4876">
          <cell r="L4876" t="str">
            <v>2006-09-05</v>
          </cell>
        </row>
        <row r="4877">
          <cell r="L4877" t="str">
            <v>2006-09-06</v>
          </cell>
        </row>
        <row r="4878">
          <cell r="L4878" t="str">
            <v>2006-09-06</v>
          </cell>
        </row>
        <row r="4879">
          <cell r="L4879" t="str">
            <v>2006-09-05</v>
          </cell>
        </row>
        <row r="4880">
          <cell r="L4880" t="str">
            <v>2006-09-05</v>
          </cell>
        </row>
        <row r="4881">
          <cell r="L4881" t="str">
            <v>2006-09-05</v>
          </cell>
        </row>
        <row r="4882">
          <cell r="L4882" t="str">
            <v>2006-09-05</v>
          </cell>
        </row>
        <row r="4883">
          <cell r="L4883" t="str">
            <v>2006-09-06</v>
          </cell>
        </row>
        <row r="4884">
          <cell r="L4884" t="str">
            <v>2006-09-05</v>
          </cell>
        </row>
        <row r="4885">
          <cell r="L4885" t="str">
            <v>2006-09-07</v>
          </cell>
        </row>
        <row r="4886">
          <cell r="L4886" t="str">
            <v>2006-09-07</v>
          </cell>
        </row>
        <row r="4887">
          <cell r="L4887" t="str">
            <v>2006-09-07</v>
          </cell>
        </row>
        <row r="4888">
          <cell r="L4888" t="str">
            <v>2006-09-07</v>
          </cell>
        </row>
        <row r="4889">
          <cell r="L4889" t="str">
            <v>2006-09-07</v>
          </cell>
        </row>
        <row r="4890">
          <cell r="L4890" t="str">
            <v>2006-09-07</v>
          </cell>
        </row>
        <row r="4891">
          <cell r="L4891" t="str">
            <v>2006-09-06</v>
          </cell>
        </row>
        <row r="4892">
          <cell r="L4892" t="str">
            <v>2006-09-06</v>
          </cell>
        </row>
        <row r="4893">
          <cell r="L4893" t="str">
            <v>2006-09-07</v>
          </cell>
        </row>
        <row r="4894">
          <cell r="L4894" t="str">
            <v>2006-09-07</v>
          </cell>
        </row>
        <row r="4895">
          <cell r="L4895" t="str">
            <v>2006-09-07</v>
          </cell>
        </row>
        <row r="4896">
          <cell r="L4896" t="str">
            <v>2006-09-07</v>
          </cell>
        </row>
        <row r="4897">
          <cell r="L4897" t="str">
            <v>2006-09-09</v>
          </cell>
        </row>
        <row r="4898">
          <cell r="L4898" t="str">
            <v>2006-09-11</v>
          </cell>
        </row>
        <row r="4899">
          <cell r="L4899" t="str">
            <v>2006-09-11</v>
          </cell>
        </row>
        <row r="4900">
          <cell r="L4900" t="str">
            <v>2006-09-11</v>
          </cell>
        </row>
        <row r="4901">
          <cell r="L4901" t="str">
            <v>2006-09-11</v>
          </cell>
        </row>
        <row r="4902">
          <cell r="L4902" t="str">
            <v>2006-09-11</v>
          </cell>
        </row>
        <row r="4903">
          <cell r="L4903" t="str">
            <v>2006-09-11</v>
          </cell>
        </row>
        <row r="4904">
          <cell r="L4904" t="str">
            <v>2006-09-11</v>
          </cell>
        </row>
        <row r="4905">
          <cell r="L4905" t="str">
            <v>2006-09-11</v>
          </cell>
        </row>
        <row r="4906">
          <cell r="L4906" t="str">
            <v>2006-09-11</v>
          </cell>
        </row>
        <row r="4907">
          <cell r="L4907" t="str">
            <v>2006-09-11</v>
          </cell>
        </row>
        <row r="4908">
          <cell r="L4908" t="str">
            <v>2006-09-11</v>
          </cell>
        </row>
        <row r="4909">
          <cell r="L4909" t="str">
            <v>2006-09-11</v>
          </cell>
        </row>
        <row r="4910">
          <cell r="L4910" t="str">
            <v>2006-09-14</v>
          </cell>
        </row>
        <row r="4911">
          <cell r="L4911" t="str">
            <v>2006-09-16</v>
          </cell>
        </row>
        <row r="4912">
          <cell r="L4912" t="str">
            <v>2006-09-16</v>
          </cell>
        </row>
        <row r="4913">
          <cell r="L4913" t="str">
            <v>2006-09-16</v>
          </cell>
        </row>
        <row r="4914">
          <cell r="L4914" t="str">
            <v>2006-09-22</v>
          </cell>
        </row>
        <row r="4915">
          <cell r="L4915" t="str">
            <v>2006-09-22</v>
          </cell>
        </row>
        <row r="4916">
          <cell r="L4916" t="str">
            <v>2006-09-11</v>
          </cell>
        </row>
        <row r="4917">
          <cell r="L4917" t="str">
            <v>2006-09-11</v>
          </cell>
        </row>
        <row r="4918">
          <cell r="L4918" t="str">
            <v>2006-09-11</v>
          </cell>
        </row>
        <row r="4919">
          <cell r="L4919" t="str">
            <v>2006-09-11</v>
          </cell>
        </row>
        <row r="4920">
          <cell r="L4920" t="str">
            <v>2006-09-11</v>
          </cell>
        </row>
        <row r="4921">
          <cell r="L4921" t="str">
            <v>2006-09-13</v>
          </cell>
        </row>
        <row r="4922">
          <cell r="L4922" t="str">
            <v>2006-09-09</v>
          </cell>
        </row>
        <row r="4923">
          <cell r="L4923" t="str">
            <v>2006-09-09</v>
          </cell>
        </row>
        <row r="4924">
          <cell r="L4924" t="str">
            <v>2006-09-09</v>
          </cell>
        </row>
        <row r="4925">
          <cell r="L4925" t="str">
            <v>2006-09-09</v>
          </cell>
        </row>
        <row r="4926">
          <cell r="L4926" t="str">
            <v>2006-09-09</v>
          </cell>
        </row>
        <row r="4927">
          <cell r="L4927" t="str">
            <v>2006-09-09</v>
          </cell>
        </row>
        <row r="4928">
          <cell r="L4928" t="str">
            <v>2006-09-09</v>
          </cell>
        </row>
        <row r="4929">
          <cell r="L4929" t="str">
            <v>2006-09-09</v>
          </cell>
        </row>
        <row r="4930">
          <cell r="L4930" t="str">
            <v>2006-09-09</v>
          </cell>
        </row>
        <row r="4931">
          <cell r="L4931" t="str">
            <v>2006-09-09</v>
          </cell>
        </row>
        <row r="4932">
          <cell r="L4932" t="str">
            <v>2006-09-09</v>
          </cell>
        </row>
        <row r="4933">
          <cell r="L4933" t="str">
            <v>2006-09-09</v>
          </cell>
        </row>
        <row r="4934">
          <cell r="L4934" t="str">
            <v>2006-09-11</v>
          </cell>
        </row>
        <row r="4935">
          <cell r="L4935" t="str">
            <v>2006-09-11</v>
          </cell>
        </row>
        <row r="4936">
          <cell r="L4936" t="str">
            <v>2006-09-11</v>
          </cell>
        </row>
        <row r="4937">
          <cell r="L4937" t="str">
            <v>2006-09-11</v>
          </cell>
        </row>
        <row r="4938">
          <cell r="L4938" t="str">
            <v>2006-09-11</v>
          </cell>
        </row>
        <row r="4939">
          <cell r="L4939" t="str">
            <v>2006-09-11</v>
          </cell>
        </row>
        <row r="4940">
          <cell r="L4940" t="str">
            <v>2006-09-09</v>
          </cell>
        </row>
        <row r="4941">
          <cell r="L4941" t="str">
            <v>2006-09-09</v>
          </cell>
        </row>
        <row r="4942">
          <cell r="L4942" t="str">
            <v>2006-09-09</v>
          </cell>
        </row>
        <row r="4943">
          <cell r="L4943" t="str">
            <v>2006-09-09</v>
          </cell>
        </row>
        <row r="4944">
          <cell r="L4944" t="str">
            <v>2006-09-09</v>
          </cell>
        </row>
        <row r="4945">
          <cell r="L4945" t="str">
            <v>2006-09-11</v>
          </cell>
        </row>
        <row r="4946">
          <cell r="L4946" t="str">
            <v>2006-08-16</v>
          </cell>
        </row>
        <row r="4947">
          <cell r="L4947" t="str">
            <v>2006-08-15</v>
          </cell>
        </row>
        <row r="4948">
          <cell r="L4948" t="str">
            <v>2006-08-16</v>
          </cell>
        </row>
        <row r="4949">
          <cell r="L4949" t="str">
            <v>2006-08-16</v>
          </cell>
        </row>
        <row r="4950">
          <cell r="L4950" t="str">
            <v>2006-08-16</v>
          </cell>
        </row>
        <row r="4951">
          <cell r="L4951" t="str">
            <v>2006-08-16</v>
          </cell>
        </row>
        <row r="4952">
          <cell r="L4952" t="str">
            <v>2006-08-04</v>
          </cell>
        </row>
        <row r="4953">
          <cell r="L4953" t="str">
            <v>2006-08-09</v>
          </cell>
        </row>
        <row r="4954">
          <cell r="L4954" t="str">
            <v>2006-08-16</v>
          </cell>
        </row>
        <row r="4955">
          <cell r="L4955" t="str">
            <v>2006-08-16</v>
          </cell>
        </row>
        <row r="4956">
          <cell r="L4956" t="str">
            <v>2006-08-16</v>
          </cell>
        </row>
        <row r="4957">
          <cell r="L4957" t="str">
            <v>2006-08-16</v>
          </cell>
        </row>
        <row r="4958">
          <cell r="L4958" t="str">
            <v>2006-08-12</v>
          </cell>
        </row>
        <row r="4959">
          <cell r="L4959" t="str">
            <v>2006-08-12</v>
          </cell>
        </row>
        <row r="4960">
          <cell r="L4960" t="str">
            <v>2006-08-12</v>
          </cell>
        </row>
        <row r="4961">
          <cell r="L4961" t="str">
            <v>2006-08-16</v>
          </cell>
        </row>
        <row r="4962">
          <cell r="L4962" t="str">
            <v>2006-08-16</v>
          </cell>
        </row>
        <row r="4963">
          <cell r="L4963" t="str">
            <v>2006-08-14</v>
          </cell>
        </row>
        <row r="4964">
          <cell r="L4964" t="str">
            <v>2006-08-16</v>
          </cell>
        </row>
        <row r="4965">
          <cell r="L4965" t="str">
            <v>2006-08-12</v>
          </cell>
        </row>
        <row r="4966">
          <cell r="L4966" t="str">
            <v>2006-08-12</v>
          </cell>
        </row>
        <row r="4967">
          <cell r="L4967" t="str">
            <v>2006-08-14</v>
          </cell>
        </row>
        <row r="4968">
          <cell r="L4968" t="str">
            <v>2006-08-12</v>
          </cell>
        </row>
        <row r="4969">
          <cell r="L4969" t="str">
            <v>2006-08-16</v>
          </cell>
        </row>
        <row r="4970">
          <cell r="L4970" t="str">
            <v>2006-08-03</v>
          </cell>
        </row>
        <row r="4971">
          <cell r="L4971" t="str">
            <v>2006-08-03</v>
          </cell>
        </row>
        <row r="4972">
          <cell r="L4972" t="str">
            <v>2006-08-03</v>
          </cell>
        </row>
        <row r="4973">
          <cell r="L4973" t="str">
            <v>2006-08-03</v>
          </cell>
        </row>
        <row r="4974">
          <cell r="L4974" t="str">
            <v>2006-08-04</v>
          </cell>
        </row>
        <row r="4975">
          <cell r="L4975" t="str">
            <v>2006-08-04</v>
          </cell>
        </row>
        <row r="4976">
          <cell r="L4976" t="str">
            <v>2006-08-04</v>
          </cell>
        </row>
        <row r="4977">
          <cell r="L4977" t="str">
            <v>2006-07-18</v>
          </cell>
        </row>
        <row r="4978">
          <cell r="L4978" t="str">
            <v>2006-07-18</v>
          </cell>
        </row>
        <row r="4979">
          <cell r="L4979" t="str">
            <v>2006-08-03</v>
          </cell>
        </row>
        <row r="4980">
          <cell r="L4980" t="str">
            <v>2006-08-03</v>
          </cell>
        </row>
        <row r="4981">
          <cell r="L4981" t="str">
            <v>2006-08-03</v>
          </cell>
        </row>
        <row r="4982">
          <cell r="L4982" t="str">
            <v>2006-08-04</v>
          </cell>
        </row>
        <row r="4983">
          <cell r="L4983" t="str">
            <v>2006-08-04</v>
          </cell>
        </row>
        <row r="4984">
          <cell r="L4984" t="str">
            <v>2006-08-04</v>
          </cell>
        </row>
        <row r="4985">
          <cell r="L4985" t="str">
            <v>2006-08-04</v>
          </cell>
        </row>
        <row r="4986">
          <cell r="L4986" t="str">
            <v>2006-08-04</v>
          </cell>
        </row>
        <row r="4987">
          <cell r="L4987" t="str">
            <v>2006-08-04</v>
          </cell>
        </row>
        <row r="4988">
          <cell r="L4988" t="str">
            <v>2006-08-04</v>
          </cell>
        </row>
        <row r="4989">
          <cell r="L4989" t="str">
            <v>2006-08-04</v>
          </cell>
        </row>
        <row r="4990">
          <cell r="L4990" t="str">
            <v>2006-08-04</v>
          </cell>
        </row>
        <row r="4991">
          <cell r="L4991" t="str">
            <v>2006-08-04</v>
          </cell>
        </row>
        <row r="4992">
          <cell r="L4992" t="str">
            <v>2006-08-04</v>
          </cell>
        </row>
        <row r="4993">
          <cell r="L4993" t="str">
            <v>2006-08-04</v>
          </cell>
        </row>
        <row r="4994">
          <cell r="L4994" t="str">
            <v>2006-08-15</v>
          </cell>
        </row>
        <row r="4995">
          <cell r="L4995" t="str">
            <v>2006-09-01</v>
          </cell>
        </row>
        <row r="4996">
          <cell r="L4996" t="str">
            <v>2006-09-02</v>
          </cell>
        </row>
        <row r="4997">
          <cell r="L4997" t="str">
            <v>2006-09-02</v>
          </cell>
        </row>
        <row r="4998">
          <cell r="L4998" t="str">
            <v>2006-09-02</v>
          </cell>
        </row>
        <row r="4999">
          <cell r="L4999" t="str">
            <v>2006-09-02</v>
          </cell>
        </row>
        <row r="5000">
          <cell r="L5000" t="str">
            <v>2006-09-04</v>
          </cell>
        </row>
        <row r="5001">
          <cell r="L5001" t="str">
            <v>2006-08-21</v>
          </cell>
        </row>
        <row r="5002">
          <cell r="L5002" t="str">
            <v>2006-08-25</v>
          </cell>
        </row>
        <row r="5003">
          <cell r="L5003" t="str">
            <v>2006-08-25</v>
          </cell>
        </row>
        <row r="5004">
          <cell r="L5004" t="str">
            <v>2006-08-30</v>
          </cell>
        </row>
        <row r="5005">
          <cell r="L5005" t="str">
            <v>2006-09-02</v>
          </cell>
        </row>
        <row r="5006">
          <cell r="L5006" t="str">
            <v>2006-09-01</v>
          </cell>
        </row>
        <row r="5007">
          <cell r="L5007" t="str">
            <v>2006-09-04</v>
          </cell>
        </row>
        <row r="5008">
          <cell r="L5008" t="str">
            <v>2006-09-04</v>
          </cell>
        </row>
        <row r="5009">
          <cell r="L5009" t="str">
            <v>2006-09-05</v>
          </cell>
        </row>
        <row r="5010">
          <cell r="L5010" t="str">
            <v>2006-09-05</v>
          </cell>
        </row>
        <row r="5011">
          <cell r="L5011" t="str">
            <v>2006-09-05</v>
          </cell>
        </row>
        <row r="5012">
          <cell r="L5012" t="str">
            <v>2006-09-06</v>
          </cell>
        </row>
        <row r="5013">
          <cell r="L5013" t="str">
            <v>2006-09-02</v>
          </cell>
        </row>
        <row r="5014">
          <cell r="L5014" t="str">
            <v>2006-09-04</v>
          </cell>
        </row>
        <row r="5015">
          <cell r="L5015" t="str">
            <v>2006-09-05</v>
          </cell>
        </row>
        <row r="5016">
          <cell r="L5016" t="str">
            <v>2006-09-05</v>
          </cell>
        </row>
        <row r="5017">
          <cell r="L5017" t="str">
            <v>2006-09-04</v>
          </cell>
        </row>
        <row r="5018">
          <cell r="L5018" t="str">
            <v>2006-09-04</v>
          </cell>
        </row>
        <row r="5019">
          <cell r="L5019" t="str">
            <v>2006-08-16</v>
          </cell>
        </row>
        <row r="5020">
          <cell r="L5020" t="str">
            <v>2006-08-16</v>
          </cell>
        </row>
        <row r="5021">
          <cell r="L5021" t="str">
            <v>2006-08-16</v>
          </cell>
        </row>
        <row r="5022">
          <cell r="L5022" t="str">
            <v>2006-08-16</v>
          </cell>
        </row>
        <row r="5023">
          <cell r="L5023" t="str">
            <v>2006-08-16</v>
          </cell>
        </row>
        <row r="5024">
          <cell r="L5024" t="str">
            <v>2006-08-16</v>
          </cell>
        </row>
        <row r="5025">
          <cell r="L5025" t="str">
            <v>2006-08-12</v>
          </cell>
        </row>
        <row r="5026">
          <cell r="L5026" t="str">
            <v>2006-08-14</v>
          </cell>
        </row>
        <row r="5027">
          <cell r="L5027" t="str">
            <v>2006-08-15</v>
          </cell>
        </row>
        <row r="5028">
          <cell r="L5028" t="str">
            <v>2006-08-14</v>
          </cell>
        </row>
        <row r="5029">
          <cell r="L5029" t="str">
            <v>2006-08-14</v>
          </cell>
        </row>
        <row r="5030">
          <cell r="L5030" t="str">
            <v>2006-08-14</v>
          </cell>
        </row>
        <row r="5031">
          <cell r="L5031" t="str">
            <v>2006-08-21</v>
          </cell>
        </row>
        <row r="5032">
          <cell r="L5032" t="str">
            <v>2006-08-21</v>
          </cell>
        </row>
        <row r="5033">
          <cell r="L5033" t="str">
            <v>2006-08-21</v>
          </cell>
        </row>
        <row r="5034">
          <cell r="L5034" t="str">
            <v>2006-08-21</v>
          </cell>
        </row>
        <row r="5035">
          <cell r="L5035" t="str">
            <v>2006-08-21</v>
          </cell>
        </row>
        <row r="5036">
          <cell r="L5036" t="str">
            <v>2006-08-21</v>
          </cell>
        </row>
        <row r="5037">
          <cell r="L5037" t="str">
            <v>2006-08-16</v>
          </cell>
        </row>
        <row r="5038">
          <cell r="L5038" t="str">
            <v>2006-08-16</v>
          </cell>
        </row>
        <row r="5039">
          <cell r="L5039" t="str">
            <v>2006-08-18</v>
          </cell>
        </row>
        <row r="5040">
          <cell r="L5040" t="str">
            <v>2006-08-19</v>
          </cell>
        </row>
        <row r="5041">
          <cell r="L5041" t="str">
            <v>2006-08-18</v>
          </cell>
        </row>
        <row r="5042">
          <cell r="L5042" t="str">
            <v>2006-08-18</v>
          </cell>
        </row>
        <row r="5043">
          <cell r="L5043" t="str">
            <v>2006-08-29</v>
          </cell>
        </row>
        <row r="5044">
          <cell r="L5044" t="str">
            <v>2006-08-28</v>
          </cell>
        </row>
        <row r="5045">
          <cell r="L5045" t="str">
            <v>2006-08-28</v>
          </cell>
        </row>
        <row r="5046">
          <cell r="L5046" t="str">
            <v>2006-08-28</v>
          </cell>
        </row>
        <row r="5047">
          <cell r="L5047" t="str">
            <v>2006-08-29</v>
          </cell>
        </row>
        <row r="5048">
          <cell r="L5048" t="str">
            <v>2006-09-08</v>
          </cell>
        </row>
        <row r="5049">
          <cell r="L5049" t="str">
            <v>2006-09-08</v>
          </cell>
        </row>
        <row r="5050">
          <cell r="L5050" t="str">
            <v>2006-09-08</v>
          </cell>
        </row>
        <row r="5051">
          <cell r="L5051" t="str">
            <v>2006-08-28</v>
          </cell>
        </row>
        <row r="5052">
          <cell r="L5052" t="str">
            <v>2006-08-28</v>
          </cell>
        </row>
        <row r="5053">
          <cell r="L5053" t="str">
            <v>2006-08-28</v>
          </cell>
        </row>
        <row r="5054">
          <cell r="L5054" t="str">
            <v>2006-08-28</v>
          </cell>
        </row>
        <row r="5055">
          <cell r="L5055" t="str">
            <v>2006-08-28</v>
          </cell>
        </row>
        <row r="5056">
          <cell r="L5056" t="str">
            <v>2006-08-28</v>
          </cell>
        </row>
        <row r="5057">
          <cell r="L5057" t="str">
            <v>2006-08-28</v>
          </cell>
        </row>
        <row r="5058">
          <cell r="L5058" t="str">
            <v>2006-08-28</v>
          </cell>
        </row>
        <row r="5059">
          <cell r="L5059" t="str">
            <v>2006-09-08</v>
          </cell>
        </row>
        <row r="5060">
          <cell r="L5060" t="str">
            <v>2006-09-08</v>
          </cell>
        </row>
        <row r="5061">
          <cell r="L5061" t="str">
            <v>2006-09-08</v>
          </cell>
        </row>
        <row r="5062">
          <cell r="L5062" t="str">
            <v>2006-09-08</v>
          </cell>
        </row>
        <row r="5063">
          <cell r="L5063" t="str">
            <v>2006-09-08</v>
          </cell>
        </row>
        <row r="5064">
          <cell r="L5064" t="str">
            <v>2006-09-08</v>
          </cell>
        </row>
        <row r="5065">
          <cell r="L5065" t="str">
            <v>2006-09-08</v>
          </cell>
        </row>
        <row r="5066">
          <cell r="L5066" t="str">
            <v>2006-09-08</v>
          </cell>
        </row>
        <row r="5067">
          <cell r="L5067" t="str">
            <v>2006-09-08</v>
          </cell>
        </row>
        <row r="5068">
          <cell r="L5068" t="str">
            <v>2006-09-08</v>
          </cell>
        </row>
        <row r="5069">
          <cell r="L5069" t="str">
            <v>2006-09-08</v>
          </cell>
        </row>
        <row r="5070">
          <cell r="L5070" t="str">
            <v>2006-09-08</v>
          </cell>
        </row>
        <row r="5071">
          <cell r="L5071" t="str">
            <v>2006-09-08</v>
          </cell>
        </row>
        <row r="5072">
          <cell r="L5072" t="str">
            <v>2006-09-08</v>
          </cell>
        </row>
        <row r="5073">
          <cell r="L5073" t="str">
            <v>2006-09-08</v>
          </cell>
        </row>
        <row r="5074">
          <cell r="L5074" t="str">
            <v>2006-09-08</v>
          </cell>
        </row>
        <row r="5075">
          <cell r="L5075" t="str">
            <v>2006-08-21</v>
          </cell>
        </row>
        <row r="5076">
          <cell r="L5076" t="str">
            <v>2006-08-21</v>
          </cell>
        </row>
        <row r="5077">
          <cell r="L5077" t="str">
            <v>2006-08-26</v>
          </cell>
        </row>
        <row r="5078">
          <cell r="L5078" t="str">
            <v>2006-08-26</v>
          </cell>
        </row>
        <row r="5079">
          <cell r="L5079" t="str">
            <v>2006-08-26</v>
          </cell>
        </row>
        <row r="5080">
          <cell r="L5080" t="str">
            <v>2006-08-26</v>
          </cell>
        </row>
        <row r="5081">
          <cell r="L5081" t="str">
            <v>2006-08-26</v>
          </cell>
        </row>
        <row r="5082">
          <cell r="L5082" t="str">
            <v>2006-08-26</v>
          </cell>
        </row>
        <row r="5083">
          <cell r="L5083" t="str">
            <v>2006-08-05</v>
          </cell>
        </row>
        <row r="5084">
          <cell r="L5084" t="str">
            <v>2006-08-14</v>
          </cell>
        </row>
        <row r="5085">
          <cell r="L5085" t="str">
            <v>2006-08-16</v>
          </cell>
        </row>
        <row r="5086">
          <cell r="L5086" t="str">
            <v>2006-08-19</v>
          </cell>
        </row>
        <row r="5087">
          <cell r="L5087" t="str">
            <v>2006-08-19</v>
          </cell>
        </row>
        <row r="5088">
          <cell r="L5088" t="str">
            <v>2006-08-19</v>
          </cell>
        </row>
        <row r="5089">
          <cell r="L5089" t="str">
            <v>2006-08-19</v>
          </cell>
        </row>
        <row r="5090">
          <cell r="L5090" t="str">
            <v>2006-08-21</v>
          </cell>
        </row>
        <row r="5091">
          <cell r="L5091" t="str">
            <v>2006-08-26</v>
          </cell>
        </row>
        <row r="5092">
          <cell r="L5092" t="str">
            <v>2006-08-26</v>
          </cell>
        </row>
        <row r="5093">
          <cell r="L5093" t="str">
            <v>2006-08-28</v>
          </cell>
        </row>
        <row r="5094">
          <cell r="L5094" t="str">
            <v>2006-08-28</v>
          </cell>
        </row>
        <row r="5095">
          <cell r="L5095" t="str">
            <v>2006-08-28</v>
          </cell>
        </row>
        <row r="5096">
          <cell r="L5096" t="str">
            <v>2006-08-28</v>
          </cell>
        </row>
        <row r="5097">
          <cell r="L5097" t="str">
            <v>2006-08-28</v>
          </cell>
        </row>
        <row r="5098">
          <cell r="L5098" t="str">
            <v>2006-08-28</v>
          </cell>
        </row>
        <row r="5099">
          <cell r="L5099" t="str">
            <v>2006-08-26</v>
          </cell>
        </row>
        <row r="5100">
          <cell r="L5100" t="str">
            <v>2006-08-26</v>
          </cell>
        </row>
        <row r="5101">
          <cell r="L5101" t="str">
            <v>2006-08-26</v>
          </cell>
        </row>
        <row r="5102">
          <cell r="L5102" t="str">
            <v>2006-08-26</v>
          </cell>
        </row>
        <row r="5103">
          <cell r="L5103" t="str">
            <v>2006-08-26</v>
          </cell>
        </row>
        <row r="5104">
          <cell r="L5104" t="str">
            <v>2006-08-26</v>
          </cell>
        </row>
        <row r="5105">
          <cell r="L5105" t="str">
            <v>2006-08-26</v>
          </cell>
        </row>
        <row r="5106">
          <cell r="L5106" t="str">
            <v>2006-08-26</v>
          </cell>
        </row>
        <row r="5107">
          <cell r="L5107" t="str">
            <v>2006-09-18</v>
          </cell>
        </row>
        <row r="5108">
          <cell r="L5108" t="str">
            <v>2006-09-18</v>
          </cell>
        </row>
        <row r="5109">
          <cell r="L5109" t="str">
            <v>2006-09-18</v>
          </cell>
        </row>
        <row r="5110">
          <cell r="L5110" t="str">
            <v>2006-09-18</v>
          </cell>
        </row>
        <row r="5111">
          <cell r="L5111" t="str">
            <v>2006-09-19</v>
          </cell>
        </row>
        <row r="5112">
          <cell r="L5112" t="str">
            <v>2006-09-18</v>
          </cell>
        </row>
        <row r="5113">
          <cell r="L5113" t="str">
            <v>2006-09-18</v>
          </cell>
        </row>
        <row r="5114">
          <cell r="L5114" t="str">
            <v>2006-09-18</v>
          </cell>
        </row>
        <row r="5115">
          <cell r="L5115" t="str">
            <v>2006-09-18</v>
          </cell>
        </row>
        <row r="5116">
          <cell r="L5116" t="str">
            <v>2006-09-18</v>
          </cell>
        </row>
        <row r="5117">
          <cell r="L5117" t="str">
            <v>2006-09-18</v>
          </cell>
        </row>
        <row r="5118">
          <cell r="L5118" t="str">
            <v>2006-09-19</v>
          </cell>
        </row>
        <row r="5119">
          <cell r="L5119" t="str">
            <v>2006-09-19</v>
          </cell>
        </row>
        <row r="5120">
          <cell r="L5120" t="str">
            <v>2006-09-19</v>
          </cell>
        </row>
        <row r="5121">
          <cell r="L5121" t="str">
            <v>2006-09-19</v>
          </cell>
        </row>
        <row r="5122">
          <cell r="L5122" t="str">
            <v>2006-09-19</v>
          </cell>
        </row>
        <row r="5123">
          <cell r="L5123" t="str">
            <v>2006-09-18</v>
          </cell>
        </row>
        <row r="5124">
          <cell r="L5124" t="str">
            <v>2006-09-18</v>
          </cell>
        </row>
        <row r="5125">
          <cell r="L5125" t="str">
            <v>2006-09-19</v>
          </cell>
        </row>
        <row r="5126">
          <cell r="L5126" t="str">
            <v>2006-09-19</v>
          </cell>
        </row>
        <row r="5127">
          <cell r="L5127" t="str">
            <v>2006-09-19</v>
          </cell>
        </row>
        <row r="5128">
          <cell r="L5128" t="str">
            <v>2006-09-19</v>
          </cell>
        </row>
        <row r="5129">
          <cell r="L5129" t="str">
            <v>2006-09-17</v>
          </cell>
        </row>
        <row r="5130">
          <cell r="L5130" t="str">
            <v>2006-09-17</v>
          </cell>
        </row>
        <row r="5131">
          <cell r="L5131" t="str">
            <v>2006-09-17</v>
          </cell>
        </row>
        <row r="5132">
          <cell r="L5132" t="str">
            <v>2006-09-17</v>
          </cell>
        </row>
        <row r="5133">
          <cell r="L5133" t="str">
            <v>2006-09-18</v>
          </cell>
        </row>
        <row r="5134">
          <cell r="L5134" t="str">
            <v>2006-09-18</v>
          </cell>
        </row>
        <row r="5135">
          <cell r="L5135" t="str">
            <v>2006-09-17</v>
          </cell>
        </row>
        <row r="5136">
          <cell r="L5136" t="str">
            <v>2006-09-17</v>
          </cell>
        </row>
        <row r="5137">
          <cell r="L5137" t="str">
            <v>2006-09-17</v>
          </cell>
        </row>
        <row r="5138">
          <cell r="L5138" t="str">
            <v>2006-09-17</v>
          </cell>
        </row>
        <row r="5139">
          <cell r="L5139" t="str">
            <v>2006-09-18</v>
          </cell>
        </row>
        <row r="5140">
          <cell r="L5140" t="str">
            <v>2006-09-18</v>
          </cell>
        </row>
        <row r="5141">
          <cell r="L5141" t="str">
            <v>2006-09-18</v>
          </cell>
        </row>
        <row r="5142">
          <cell r="L5142" t="str">
            <v>2006-09-18</v>
          </cell>
        </row>
        <row r="5143">
          <cell r="L5143" t="str">
            <v>2006-09-18</v>
          </cell>
        </row>
        <row r="5144">
          <cell r="L5144" t="str">
            <v>2006-09-18</v>
          </cell>
        </row>
        <row r="5145">
          <cell r="L5145" t="str">
            <v>2006-09-18</v>
          </cell>
        </row>
        <row r="5146">
          <cell r="L5146" t="str">
            <v>2006-09-18</v>
          </cell>
        </row>
        <row r="5147">
          <cell r="L5147" t="str">
            <v>2006-09-18</v>
          </cell>
        </row>
        <row r="5148">
          <cell r="L5148" t="str">
            <v>2006-09-18</v>
          </cell>
        </row>
        <row r="5149">
          <cell r="L5149" t="str">
            <v>2006-09-18</v>
          </cell>
        </row>
        <row r="5150">
          <cell r="L5150" t="str">
            <v>2006-06-08</v>
          </cell>
        </row>
        <row r="5151">
          <cell r="L5151" t="str">
            <v>2006-06-07</v>
          </cell>
        </row>
        <row r="5152">
          <cell r="L5152" t="str">
            <v>2006-06-03</v>
          </cell>
        </row>
        <row r="5153">
          <cell r="L5153" t="str">
            <v>2006-07-15</v>
          </cell>
        </row>
        <row r="5154">
          <cell r="L5154" t="str">
            <v>2006-07-16</v>
          </cell>
        </row>
        <row r="5155">
          <cell r="L5155" t="str">
            <v>2006-07-16</v>
          </cell>
        </row>
        <row r="5156">
          <cell r="L5156" t="str">
            <v>2006-07-16</v>
          </cell>
        </row>
        <row r="5157">
          <cell r="L5157" t="str">
            <v>2006-07-14</v>
          </cell>
        </row>
        <row r="5158">
          <cell r="L5158" t="str">
            <v>2006-07-03</v>
          </cell>
        </row>
        <row r="5159">
          <cell r="L5159" t="str">
            <v>2006-07-03</v>
          </cell>
        </row>
        <row r="5160">
          <cell r="L5160" t="str">
            <v>2006-07-03</v>
          </cell>
        </row>
        <row r="5161">
          <cell r="L5161" t="str">
            <v>2006-07-14</v>
          </cell>
        </row>
        <row r="5162">
          <cell r="L5162" t="str">
            <v>2006-08-14</v>
          </cell>
        </row>
        <row r="5163">
          <cell r="L5163" t="str">
            <v>2006-08-14</v>
          </cell>
        </row>
        <row r="5164">
          <cell r="L5164" t="str">
            <v>2006-08-14</v>
          </cell>
        </row>
        <row r="5165">
          <cell r="L5165" t="str">
            <v>2006-08-14</v>
          </cell>
        </row>
        <row r="5166">
          <cell r="L5166" t="str">
            <v>2006-08-16</v>
          </cell>
        </row>
        <row r="5167">
          <cell r="L5167" t="str">
            <v>2006-08-16</v>
          </cell>
        </row>
        <row r="5168">
          <cell r="L5168" t="str">
            <v>2006-08-16</v>
          </cell>
        </row>
        <row r="5169">
          <cell r="L5169" t="str">
            <v>2006-08-10</v>
          </cell>
        </row>
        <row r="5170">
          <cell r="L5170" t="str">
            <v>2006-08-07</v>
          </cell>
        </row>
        <row r="5171">
          <cell r="L5171" t="str">
            <v>2006-08-07</v>
          </cell>
        </row>
        <row r="5172">
          <cell r="L5172" t="str">
            <v>2006-08-07</v>
          </cell>
        </row>
        <row r="5173">
          <cell r="L5173" t="str">
            <v>2006-08-07</v>
          </cell>
        </row>
        <row r="5174">
          <cell r="L5174" t="str">
            <v>2006-08-09</v>
          </cell>
        </row>
        <row r="5175">
          <cell r="L5175" t="str">
            <v>2006-08-09</v>
          </cell>
        </row>
        <row r="5176">
          <cell r="L5176" t="str">
            <v>2006-08-09</v>
          </cell>
        </row>
        <row r="5177">
          <cell r="L5177" t="str">
            <v>2006-07-05</v>
          </cell>
        </row>
        <row r="5178">
          <cell r="L5178" t="str">
            <v>2006-07-05</v>
          </cell>
        </row>
        <row r="5179">
          <cell r="L5179" t="str">
            <v>2006-07-04</v>
          </cell>
        </row>
        <row r="5180">
          <cell r="L5180" t="str">
            <v>2006-07-03</v>
          </cell>
        </row>
        <row r="5181">
          <cell r="L5181" t="str">
            <v>2006-07-04</v>
          </cell>
        </row>
        <row r="5182">
          <cell r="L5182" t="str">
            <v>2006-07-04</v>
          </cell>
        </row>
        <row r="5183">
          <cell r="L5183" t="str">
            <v>2006-08-11</v>
          </cell>
        </row>
        <row r="5184">
          <cell r="L5184" t="str">
            <v>2006-08-11</v>
          </cell>
        </row>
        <row r="5185">
          <cell r="L5185" t="str">
            <v>2006-08-11</v>
          </cell>
        </row>
        <row r="5186">
          <cell r="L5186" t="str">
            <v>2006-08-11</v>
          </cell>
        </row>
        <row r="5187">
          <cell r="L5187" t="str">
            <v>2006-08-11</v>
          </cell>
        </row>
        <row r="5188">
          <cell r="L5188" t="str">
            <v>2006-08-11</v>
          </cell>
        </row>
        <row r="5189">
          <cell r="L5189" t="str">
            <v>2006-08-15</v>
          </cell>
        </row>
        <row r="5190">
          <cell r="L5190" t="str">
            <v>2006-08-15</v>
          </cell>
        </row>
        <row r="5191">
          <cell r="L5191" t="str">
            <v>2006-08-15</v>
          </cell>
        </row>
        <row r="5192">
          <cell r="L5192" t="str">
            <v>2006-08-11</v>
          </cell>
        </row>
        <row r="5193">
          <cell r="L5193" t="str">
            <v>2006-08-11</v>
          </cell>
        </row>
        <row r="5194">
          <cell r="L5194" t="str">
            <v>2006-08-14</v>
          </cell>
        </row>
        <row r="5195">
          <cell r="L5195" t="str">
            <v>2006-08-14</v>
          </cell>
        </row>
        <row r="5196">
          <cell r="L5196" t="str">
            <v>2006-08-15</v>
          </cell>
        </row>
        <row r="5197">
          <cell r="L5197" t="str">
            <v>2006-08-15</v>
          </cell>
        </row>
        <row r="5198">
          <cell r="L5198" t="str">
            <v>2006-08-19</v>
          </cell>
        </row>
        <row r="5199">
          <cell r="L5199" t="str">
            <v>2006-08-11</v>
          </cell>
        </row>
        <row r="5200">
          <cell r="L5200" t="str">
            <v>2006-08-15</v>
          </cell>
        </row>
        <row r="5201">
          <cell r="L5201" t="str">
            <v>2006-08-14</v>
          </cell>
        </row>
        <row r="5202">
          <cell r="L5202" t="str">
            <v>2006-08-14</v>
          </cell>
        </row>
        <row r="5203">
          <cell r="L5203" t="str">
            <v>2006-08-14</v>
          </cell>
        </row>
        <row r="5204">
          <cell r="L5204" t="str">
            <v>2006-08-04</v>
          </cell>
        </row>
        <row r="5205">
          <cell r="L5205" t="str">
            <v>2006-08-05</v>
          </cell>
        </row>
        <row r="5206">
          <cell r="L5206" t="str">
            <v>2006-08-04</v>
          </cell>
        </row>
        <row r="5207">
          <cell r="L5207" t="str">
            <v>2006-08-05</v>
          </cell>
        </row>
        <row r="5208">
          <cell r="L5208" t="str">
            <v>2006-08-05</v>
          </cell>
        </row>
        <row r="5209">
          <cell r="L5209" t="str">
            <v>2006-07-31</v>
          </cell>
        </row>
        <row r="5210">
          <cell r="L5210" t="str">
            <v>2006-08-03</v>
          </cell>
        </row>
        <row r="5211">
          <cell r="L5211" t="str">
            <v>2006-08-04</v>
          </cell>
        </row>
        <row r="5212">
          <cell r="L5212" t="str">
            <v>2006-08-04</v>
          </cell>
        </row>
        <row r="5213">
          <cell r="L5213" t="str">
            <v>2006-08-04</v>
          </cell>
        </row>
        <row r="5214">
          <cell r="L5214" t="str">
            <v>2006-08-05</v>
          </cell>
        </row>
        <row r="5215">
          <cell r="L5215" t="str">
            <v>2006-08-10</v>
          </cell>
        </row>
        <row r="5216">
          <cell r="L5216" t="str">
            <v>2006-08-10</v>
          </cell>
        </row>
        <row r="5217">
          <cell r="L5217" t="str">
            <v>2006-08-10</v>
          </cell>
        </row>
        <row r="5218">
          <cell r="L5218" t="str">
            <v>2006-08-10</v>
          </cell>
        </row>
        <row r="5219">
          <cell r="L5219" t="str">
            <v>2006-08-11</v>
          </cell>
        </row>
        <row r="5220">
          <cell r="L5220" t="str">
            <v>2006-08-07</v>
          </cell>
        </row>
        <row r="5221">
          <cell r="L5221" t="str">
            <v>2006-08-10</v>
          </cell>
        </row>
        <row r="5222">
          <cell r="L5222" t="str">
            <v>2006-08-10</v>
          </cell>
        </row>
        <row r="5223">
          <cell r="L5223" t="str">
            <v>2006-08-10</v>
          </cell>
        </row>
        <row r="5224">
          <cell r="L5224" t="str">
            <v>2006-08-10</v>
          </cell>
        </row>
        <row r="5225">
          <cell r="L5225" t="str">
            <v>2006-05-03</v>
          </cell>
        </row>
        <row r="5226">
          <cell r="L5226" t="str">
            <v>2006-06-08</v>
          </cell>
        </row>
        <row r="5227">
          <cell r="L5227" t="str">
            <v>2006-06-08</v>
          </cell>
        </row>
        <row r="5228">
          <cell r="L5228" t="str">
            <v>2006-06-08</v>
          </cell>
        </row>
        <row r="5229">
          <cell r="L5229" t="str">
            <v>2006-06-08</v>
          </cell>
        </row>
        <row r="5230">
          <cell r="L5230" t="str">
            <v>2006-06-01</v>
          </cell>
        </row>
        <row r="5231">
          <cell r="L5231" t="str">
            <v>2006-06-02</v>
          </cell>
        </row>
        <row r="5232">
          <cell r="L5232" t="str">
            <v>2006-06-03</v>
          </cell>
        </row>
        <row r="5233">
          <cell r="L5233" t="str">
            <v>2006-08-16</v>
          </cell>
        </row>
        <row r="5234">
          <cell r="L5234" t="str">
            <v>2006-08-18</v>
          </cell>
        </row>
        <row r="5235">
          <cell r="L5235" t="str">
            <v>2006-08-17</v>
          </cell>
        </row>
        <row r="5236">
          <cell r="L5236" t="str">
            <v>2006-08-17</v>
          </cell>
        </row>
        <row r="5237">
          <cell r="L5237" t="str">
            <v>2006-08-18</v>
          </cell>
        </row>
        <row r="5238">
          <cell r="L5238" t="str">
            <v>2006-08-18</v>
          </cell>
        </row>
        <row r="5239">
          <cell r="L5239" t="str">
            <v>2006-08-18</v>
          </cell>
        </row>
        <row r="5240">
          <cell r="L5240" t="str">
            <v>2006-08-21</v>
          </cell>
        </row>
        <row r="5241">
          <cell r="L5241" t="str">
            <v>2006-08-18</v>
          </cell>
        </row>
        <row r="5242">
          <cell r="L5242" t="str">
            <v>2006-08-17</v>
          </cell>
        </row>
        <row r="5243">
          <cell r="L5243" t="str">
            <v>2006-08-17</v>
          </cell>
        </row>
        <row r="5244">
          <cell r="L5244" t="str">
            <v>2006-08-17</v>
          </cell>
        </row>
        <row r="5245">
          <cell r="L5245" t="str">
            <v>2006-08-17</v>
          </cell>
        </row>
        <row r="5246">
          <cell r="L5246" t="str">
            <v>2006-08-17</v>
          </cell>
        </row>
        <row r="5247">
          <cell r="L5247" t="str">
            <v>2006-08-18</v>
          </cell>
        </row>
        <row r="5248">
          <cell r="L5248" t="str">
            <v>2006-08-14</v>
          </cell>
        </row>
        <row r="5249">
          <cell r="L5249" t="str">
            <v>2006-08-14</v>
          </cell>
        </row>
        <row r="5250">
          <cell r="L5250" t="str">
            <v>2006-08-14</v>
          </cell>
        </row>
        <row r="5251">
          <cell r="L5251" t="str">
            <v>2006-08-12</v>
          </cell>
        </row>
        <row r="5252">
          <cell r="L5252" t="str">
            <v>2006-08-15</v>
          </cell>
        </row>
        <row r="5253">
          <cell r="L5253" t="str">
            <v>2006-08-09</v>
          </cell>
        </row>
        <row r="5254">
          <cell r="L5254" t="str">
            <v>2006-08-07</v>
          </cell>
        </row>
        <row r="5255">
          <cell r="L5255" t="str">
            <v>2006-08-18</v>
          </cell>
        </row>
        <row r="5256">
          <cell r="L5256" t="str">
            <v>2006-08-18</v>
          </cell>
        </row>
        <row r="5257">
          <cell r="L5257" t="str">
            <v>2006-08-18</v>
          </cell>
        </row>
        <row r="5258">
          <cell r="L5258" t="str">
            <v>2006-08-15</v>
          </cell>
        </row>
        <row r="5259">
          <cell r="L5259" t="str">
            <v>2006-08-15</v>
          </cell>
        </row>
        <row r="5260">
          <cell r="L5260" t="str">
            <v>2006-08-15</v>
          </cell>
        </row>
        <row r="5261">
          <cell r="L5261" t="str">
            <v>2006-08-14</v>
          </cell>
        </row>
        <row r="5262">
          <cell r="L5262" t="str">
            <v>2006-03-30</v>
          </cell>
        </row>
        <row r="5263">
          <cell r="L5263" t="str">
            <v>2006-03-30</v>
          </cell>
        </row>
        <row r="5264">
          <cell r="L5264" t="str">
            <v>2006-03-29</v>
          </cell>
        </row>
        <row r="5265">
          <cell r="L5265" t="str">
            <v>2006-06-09</v>
          </cell>
        </row>
        <row r="5266">
          <cell r="L5266" t="str">
            <v>2006-05-30</v>
          </cell>
        </row>
        <row r="5267">
          <cell r="L5267" t="str">
            <v>2006-05-28</v>
          </cell>
        </row>
        <row r="5268">
          <cell r="L5268" t="str">
            <v>2006-03-30</v>
          </cell>
        </row>
        <row r="5269">
          <cell r="L5269" t="str">
            <v>2006-08-23</v>
          </cell>
        </row>
        <row r="5270">
          <cell r="L5270" t="str">
            <v>2006-08-23</v>
          </cell>
        </row>
        <row r="5271">
          <cell r="L5271" t="str">
            <v>2006-07-24</v>
          </cell>
        </row>
        <row r="5272">
          <cell r="L5272" t="str">
            <v>2006-07-20</v>
          </cell>
        </row>
        <row r="5273">
          <cell r="L5273" t="str">
            <v>2006-07-19</v>
          </cell>
        </row>
        <row r="5274">
          <cell r="L5274" t="str">
            <v>2006-06-12</v>
          </cell>
        </row>
        <row r="5275">
          <cell r="L5275" t="str">
            <v>2006-07-07</v>
          </cell>
        </row>
        <row r="5276">
          <cell r="L5276" t="str">
            <v>2006-06-08</v>
          </cell>
        </row>
        <row r="5277">
          <cell r="L5277" t="str">
            <v>2006-05-30</v>
          </cell>
        </row>
        <row r="5278">
          <cell r="L5278" t="str">
            <v>2006-08-09</v>
          </cell>
        </row>
        <row r="5279">
          <cell r="L5279" t="str">
            <v>2006-08-30</v>
          </cell>
        </row>
        <row r="5280">
          <cell r="L5280" t="str">
            <v>2006-04-11</v>
          </cell>
        </row>
        <row r="5281">
          <cell r="L5281" t="str">
            <v>2006-05-30</v>
          </cell>
        </row>
        <row r="5282">
          <cell r="L5282" t="str">
            <v>2006-09-07</v>
          </cell>
        </row>
        <row r="5283">
          <cell r="L5283" t="str">
            <v>2006-09-07</v>
          </cell>
        </row>
        <row r="5284">
          <cell r="L5284" t="str">
            <v>2006-09-07</v>
          </cell>
        </row>
        <row r="5285">
          <cell r="L5285" t="str">
            <v>2006-09-07</v>
          </cell>
        </row>
        <row r="5286">
          <cell r="L5286" t="str">
            <v>2006-09-08</v>
          </cell>
        </row>
        <row r="5287">
          <cell r="L5287" t="str">
            <v>2006-08-28</v>
          </cell>
        </row>
        <row r="5288">
          <cell r="L5288" t="str">
            <v>2006-09-04</v>
          </cell>
        </row>
        <row r="5289">
          <cell r="L5289" t="str">
            <v>2006-09-04</v>
          </cell>
        </row>
        <row r="5290">
          <cell r="L5290" t="str">
            <v>2006-09-07</v>
          </cell>
        </row>
        <row r="5291">
          <cell r="L5291" t="str">
            <v>2006-09-07</v>
          </cell>
        </row>
        <row r="5292">
          <cell r="L5292" t="str">
            <v>2006-03-21</v>
          </cell>
        </row>
        <row r="5293">
          <cell r="L5293" t="str">
            <v>2006-08-30</v>
          </cell>
        </row>
        <row r="5294">
          <cell r="L5294" t="str">
            <v>2006-08-29</v>
          </cell>
        </row>
        <row r="5295">
          <cell r="L5295" t="str">
            <v>2006-09-26</v>
          </cell>
        </row>
        <row r="5296">
          <cell r="L5296" t="str">
            <v>2006-09-26</v>
          </cell>
        </row>
        <row r="5297">
          <cell r="L5297" t="str">
            <v>2006-09-26</v>
          </cell>
        </row>
        <row r="5298">
          <cell r="L5298" t="str">
            <v>2006-09-26</v>
          </cell>
        </row>
        <row r="5299">
          <cell r="L5299" t="str">
            <v>2006-09-06</v>
          </cell>
        </row>
        <row r="5300">
          <cell r="L5300" t="str">
            <v>2006-09-07</v>
          </cell>
        </row>
        <row r="5301">
          <cell r="L5301" t="str">
            <v>2006-09-20</v>
          </cell>
        </row>
        <row r="5302">
          <cell r="L5302" t="str">
            <v>2006-09-20</v>
          </cell>
        </row>
        <row r="5303">
          <cell r="L5303" t="str">
            <v>2006-09-21</v>
          </cell>
        </row>
        <row r="5304">
          <cell r="L5304" t="str">
            <v>2006-09-20</v>
          </cell>
        </row>
        <row r="5305">
          <cell r="L5305" t="str">
            <v>2006-09-20</v>
          </cell>
        </row>
        <row r="5306">
          <cell r="L5306" t="str">
            <v>2006-09-22</v>
          </cell>
        </row>
        <row r="5307">
          <cell r="L5307" t="str">
            <v>2006-09-20</v>
          </cell>
        </row>
        <row r="5308">
          <cell r="L5308" t="str">
            <v>2006-06-19</v>
          </cell>
        </row>
        <row r="5309">
          <cell r="L5309" t="str">
            <v>2006-06-20</v>
          </cell>
        </row>
        <row r="5310">
          <cell r="L5310" t="str">
            <v>2006-07-28</v>
          </cell>
        </row>
        <row r="5311">
          <cell r="L5311" t="str">
            <v>2006-09-19</v>
          </cell>
        </row>
        <row r="5312">
          <cell r="L5312" t="str">
            <v>2006-08-30</v>
          </cell>
        </row>
        <row r="5313">
          <cell r="L5313" t="str">
            <v>2006-08-30</v>
          </cell>
        </row>
        <row r="5314">
          <cell r="L5314" t="str">
            <v>2006-08-29</v>
          </cell>
        </row>
        <row r="5315">
          <cell r="L5315" t="str">
            <v>2006-08-29</v>
          </cell>
        </row>
        <row r="5316">
          <cell r="L5316" t="str">
            <v>2006-08-29</v>
          </cell>
        </row>
        <row r="5317">
          <cell r="L5317" t="str">
            <v>2006-08-29</v>
          </cell>
        </row>
        <row r="5318">
          <cell r="L5318" t="str">
            <v>2006-08-30</v>
          </cell>
        </row>
        <row r="5319">
          <cell r="L5319" t="str">
            <v>2006-08-30</v>
          </cell>
        </row>
        <row r="5320">
          <cell r="L5320" t="str">
            <v>2006-08-30</v>
          </cell>
        </row>
        <row r="5321">
          <cell r="L5321" t="str">
            <v>2006-08-30</v>
          </cell>
        </row>
        <row r="5322">
          <cell r="L5322" t="str">
            <v>2006-09-25</v>
          </cell>
        </row>
        <row r="5323">
          <cell r="L5323" t="str">
            <v>2006-07-21</v>
          </cell>
        </row>
        <row r="5324">
          <cell r="L5324" t="str">
            <v>2006-08-01</v>
          </cell>
        </row>
        <row r="5325">
          <cell r="L5325" t="str">
            <v>2006-08-17</v>
          </cell>
        </row>
        <row r="5326">
          <cell r="L5326" t="str">
            <v>2006-08-26</v>
          </cell>
        </row>
        <row r="5327">
          <cell r="L5327" t="str">
            <v>2006-08-26</v>
          </cell>
        </row>
        <row r="5328">
          <cell r="L5328" t="str">
            <v>2006-08-29</v>
          </cell>
        </row>
        <row r="5329">
          <cell r="L5329" t="str">
            <v>2006-08-30</v>
          </cell>
        </row>
        <row r="5330">
          <cell r="L5330" t="str">
            <v>2006-08-30</v>
          </cell>
        </row>
        <row r="5331">
          <cell r="L5331" t="str">
            <v>2006-08-29</v>
          </cell>
        </row>
        <row r="5332">
          <cell r="L5332" t="str">
            <v>2006-08-30</v>
          </cell>
        </row>
        <row r="5333">
          <cell r="L5333" t="str">
            <v>2006-08-30</v>
          </cell>
        </row>
        <row r="5334">
          <cell r="L5334" t="str">
            <v>2006-08-30</v>
          </cell>
        </row>
        <row r="5335">
          <cell r="L5335" t="str">
            <v>2006-08-30</v>
          </cell>
        </row>
        <row r="5336">
          <cell r="L5336" t="str">
            <v>2006-08-30</v>
          </cell>
        </row>
        <row r="5337">
          <cell r="L5337" t="str">
            <v>2006-08-28</v>
          </cell>
        </row>
        <row r="5338">
          <cell r="L5338" t="str">
            <v>2006-08-30</v>
          </cell>
        </row>
        <row r="5339">
          <cell r="L5339" t="str">
            <v>2006-08-30</v>
          </cell>
        </row>
        <row r="5340">
          <cell r="L5340" t="str">
            <v>2006-08-30</v>
          </cell>
        </row>
        <row r="5341">
          <cell r="L5341" t="str">
            <v>2006-08-30</v>
          </cell>
        </row>
        <row r="5342">
          <cell r="L5342" t="str">
            <v>2006-04-22</v>
          </cell>
        </row>
        <row r="5343">
          <cell r="L5343" t="str">
            <v>2006-04-22</v>
          </cell>
        </row>
        <row r="5344">
          <cell r="L5344" t="str">
            <v>2006-04-22</v>
          </cell>
        </row>
        <row r="5345">
          <cell r="L5345" t="str">
            <v>2006-04-22</v>
          </cell>
        </row>
        <row r="5346">
          <cell r="L5346" t="str">
            <v>2006-03-28</v>
          </cell>
        </row>
        <row r="5347">
          <cell r="L5347" t="str">
            <v>2006-03-28</v>
          </cell>
        </row>
        <row r="5348">
          <cell r="L5348" t="str">
            <v>2006-04-22</v>
          </cell>
        </row>
        <row r="5349">
          <cell r="L5349" t="str">
            <v>2006-02-10</v>
          </cell>
        </row>
        <row r="5350">
          <cell r="L5350" t="str">
            <v>2006-05-17</v>
          </cell>
        </row>
        <row r="5351">
          <cell r="L5351" t="str">
            <v>2006-05-17</v>
          </cell>
        </row>
        <row r="5352">
          <cell r="L5352" t="str">
            <v>2006-05-17</v>
          </cell>
        </row>
        <row r="5353">
          <cell r="L5353" t="str">
            <v>2006-03-22</v>
          </cell>
        </row>
        <row r="5354">
          <cell r="L5354" t="str">
            <v>2006-06-10</v>
          </cell>
        </row>
        <row r="5355">
          <cell r="L5355" t="str">
            <v>2006-06-10</v>
          </cell>
        </row>
        <row r="5356">
          <cell r="L5356" t="str">
            <v>2006-06-10</v>
          </cell>
        </row>
        <row r="5357">
          <cell r="L5357" t="str">
            <v>2006-06-10</v>
          </cell>
        </row>
        <row r="5358">
          <cell r="L5358" t="str">
            <v>2006-06-10</v>
          </cell>
        </row>
        <row r="5359">
          <cell r="L5359" t="str">
            <v>2006-06-09</v>
          </cell>
        </row>
        <row r="5360">
          <cell r="L5360" t="str">
            <v>2006-06-05</v>
          </cell>
        </row>
        <row r="5361">
          <cell r="L5361" t="str">
            <v>2006-06-09</v>
          </cell>
        </row>
        <row r="5362">
          <cell r="L5362" t="str">
            <v>2006-06-06</v>
          </cell>
        </row>
        <row r="5363">
          <cell r="L5363" t="str">
            <v>2006-06-09</v>
          </cell>
        </row>
        <row r="5364">
          <cell r="L5364" t="str">
            <v>2006-06-08</v>
          </cell>
        </row>
        <row r="5365">
          <cell r="L5365" t="str">
            <v>2006-08-15</v>
          </cell>
        </row>
        <row r="5366">
          <cell r="L5366" t="str">
            <v>2006-08-10</v>
          </cell>
        </row>
        <row r="5367">
          <cell r="L5367" t="str">
            <v>2006-08-09</v>
          </cell>
        </row>
        <row r="5368">
          <cell r="L5368" t="str">
            <v>2006-08-09</v>
          </cell>
        </row>
        <row r="5369">
          <cell r="L5369" t="str">
            <v>2006-08-05</v>
          </cell>
        </row>
        <row r="5370">
          <cell r="L5370" t="str">
            <v>2006-08-05</v>
          </cell>
        </row>
        <row r="5371">
          <cell r="L5371" t="str">
            <v>2006-08-05</v>
          </cell>
        </row>
        <row r="5372">
          <cell r="L5372" t="str">
            <v>2006-08-21</v>
          </cell>
        </row>
        <row r="5373">
          <cell r="L5373" t="str">
            <v>2006-08-21</v>
          </cell>
        </row>
        <row r="5374">
          <cell r="L5374" t="str">
            <v>2006-08-21</v>
          </cell>
        </row>
        <row r="5375">
          <cell r="L5375" t="str">
            <v>2006-08-21</v>
          </cell>
        </row>
        <row r="5376">
          <cell r="L5376" t="str">
            <v>2006-08-21</v>
          </cell>
        </row>
        <row r="5377">
          <cell r="L5377" t="str">
            <v>2006-08-21</v>
          </cell>
        </row>
        <row r="5378">
          <cell r="L5378" t="str">
            <v>2006-08-21</v>
          </cell>
        </row>
        <row r="5379">
          <cell r="L5379" t="str">
            <v>2006-08-22</v>
          </cell>
        </row>
        <row r="5380">
          <cell r="L5380" t="str">
            <v>2006-08-19</v>
          </cell>
        </row>
        <row r="5381">
          <cell r="L5381" t="str">
            <v>2006-08-18</v>
          </cell>
        </row>
        <row r="5382">
          <cell r="L5382" t="str">
            <v>2006-08-18</v>
          </cell>
        </row>
        <row r="5383">
          <cell r="L5383" t="str">
            <v>2006-08-19</v>
          </cell>
        </row>
        <row r="5384">
          <cell r="L5384" t="str">
            <v>2006-08-19</v>
          </cell>
        </row>
        <row r="5385">
          <cell r="L5385" t="str">
            <v>2006-08-19</v>
          </cell>
        </row>
        <row r="5386">
          <cell r="L5386" t="str">
            <v>2006-08-19</v>
          </cell>
        </row>
        <row r="5387">
          <cell r="L5387" t="str">
            <v>2006-08-19</v>
          </cell>
        </row>
        <row r="5388">
          <cell r="L5388" t="str">
            <v>2006-08-19</v>
          </cell>
        </row>
        <row r="5389">
          <cell r="L5389" t="str">
            <v>2006-07-28</v>
          </cell>
        </row>
        <row r="5390">
          <cell r="L5390" t="str">
            <v>2006-07-19</v>
          </cell>
        </row>
        <row r="5391">
          <cell r="L5391" t="str">
            <v>2006-08-01</v>
          </cell>
        </row>
        <row r="5392">
          <cell r="L5392" t="str">
            <v>2006-08-01</v>
          </cell>
        </row>
        <row r="5393">
          <cell r="L5393" t="str">
            <v>2006-08-18</v>
          </cell>
        </row>
        <row r="5394">
          <cell r="L5394" t="str">
            <v>2006-08-18</v>
          </cell>
        </row>
        <row r="5395">
          <cell r="L5395" t="str">
            <v>2006-08-16</v>
          </cell>
        </row>
        <row r="5396">
          <cell r="L5396" t="str">
            <v>2006-08-16</v>
          </cell>
        </row>
        <row r="5397">
          <cell r="L5397" t="str">
            <v>2006-08-16</v>
          </cell>
        </row>
        <row r="5398">
          <cell r="L5398" t="str">
            <v>2006-09-06</v>
          </cell>
        </row>
        <row r="5399">
          <cell r="L5399" t="str">
            <v>2006-09-06</v>
          </cell>
        </row>
        <row r="5400">
          <cell r="L5400" t="str">
            <v>2006-09-02</v>
          </cell>
        </row>
        <row r="5401">
          <cell r="L5401" t="str">
            <v>2006-09-14</v>
          </cell>
        </row>
        <row r="5402">
          <cell r="L5402" t="str">
            <v>2006-09-14</v>
          </cell>
        </row>
        <row r="5403">
          <cell r="L5403" t="str">
            <v>2006-09-06</v>
          </cell>
        </row>
        <row r="5404">
          <cell r="L5404" t="str">
            <v>2006-06-08</v>
          </cell>
        </row>
        <row r="5405">
          <cell r="L5405" t="str">
            <v>2006-06-08</v>
          </cell>
        </row>
        <row r="5406">
          <cell r="L5406" t="str">
            <v>2006-06-07</v>
          </cell>
        </row>
        <row r="5407">
          <cell r="L5407" t="str">
            <v>2006-06-07</v>
          </cell>
        </row>
        <row r="5408">
          <cell r="L5408" t="str">
            <v>2006-06-07</v>
          </cell>
        </row>
        <row r="5409">
          <cell r="L5409" t="str">
            <v>2006-06-08</v>
          </cell>
        </row>
        <row r="5410">
          <cell r="L5410" t="str">
            <v>2006-06-08</v>
          </cell>
        </row>
        <row r="5411">
          <cell r="L5411" t="str">
            <v>2006-06-08</v>
          </cell>
        </row>
        <row r="5412">
          <cell r="L5412" t="str">
            <v>2006-06-08</v>
          </cell>
        </row>
        <row r="5413">
          <cell r="L5413" t="str">
            <v>2006-06-09</v>
          </cell>
        </row>
        <row r="5414">
          <cell r="L5414" t="str">
            <v>2006-06-10</v>
          </cell>
        </row>
        <row r="5415">
          <cell r="L5415" t="str">
            <v>2006-06-07</v>
          </cell>
        </row>
        <row r="5416">
          <cell r="L5416" t="str">
            <v>2006-06-07</v>
          </cell>
        </row>
        <row r="5417">
          <cell r="L5417" t="str">
            <v>2006-06-07</v>
          </cell>
        </row>
        <row r="5418">
          <cell r="L5418" t="str">
            <v>2006-06-07</v>
          </cell>
        </row>
        <row r="5419">
          <cell r="L5419" t="str">
            <v>2006-06-07</v>
          </cell>
        </row>
        <row r="5420">
          <cell r="L5420" t="str">
            <v>2006-06-07</v>
          </cell>
        </row>
        <row r="5421">
          <cell r="L5421" t="str">
            <v>2006-06-07</v>
          </cell>
        </row>
        <row r="5422">
          <cell r="L5422" t="str">
            <v>2006-06-10</v>
          </cell>
        </row>
        <row r="5423">
          <cell r="L5423" t="str">
            <v>2006-06-07</v>
          </cell>
        </row>
        <row r="5424">
          <cell r="L5424" t="str">
            <v>2006-06-07</v>
          </cell>
        </row>
        <row r="5425">
          <cell r="L5425" t="str">
            <v>2006-09-12</v>
          </cell>
        </row>
        <row r="5426">
          <cell r="L5426" t="str">
            <v>2006-09-12</v>
          </cell>
        </row>
        <row r="5427">
          <cell r="L5427" t="str">
            <v>2006-09-16</v>
          </cell>
        </row>
        <row r="5428">
          <cell r="L5428" t="str">
            <v>2006-09-12</v>
          </cell>
        </row>
        <row r="5429">
          <cell r="L5429" t="str">
            <v>2006-09-12</v>
          </cell>
        </row>
        <row r="5430">
          <cell r="L5430" t="str">
            <v>2006-09-12</v>
          </cell>
        </row>
        <row r="5431">
          <cell r="L5431" t="str">
            <v>2006-09-12</v>
          </cell>
        </row>
        <row r="5432">
          <cell r="L5432" t="str">
            <v>2006-09-12</v>
          </cell>
        </row>
        <row r="5433">
          <cell r="L5433" t="str">
            <v>2006-09-12</v>
          </cell>
        </row>
        <row r="5434">
          <cell r="L5434" t="str">
            <v>2006-09-11</v>
          </cell>
        </row>
        <row r="5435">
          <cell r="L5435" t="str">
            <v>2006-09-12</v>
          </cell>
        </row>
        <row r="5436">
          <cell r="L5436" t="str">
            <v>2006-09-12</v>
          </cell>
        </row>
        <row r="5437">
          <cell r="L5437" t="str">
            <v>2006-09-12</v>
          </cell>
        </row>
        <row r="5438">
          <cell r="L5438" t="str">
            <v>2006-09-12</v>
          </cell>
        </row>
        <row r="5439">
          <cell r="L5439" t="str">
            <v>2006-09-12</v>
          </cell>
        </row>
        <row r="5440">
          <cell r="L5440" t="str">
            <v>2006-09-12</v>
          </cell>
        </row>
        <row r="5441">
          <cell r="L5441" t="str">
            <v>2006-09-12</v>
          </cell>
        </row>
        <row r="5442">
          <cell r="L5442" t="str">
            <v>2006-09-15</v>
          </cell>
        </row>
        <row r="5443">
          <cell r="L5443" t="str">
            <v>2006-09-12</v>
          </cell>
        </row>
        <row r="5444">
          <cell r="L5444" t="str">
            <v>2006-09-15</v>
          </cell>
        </row>
        <row r="5445">
          <cell r="L5445" t="str">
            <v>2006-09-12</v>
          </cell>
        </row>
        <row r="5446">
          <cell r="L5446" t="str">
            <v>2006-09-12</v>
          </cell>
        </row>
        <row r="5447">
          <cell r="L5447" t="str">
            <v>2006-09-15</v>
          </cell>
        </row>
        <row r="5448">
          <cell r="L5448" t="str">
            <v>2006-09-12</v>
          </cell>
        </row>
        <row r="5449">
          <cell r="L5449" t="str">
            <v>2006-09-13</v>
          </cell>
        </row>
        <row r="5450">
          <cell r="L5450" t="str">
            <v>2006-09-12</v>
          </cell>
        </row>
        <row r="5451">
          <cell r="L5451" t="str">
            <v>2006-09-12</v>
          </cell>
        </row>
        <row r="5452">
          <cell r="L5452" t="str">
            <v>2006-09-12</v>
          </cell>
        </row>
        <row r="5453">
          <cell r="L5453" t="str">
            <v>2006-09-12</v>
          </cell>
        </row>
        <row r="5454">
          <cell r="L5454" t="str">
            <v>2006-09-13</v>
          </cell>
        </row>
        <row r="5455">
          <cell r="L5455" t="str">
            <v>2006-09-12</v>
          </cell>
        </row>
        <row r="5456">
          <cell r="L5456" t="str">
            <v>2006-09-12</v>
          </cell>
        </row>
        <row r="5457">
          <cell r="L5457" t="str">
            <v>2006-09-12</v>
          </cell>
        </row>
        <row r="5458">
          <cell r="L5458" t="str">
            <v>2006-09-12</v>
          </cell>
        </row>
        <row r="5459">
          <cell r="L5459" t="str">
            <v>2006-09-09</v>
          </cell>
        </row>
        <row r="5460">
          <cell r="L5460" t="str">
            <v>2006-09-09</v>
          </cell>
        </row>
        <row r="5461">
          <cell r="L5461" t="str">
            <v>2006-09-09</v>
          </cell>
        </row>
        <row r="5462">
          <cell r="L5462" t="str">
            <v>2006-09-09</v>
          </cell>
        </row>
        <row r="5463">
          <cell r="L5463" t="str">
            <v>2006-09-10</v>
          </cell>
        </row>
        <row r="5464">
          <cell r="L5464" t="str">
            <v>2006-09-09</v>
          </cell>
        </row>
        <row r="5465">
          <cell r="L5465" t="str">
            <v>2006-09-09</v>
          </cell>
        </row>
        <row r="5466">
          <cell r="L5466" t="str">
            <v>2006-09-09</v>
          </cell>
        </row>
        <row r="5467">
          <cell r="L5467" t="str">
            <v>2006-09-09</v>
          </cell>
        </row>
        <row r="5468">
          <cell r="L5468" t="str">
            <v>2006-09-09</v>
          </cell>
        </row>
        <row r="5469">
          <cell r="L5469" t="str">
            <v>2006-09-10</v>
          </cell>
        </row>
        <row r="5470">
          <cell r="L5470" t="str">
            <v>2006-09-09</v>
          </cell>
        </row>
        <row r="5471">
          <cell r="L5471" t="str">
            <v>2006-09-09</v>
          </cell>
        </row>
        <row r="5472">
          <cell r="L5472" t="str">
            <v>2006-09-09</v>
          </cell>
        </row>
        <row r="5473">
          <cell r="L5473" t="str">
            <v>2006-09-09</v>
          </cell>
        </row>
        <row r="5474">
          <cell r="L5474" t="str">
            <v>2006-09-09</v>
          </cell>
        </row>
        <row r="5475">
          <cell r="L5475" t="str">
            <v>2006-09-09</v>
          </cell>
        </row>
        <row r="5476">
          <cell r="L5476" t="str">
            <v>2006-09-10</v>
          </cell>
        </row>
        <row r="5477">
          <cell r="L5477" t="str">
            <v>2006-09-15</v>
          </cell>
        </row>
        <row r="5478">
          <cell r="L5478" t="str">
            <v>2006-09-10</v>
          </cell>
        </row>
        <row r="5479">
          <cell r="L5479" t="str">
            <v>2006-09-10</v>
          </cell>
        </row>
        <row r="5480">
          <cell r="L5480" t="str">
            <v>2006-09-10</v>
          </cell>
        </row>
        <row r="5481">
          <cell r="L5481" t="str">
            <v>2006-09-10</v>
          </cell>
        </row>
        <row r="5482">
          <cell r="L5482" t="str">
            <v>2006-09-10</v>
          </cell>
        </row>
        <row r="5483">
          <cell r="L5483" t="str">
            <v>2006-09-12</v>
          </cell>
        </row>
        <row r="5484">
          <cell r="L5484" t="str">
            <v>2006-09-10</v>
          </cell>
        </row>
        <row r="5485">
          <cell r="L5485" t="str">
            <v>2006-09-13</v>
          </cell>
        </row>
        <row r="5486">
          <cell r="L5486" t="str">
            <v>2006-09-09</v>
          </cell>
        </row>
        <row r="5487">
          <cell r="L5487" t="str">
            <v>2006-09-09</v>
          </cell>
        </row>
        <row r="5488">
          <cell r="L5488" t="str">
            <v>2006-09-11</v>
          </cell>
        </row>
        <row r="5489">
          <cell r="L5489" t="str">
            <v>2006-09-10</v>
          </cell>
        </row>
        <row r="5490">
          <cell r="L5490" t="str">
            <v>2006-09-17</v>
          </cell>
        </row>
        <row r="5491">
          <cell r="L5491" t="str">
            <v>2006-09-10</v>
          </cell>
        </row>
        <row r="5492">
          <cell r="L5492" t="str">
            <v>2006-09-10</v>
          </cell>
        </row>
        <row r="5493">
          <cell r="L5493" t="str">
            <v>2006-08-16</v>
          </cell>
        </row>
        <row r="5494">
          <cell r="L5494" t="str">
            <v>2006-09-02</v>
          </cell>
        </row>
        <row r="5495">
          <cell r="L5495" t="str">
            <v>2006-09-02</v>
          </cell>
        </row>
        <row r="5496">
          <cell r="L5496" t="str">
            <v>2006-08-16</v>
          </cell>
        </row>
        <row r="5497">
          <cell r="L5497" t="str">
            <v>2006-08-16</v>
          </cell>
        </row>
        <row r="5498">
          <cell r="L5498" t="str">
            <v>2006-08-16</v>
          </cell>
        </row>
        <row r="5499">
          <cell r="L5499" t="str">
            <v>2006-08-16</v>
          </cell>
        </row>
        <row r="5500">
          <cell r="L5500" t="str">
            <v>2006-08-14</v>
          </cell>
        </row>
        <row r="5501">
          <cell r="L5501" t="str">
            <v>2006-08-14</v>
          </cell>
        </row>
        <row r="5502">
          <cell r="L5502" t="str">
            <v>2006-08-14</v>
          </cell>
        </row>
        <row r="5503">
          <cell r="L5503" t="str">
            <v>2006-08-14</v>
          </cell>
        </row>
        <row r="5504">
          <cell r="L5504" t="str">
            <v>2006-08-31</v>
          </cell>
        </row>
        <row r="5505">
          <cell r="L5505" t="str">
            <v>2006-09-01</v>
          </cell>
        </row>
        <row r="5506">
          <cell r="L5506" t="str">
            <v>2006-09-18</v>
          </cell>
        </row>
        <row r="5507">
          <cell r="L5507" t="str">
            <v>2006-07-20</v>
          </cell>
        </row>
        <row r="5508">
          <cell r="L5508" t="str">
            <v>2006-07-20</v>
          </cell>
        </row>
        <row r="5509">
          <cell r="L5509" t="str">
            <v>2006-07-20</v>
          </cell>
        </row>
        <row r="5510">
          <cell r="L5510" t="str">
            <v>2006-08-10</v>
          </cell>
        </row>
        <row r="5511">
          <cell r="L5511" t="str">
            <v>2006-08-10</v>
          </cell>
        </row>
        <row r="5512">
          <cell r="L5512" t="str">
            <v>2006-08-10</v>
          </cell>
        </row>
        <row r="5513">
          <cell r="L5513" t="str">
            <v>2006-08-10</v>
          </cell>
        </row>
        <row r="5514">
          <cell r="L5514" t="str">
            <v>2006-08-15</v>
          </cell>
        </row>
        <row r="5515">
          <cell r="L5515" t="str">
            <v>2006-08-28</v>
          </cell>
        </row>
        <row r="5516">
          <cell r="L5516" t="str">
            <v>2006-09-16</v>
          </cell>
        </row>
        <row r="5517">
          <cell r="L5517" t="str">
            <v>2006-08-15</v>
          </cell>
        </row>
        <row r="5518">
          <cell r="L5518" t="str">
            <v>2006-08-09</v>
          </cell>
        </row>
        <row r="5519">
          <cell r="L5519" t="str">
            <v>2006-08-09</v>
          </cell>
        </row>
        <row r="5520">
          <cell r="L5520" t="str">
            <v>2006-08-10</v>
          </cell>
        </row>
        <row r="5521">
          <cell r="L5521" t="str">
            <v>2006-08-12</v>
          </cell>
        </row>
        <row r="5522">
          <cell r="L5522" t="str">
            <v>2006-08-09</v>
          </cell>
        </row>
        <row r="5523">
          <cell r="L5523" t="str">
            <v>2006-08-08</v>
          </cell>
        </row>
        <row r="5524">
          <cell r="L5524" t="str">
            <v>2006-08-09</v>
          </cell>
        </row>
        <row r="5525">
          <cell r="L5525" t="str">
            <v>2006-08-05</v>
          </cell>
        </row>
        <row r="5526">
          <cell r="L5526" t="str">
            <v>2006-09-06</v>
          </cell>
        </row>
        <row r="5527">
          <cell r="L5527" t="str">
            <v>2006-06-16</v>
          </cell>
        </row>
        <row r="5528">
          <cell r="L5528" t="str">
            <v>2006-06-27</v>
          </cell>
        </row>
        <row r="5529">
          <cell r="L5529" t="str">
            <v>2006-06-30</v>
          </cell>
        </row>
        <row r="5530">
          <cell r="L5530" t="str">
            <v>2006-07-07</v>
          </cell>
        </row>
        <row r="5531">
          <cell r="L5531" t="str">
            <v>2006-07-06</v>
          </cell>
        </row>
        <row r="5532">
          <cell r="L5532" t="str">
            <v>2006-07-06</v>
          </cell>
        </row>
        <row r="5533">
          <cell r="L5533" t="str">
            <v>2006-07-06</v>
          </cell>
        </row>
        <row r="5534">
          <cell r="L5534" t="str">
            <v>2006-08-08</v>
          </cell>
        </row>
        <row r="5535">
          <cell r="L5535" t="str">
            <v>2006-08-29</v>
          </cell>
        </row>
        <row r="5536">
          <cell r="L5536" t="str">
            <v>2006-09-04</v>
          </cell>
        </row>
        <row r="5537">
          <cell r="L5537" t="str">
            <v>2006-09-05</v>
          </cell>
        </row>
        <row r="5538">
          <cell r="L5538" t="str">
            <v>2006-08-31</v>
          </cell>
        </row>
        <row r="5539">
          <cell r="L5539" t="str">
            <v>2006-08-31</v>
          </cell>
        </row>
        <row r="5540">
          <cell r="L5540" t="str">
            <v>2006-08-31</v>
          </cell>
        </row>
        <row r="5541">
          <cell r="L5541" t="str">
            <v>2006-07-06</v>
          </cell>
        </row>
        <row r="5542">
          <cell r="L5542" t="str">
            <v>2006-07-24</v>
          </cell>
        </row>
        <row r="5543">
          <cell r="L5543" t="str">
            <v>2006-08-30</v>
          </cell>
        </row>
        <row r="5544">
          <cell r="L5544" t="str">
            <v>2006-08-30</v>
          </cell>
        </row>
        <row r="5545">
          <cell r="L5545" t="str">
            <v>2006-08-30</v>
          </cell>
        </row>
        <row r="5546">
          <cell r="L5546" t="str">
            <v>2006-08-28</v>
          </cell>
        </row>
        <row r="5547">
          <cell r="L5547" t="str">
            <v>2006-08-02</v>
          </cell>
        </row>
        <row r="5548">
          <cell r="L5548" t="str">
            <v>2006-08-02</v>
          </cell>
        </row>
        <row r="5549">
          <cell r="L5549" t="str">
            <v>2006-08-28</v>
          </cell>
        </row>
        <row r="5550">
          <cell r="L5550" t="str">
            <v>2006-07-19</v>
          </cell>
        </row>
        <row r="5551">
          <cell r="L5551" t="str">
            <v>2006-07-19</v>
          </cell>
        </row>
        <row r="5552">
          <cell r="L5552" t="str">
            <v>2006-07-17</v>
          </cell>
        </row>
        <row r="5553">
          <cell r="L5553" t="str">
            <v>2006-07-17</v>
          </cell>
        </row>
        <row r="5554">
          <cell r="L5554" t="str">
            <v>2006-07-17</v>
          </cell>
        </row>
        <row r="5555">
          <cell r="L5555" t="str">
            <v>2006-07-17</v>
          </cell>
        </row>
        <row r="5556">
          <cell r="L5556" t="str">
            <v>2006-07-16</v>
          </cell>
        </row>
        <row r="5557">
          <cell r="L5557" t="str">
            <v>2006-07-16</v>
          </cell>
        </row>
        <row r="5558">
          <cell r="L5558" t="str">
            <v>2006-07-21</v>
          </cell>
        </row>
        <row r="5559">
          <cell r="L5559" t="str">
            <v>2006-06-28</v>
          </cell>
        </row>
        <row r="5560">
          <cell r="L5560" t="str">
            <v>2006-09-27</v>
          </cell>
        </row>
        <row r="5561">
          <cell r="L5561" t="str">
            <v>2006-09-27</v>
          </cell>
        </row>
        <row r="5562">
          <cell r="L5562" t="str">
            <v>2006-06-09</v>
          </cell>
        </row>
        <row r="5563">
          <cell r="L5563" t="str">
            <v>2006-06-24</v>
          </cell>
        </row>
        <row r="5564">
          <cell r="L5564" t="str">
            <v>2006-09-26</v>
          </cell>
        </row>
        <row r="5565">
          <cell r="L5565" t="str">
            <v>2006-09-26</v>
          </cell>
        </row>
        <row r="5566">
          <cell r="L5566" t="str">
            <v>2006-09-26</v>
          </cell>
        </row>
        <row r="5567">
          <cell r="L5567" t="str">
            <v>2006-07-27</v>
          </cell>
        </row>
        <row r="5568">
          <cell r="L5568" t="str">
            <v>2006-09-14</v>
          </cell>
        </row>
        <row r="5569">
          <cell r="L5569" t="str">
            <v>2006-09-14</v>
          </cell>
        </row>
        <row r="5570">
          <cell r="L5570" t="str">
            <v>2006-09-26</v>
          </cell>
        </row>
        <row r="5571">
          <cell r="L5571" t="str">
            <v>2006-09-26</v>
          </cell>
        </row>
        <row r="5572">
          <cell r="L5572" t="str">
            <v>2006-09-26</v>
          </cell>
        </row>
        <row r="5573">
          <cell r="L5573" t="str">
            <v>2006-09-26</v>
          </cell>
        </row>
        <row r="5574">
          <cell r="L5574" t="str">
            <v>2006-09-26</v>
          </cell>
        </row>
        <row r="5575">
          <cell r="L5575" t="str">
            <v>2006-09-26</v>
          </cell>
        </row>
        <row r="5576">
          <cell r="L5576" t="str">
            <v>2006-09-26</v>
          </cell>
        </row>
        <row r="5577">
          <cell r="L5577" t="str">
            <v>2006-09-26</v>
          </cell>
        </row>
        <row r="5578">
          <cell r="L5578" t="str">
            <v>2006-07-24</v>
          </cell>
        </row>
        <row r="5579">
          <cell r="L5579" t="str">
            <v>2006-08-30</v>
          </cell>
        </row>
        <row r="5580">
          <cell r="L5580" t="str">
            <v>2006-09-23</v>
          </cell>
        </row>
        <row r="5581">
          <cell r="L5581" t="str">
            <v>2006-09-26</v>
          </cell>
        </row>
        <row r="5582">
          <cell r="L5582" t="str">
            <v>2006-09-26</v>
          </cell>
        </row>
        <row r="5583">
          <cell r="L5583" t="str">
            <v>2006-09-26</v>
          </cell>
        </row>
        <row r="5584">
          <cell r="L5584" t="str">
            <v>2006-09-26</v>
          </cell>
        </row>
        <row r="5585">
          <cell r="L5585" t="str">
            <v>2006-09-26</v>
          </cell>
        </row>
        <row r="5586">
          <cell r="L5586" t="str">
            <v>2006-04-21</v>
          </cell>
        </row>
        <row r="5587">
          <cell r="L5587" t="str">
            <v>2006-09-23</v>
          </cell>
        </row>
        <row r="5588">
          <cell r="L5588" t="str">
            <v>2006-09-27</v>
          </cell>
        </row>
        <row r="5589">
          <cell r="L5589" t="str">
            <v>2006-09-27</v>
          </cell>
        </row>
        <row r="5590">
          <cell r="L5590" t="str">
            <v>2006-09-27</v>
          </cell>
        </row>
        <row r="5591">
          <cell r="L5591" t="str">
            <v>2006-09-27</v>
          </cell>
        </row>
        <row r="5592">
          <cell r="L5592" t="str">
            <v>2006-07-16</v>
          </cell>
        </row>
        <row r="5593">
          <cell r="L5593" t="str">
            <v>2006-07-21</v>
          </cell>
        </row>
        <row r="5594">
          <cell r="L5594" t="str">
            <v>2006-07-26</v>
          </cell>
        </row>
        <row r="5595">
          <cell r="L5595" t="str">
            <v>2006-09-27</v>
          </cell>
        </row>
        <row r="5596">
          <cell r="L5596" t="str">
            <v>2006-09-23</v>
          </cell>
        </row>
        <row r="5597">
          <cell r="L5597" t="str">
            <v>2006-09-05</v>
          </cell>
        </row>
        <row r="5598">
          <cell r="L5598" t="str">
            <v>2006-08-21</v>
          </cell>
        </row>
        <row r="5599">
          <cell r="L5599" t="str">
            <v>2006-08-22</v>
          </cell>
        </row>
        <row r="5600">
          <cell r="L5600" t="str">
            <v>2006-06-27</v>
          </cell>
        </row>
        <row r="5601">
          <cell r="L5601" t="str">
            <v>2006-08-23</v>
          </cell>
        </row>
        <row r="5602">
          <cell r="L5602" t="str">
            <v>2006-07-21</v>
          </cell>
        </row>
        <row r="5603">
          <cell r="L5603" t="str">
            <v>2006-09-30</v>
          </cell>
        </row>
        <row r="5604">
          <cell r="L5604" t="str">
            <v>2006-09-30</v>
          </cell>
        </row>
        <row r="5605">
          <cell r="L5605" t="str">
            <v>2006-09-28</v>
          </cell>
        </row>
        <row r="5606">
          <cell r="L5606" t="str">
            <v>2006-09-28</v>
          </cell>
        </row>
        <row r="5607">
          <cell r="L5607" t="str">
            <v>2006-09-28</v>
          </cell>
        </row>
        <row r="5608">
          <cell r="L5608" t="str">
            <v>2006-09-28</v>
          </cell>
        </row>
        <row r="5609">
          <cell r="L5609" t="str">
            <v>2006-09-28</v>
          </cell>
        </row>
        <row r="5610">
          <cell r="L5610" t="str">
            <v>2006-09-28</v>
          </cell>
        </row>
        <row r="5611">
          <cell r="L5611" t="str">
            <v>2006-09-28</v>
          </cell>
        </row>
        <row r="5612">
          <cell r="L5612" t="str">
            <v>2006-09-28</v>
          </cell>
        </row>
        <row r="5613">
          <cell r="L5613" t="str">
            <v>2006-09-29</v>
          </cell>
        </row>
        <row r="5614">
          <cell r="L5614" t="str">
            <v>2006-09-29</v>
          </cell>
        </row>
        <row r="5615">
          <cell r="L5615" t="str">
            <v>2006-09-29</v>
          </cell>
        </row>
        <row r="5616">
          <cell r="L5616" t="str">
            <v>2006-09-29</v>
          </cell>
        </row>
        <row r="5617">
          <cell r="L5617" t="str">
            <v>2006-09-30</v>
          </cell>
        </row>
        <row r="5618">
          <cell r="L5618" t="str">
            <v>2006-09-29</v>
          </cell>
        </row>
        <row r="5619">
          <cell r="L5619" t="str">
            <v>2006-09-29</v>
          </cell>
        </row>
        <row r="5620">
          <cell r="L5620" t="str">
            <v>2006-09-29</v>
          </cell>
        </row>
        <row r="5621">
          <cell r="L5621" t="str">
            <v>2006-09-29</v>
          </cell>
        </row>
        <row r="5622">
          <cell r="L5622" t="str">
            <v>2006-09-29</v>
          </cell>
        </row>
        <row r="5623">
          <cell r="L5623" t="str">
            <v>2006-08-10</v>
          </cell>
        </row>
        <row r="5624">
          <cell r="L5624" t="str">
            <v>2006-08-14</v>
          </cell>
        </row>
        <row r="5625">
          <cell r="L5625" t="str">
            <v>2006-08-14</v>
          </cell>
        </row>
        <row r="5626">
          <cell r="L5626" t="str">
            <v>2006-08-14</v>
          </cell>
        </row>
        <row r="5627">
          <cell r="L5627" t="str">
            <v>2006-08-14</v>
          </cell>
        </row>
        <row r="5628">
          <cell r="L5628" t="str">
            <v>2006-08-14</v>
          </cell>
        </row>
        <row r="5629">
          <cell r="L5629" t="str">
            <v>2006-08-14</v>
          </cell>
        </row>
        <row r="5630">
          <cell r="L5630" t="str">
            <v>2006-08-14</v>
          </cell>
        </row>
        <row r="5631">
          <cell r="L5631" t="str">
            <v>2006-08-14</v>
          </cell>
        </row>
        <row r="5632">
          <cell r="L5632" t="str">
            <v>2006-08-30</v>
          </cell>
        </row>
        <row r="5633">
          <cell r="L5633" t="str">
            <v>2006-07-09</v>
          </cell>
        </row>
        <row r="5634">
          <cell r="L5634" t="str">
            <v>2006-07-07</v>
          </cell>
        </row>
        <row r="5635">
          <cell r="L5635" t="str">
            <v>2006-07-07</v>
          </cell>
        </row>
        <row r="5636">
          <cell r="L5636" t="str">
            <v>2006-07-11</v>
          </cell>
        </row>
        <row r="5637">
          <cell r="L5637" t="str">
            <v>2006-07-24</v>
          </cell>
        </row>
        <row r="5638">
          <cell r="L5638" t="str">
            <v>2006-08-14</v>
          </cell>
        </row>
        <row r="5639">
          <cell r="L5639" t="str">
            <v>2006-08-14</v>
          </cell>
        </row>
        <row r="5640">
          <cell r="L5640" t="str">
            <v>2006-08-14</v>
          </cell>
        </row>
        <row r="5641">
          <cell r="L5641" t="str">
            <v>2006-08-12</v>
          </cell>
        </row>
        <row r="5642">
          <cell r="L5642" t="str">
            <v>2006-08-25</v>
          </cell>
        </row>
        <row r="5643">
          <cell r="L5643" t="str">
            <v>2006-08-25</v>
          </cell>
        </row>
        <row r="5644">
          <cell r="L5644" t="str">
            <v>2006-08-10</v>
          </cell>
        </row>
        <row r="5645">
          <cell r="L5645" t="str">
            <v>2006-08-10</v>
          </cell>
        </row>
        <row r="5646">
          <cell r="L5646" t="str">
            <v>2006-08-10</v>
          </cell>
        </row>
        <row r="5647">
          <cell r="L5647" t="str">
            <v>2006-08-25</v>
          </cell>
        </row>
        <row r="5648">
          <cell r="L5648" t="str">
            <v>2006-08-30</v>
          </cell>
        </row>
        <row r="5649">
          <cell r="L5649" t="str">
            <v>2006-08-30</v>
          </cell>
        </row>
        <row r="5650">
          <cell r="L5650" t="str">
            <v>2006-08-29</v>
          </cell>
        </row>
        <row r="5651">
          <cell r="L5651" t="str">
            <v>2006-08-25</v>
          </cell>
        </row>
        <row r="5652">
          <cell r="L5652" t="str">
            <v>2006-08-25</v>
          </cell>
        </row>
        <row r="5653">
          <cell r="L5653" t="str">
            <v>2006-07-12</v>
          </cell>
        </row>
        <row r="5654">
          <cell r="L5654" t="str">
            <v>2006-07-12</v>
          </cell>
        </row>
        <row r="5655">
          <cell r="L5655" t="str">
            <v>2006-07-12</v>
          </cell>
        </row>
        <row r="5656">
          <cell r="L5656" t="str">
            <v>2006-07-12</v>
          </cell>
        </row>
        <row r="5657">
          <cell r="L5657" t="str">
            <v>2006-07-12</v>
          </cell>
        </row>
        <row r="5658">
          <cell r="L5658" t="str">
            <v>2006-07-12</v>
          </cell>
        </row>
        <row r="5659">
          <cell r="L5659" t="str">
            <v>2006-08-10</v>
          </cell>
        </row>
        <row r="5660">
          <cell r="L5660" t="str">
            <v>2006-08-10</v>
          </cell>
        </row>
        <row r="5661">
          <cell r="L5661" t="str">
            <v>2006-07-13</v>
          </cell>
        </row>
        <row r="5662">
          <cell r="L5662" t="str">
            <v>2006-07-12</v>
          </cell>
        </row>
        <row r="5663">
          <cell r="L5663" t="str">
            <v>2006-07-12</v>
          </cell>
        </row>
        <row r="5664">
          <cell r="L5664" t="str">
            <v>2006-08-30</v>
          </cell>
        </row>
        <row r="5665">
          <cell r="L5665" t="str">
            <v>2006-08-30</v>
          </cell>
        </row>
        <row r="5666">
          <cell r="L5666" t="str">
            <v>2006-08-29</v>
          </cell>
        </row>
        <row r="5667">
          <cell r="L5667" t="str">
            <v>2006-07-27</v>
          </cell>
        </row>
        <row r="5668">
          <cell r="L5668" t="str">
            <v>2006-08-11</v>
          </cell>
        </row>
        <row r="5669">
          <cell r="L5669" t="str">
            <v>2006-08-11</v>
          </cell>
        </row>
        <row r="5670">
          <cell r="L5670" t="str">
            <v>2006-09-21</v>
          </cell>
        </row>
        <row r="5671">
          <cell r="L5671" t="str">
            <v>2006-09-21</v>
          </cell>
        </row>
        <row r="5672">
          <cell r="L5672" t="str">
            <v>2006-07-27</v>
          </cell>
        </row>
        <row r="5673">
          <cell r="L5673" t="str">
            <v>2006-07-19</v>
          </cell>
        </row>
        <row r="5674">
          <cell r="L5674" t="str">
            <v>2006-09-08</v>
          </cell>
        </row>
        <row r="5675">
          <cell r="L5675" t="str">
            <v>2006-09-08</v>
          </cell>
        </row>
        <row r="5676">
          <cell r="L5676" t="str">
            <v>2006-09-07</v>
          </cell>
        </row>
        <row r="5677">
          <cell r="L5677" t="str">
            <v>2006-09-07</v>
          </cell>
        </row>
        <row r="5678">
          <cell r="L5678" t="str">
            <v>2006-09-07</v>
          </cell>
        </row>
        <row r="5679">
          <cell r="L5679" t="str">
            <v>2006-09-06</v>
          </cell>
        </row>
        <row r="5680">
          <cell r="L5680" t="str">
            <v>2006-09-25</v>
          </cell>
        </row>
        <row r="5681">
          <cell r="L5681" t="str">
            <v>2006-09-25</v>
          </cell>
        </row>
        <row r="5682">
          <cell r="L5682" t="str">
            <v>2006-07-26</v>
          </cell>
        </row>
        <row r="5683">
          <cell r="L5683" t="str">
            <v>2006-07-26</v>
          </cell>
        </row>
        <row r="5684">
          <cell r="L5684" t="str">
            <v>2006-07-26</v>
          </cell>
        </row>
        <row r="5685">
          <cell r="L5685" t="str">
            <v>2006-07-26</v>
          </cell>
        </row>
        <row r="5686">
          <cell r="L5686" t="str">
            <v>2006-07-26</v>
          </cell>
        </row>
        <row r="5687">
          <cell r="L5687" t="str">
            <v>2006-07-26</v>
          </cell>
        </row>
        <row r="5688">
          <cell r="L5688" t="str">
            <v>2006-07-26</v>
          </cell>
        </row>
        <row r="5689">
          <cell r="L5689" t="str">
            <v>2006-07-26</v>
          </cell>
        </row>
        <row r="5690">
          <cell r="L5690" t="str">
            <v>2006-07-26</v>
          </cell>
        </row>
        <row r="5691">
          <cell r="L5691" t="str">
            <v>2006-07-26</v>
          </cell>
        </row>
        <row r="5692">
          <cell r="L5692" t="str">
            <v>2006-07-26</v>
          </cell>
        </row>
        <row r="5693">
          <cell r="L5693" t="str">
            <v>2006-07-26</v>
          </cell>
        </row>
        <row r="5694">
          <cell r="L5694" t="str">
            <v>2006-09-25</v>
          </cell>
        </row>
        <row r="5695">
          <cell r="L5695" t="str">
            <v>2006-09-25</v>
          </cell>
        </row>
        <row r="5696">
          <cell r="L5696" t="str">
            <v>2006-09-24</v>
          </cell>
        </row>
        <row r="5697">
          <cell r="L5697" t="str">
            <v>2006-09-12</v>
          </cell>
        </row>
        <row r="5698">
          <cell r="L5698" t="str">
            <v>2006-09-11</v>
          </cell>
        </row>
        <row r="5699">
          <cell r="L5699" t="str">
            <v>2006-09-08</v>
          </cell>
        </row>
        <row r="5700">
          <cell r="L5700" t="str">
            <v>2006-09-07</v>
          </cell>
        </row>
        <row r="5701">
          <cell r="L5701" t="str">
            <v>2006-09-23</v>
          </cell>
        </row>
        <row r="5702">
          <cell r="L5702" t="str">
            <v>2006-09-23</v>
          </cell>
        </row>
        <row r="5703">
          <cell r="L5703" t="str">
            <v>2006-09-22</v>
          </cell>
        </row>
        <row r="5704">
          <cell r="L5704" t="str">
            <v>2006-09-17</v>
          </cell>
        </row>
        <row r="5705">
          <cell r="L5705" t="str">
            <v>2006-09-17</v>
          </cell>
        </row>
        <row r="5706">
          <cell r="L5706" t="str">
            <v>2006-09-17</v>
          </cell>
        </row>
        <row r="5707">
          <cell r="L5707" t="str">
            <v>2006-09-17</v>
          </cell>
        </row>
        <row r="5708">
          <cell r="L5708" t="str">
            <v>2006-09-17</v>
          </cell>
        </row>
        <row r="5709">
          <cell r="L5709" t="str">
            <v>2006-09-17</v>
          </cell>
        </row>
        <row r="5710">
          <cell r="L5710" t="str">
            <v>2006-08-29</v>
          </cell>
        </row>
        <row r="5711">
          <cell r="L5711" t="str">
            <v>2006-08-29</v>
          </cell>
        </row>
        <row r="5712">
          <cell r="L5712" t="str">
            <v>2006-08-29</v>
          </cell>
        </row>
        <row r="5713">
          <cell r="L5713" t="str">
            <v>2006-08-30</v>
          </cell>
        </row>
        <row r="5714">
          <cell r="L5714" t="str">
            <v>2006-09-17</v>
          </cell>
        </row>
        <row r="5715">
          <cell r="L5715" t="str">
            <v>2006-09-18</v>
          </cell>
        </row>
        <row r="5716">
          <cell r="L5716" t="str">
            <v>2006-09-18</v>
          </cell>
        </row>
        <row r="5717">
          <cell r="L5717" t="str">
            <v>2006-09-18</v>
          </cell>
        </row>
        <row r="5718">
          <cell r="L5718" t="str">
            <v>2006-09-18</v>
          </cell>
        </row>
        <row r="5719">
          <cell r="L5719" t="str">
            <v>2006-09-19</v>
          </cell>
        </row>
        <row r="5720">
          <cell r="L5720" t="str">
            <v>2006-08-30</v>
          </cell>
        </row>
        <row r="5721">
          <cell r="L5721" t="str">
            <v>2006-08-26</v>
          </cell>
        </row>
        <row r="5722">
          <cell r="L5722" t="str">
            <v>2006-08-29</v>
          </cell>
        </row>
        <row r="5723">
          <cell r="L5723" t="str">
            <v>2006-08-30</v>
          </cell>
        </row>
        <row r="5724">
          <cell r="L5724" t="str">
            <v>2006-08-30</v>
          </cell>
        </row>
        <row r="5725">
          <cell r="L5725" t="str">
            <v>2006-08-30</v>
          </cell>
        </row>
        <row r="5726">
          <cell r="L5726" t="str">
            <v>2006-08-09</v>
          </cell>
        </row>
        <row r="5727">
          <cell r="L5727" t="str">
            <v>2006-08-10</v>
          </cell>
        </row>
        <row r="5728">
          <cell r="L5728" t="str">
            <v>2006-08-10</v>
          </cell>
        </row>
        <row r="5729">
          <cell r="L5729" t="str">
            <v>2006-08-09</v>
          </cell>
        </row>
        <row r="5730">
          <cell r="L5730" t="str">
            <v>2006-08-09</v>
          </cell>
        </row>
        <row r="5731">
          <cell r="L5731" t="str">
            <v>2006-08-09</v>
          </cell>
        </row>
        <row r="5732">
          <cell r="L5732" t="str">
            <v>2006-08-05</v>
          </cell>
        </row>
        <row r="5733">
          <cell r="L5733" t="str">
            <v>2006-08-03</v>
          </cell>
        </row>
        <row r="5734">
          <cell r="L5734" t="str">
            <v>2006-07-31</v>
          </cell>
        </row>
        <row r="5735">
          <cell r="L5735" t="str">
            <v>2006-07-20</v>
          </cell>
        </row>
        <row r="5736">
          <cell r="L5736" t="str">
            <v>2006-07-17</v>
          </cell>
        </row>
        <row r="5737">
          <cell r="L5737" t="str">
            <v>2006-07-17</v>
          </cell>
        </row>
        <row r="5738">
          <cell r="L5738" t="str">
            <v>2006-07-17</v>
          </cell>
        </row>
        <row r="5739">
          <cell r="L5739" t="str">
            <v>2006-08-07</v>
          </cell>
        </row>
        <row r="5740">
          <cell r="L5740" t="str">
            <v>2006-08-05</v>
          </cell>
        </row>
        <row r="5741">
          <cell r="L5741" t="str">
            <v>2006-08-05</v>
          </cell>
        </row>
        <row r="5742">
          <cell r="L5742" t="str">
            <v>2006-07-10</v>
          </cell>
        </row>
        <row r="5743">
          <cell r="L5743" t="str">
            <v>2006-08-05</v>
          </cell>
        </row>
        <row r="5744">
          <cell r="L5744" t="str">
            <v>2006-08-05</v>
          </cell>
        </row>
        <row r="5745">
          <cell r="L5745" t="str">
            <v>2006-08-24</v>
          </cell>
        </row>
        <row r="5746">
          <cell r="L5746" t="str">
            <v>2006-08-24</v>
          </cell>
        </row>
        <row r="5747">
          <cell r="L5747" t="str">
            <v>2006-08-24</v>
          </cell>
        </row>
        <row r="5748">
          <cell r="L5748" t="str">
            <v>2006-07-08</v>
          </cell>
        </row>
        <row r="5749">
          <cell r="L5749" t="str">
            <v>2006-08-15</v>
          </cell>
        </row>
        <row r="5750">
          <cell r="L5750" t="str">
            <v>2006-08-08</v>
          </cell>
        </row>
        <row r="5751">
          <cell r="L5751" t="str">
            <v>2006-08-28</v>
          </cell>
        </row>
        <row r="5752">
          <cell r="L5752" t="str">
            <v>2006-08-28</v>
          </cell>
        </row>
        <row r="5753">
          <cell r="L5753" t="str">
            <v>2006-08-28</v>
          </cell>
        </row>
        <row r="5754">
          <cell r="L5754" t="str">
            <v>2006-08-28</v>
          </cell>
        </row>
        <row r="5755">
          <cell r="L5755" t="str">
            <v>2006-08-28</v>
          </cell>
        </row>
        <row r="5756">
          <cell r="L5756" t="str">
            <v>2006-08-28</v>
          </cell>
        </row>
        <row r="5757">
          <cell r="L5757" t="str">
            <v>2006-08-28</v>
          </cell>
        </row>
        <row r="5758">
          <cell r="L5758" t="str">
            <v>2006-08-28</v>
          </cell>
        </row>
        <row r="5759">
          <cell r="L5759" t="str">
            <v>2006-08-28</v>
          </cell>
        </row>
        <row r="5760">
          <cell r="L5760" t="str">
            <v>2006-08-28</v>
          </cell>
        </row>
        <row r="5761">
          <cell r="L5761" t="str">
            <v>2006-08-28</v>
          </cell>
        </row>
        <row r="5762">
          <cell r="L5762" t="str">
            <v>2006-08-28</v>
          </cell>
        </row>
        <row r="5763">
          <cell r="L5763" t="str">
            <v>2006-08-28</v>
          </cell>
        </row>
        <row r="5764">
          <cell r="L5764" t="str">
            <v>2006-08-28</v>
          </cell>
        </row>
        <row r="5765">
          <cell r="L5765" t="str">
            <v>2006-08-28</v>
          </cell>
        </row>
        <row r="5766">
          <cell r="L5766" t="str">
            <v>2006-08-28</v>
          </cell>
        </row>
        <row r="5767">
          <cell r="L5767" t="str">
            <v>2006-08-28</v>
          </cell>
        </row>
        <row r="5768">
          <cell r="L5768" t="str">
            <v>2006-08-28</v>
          </cell>
        </row>
        <row r="5769">
          <cell r="L5769" t="str">
            <v>2006-08-28</v>
          </cell>
        </row>
        <row r="5770">
          <cell r="L5770" t="str">
            <v>2006-08-25</v>
          </cell>
        </row>
        <row r="5771">
          <cell r="L5771" t="str">
            <v>2006-08-25</v>
          </cell>
        </row>
        <row r="5772">
          <cell r="L5772" t="str">
            <v>2006-08-25</v>
          </cell>
        </row>
        <row r="5773">
          <cell r="L5773" t="str">
            <v>2006-08-25</v>
          </cell>
        </row>
        <row r="5774">
          <cell r="L5774" t="str">
            <v>2006-08-25</v>
          </cell>
        </row>
        <row r="5775">
          <cell r="L5775" t="str">
            <v>2006-08-25</v>
          </cell>
        </row>
        <row r="5776">
          <cell r="L5776" t="str">
            <v>2006-08-19</v>
          </cell>
        </row>
        <row r="5777">
          <cell r="L5777" t="str">
            <v>2006-07-24</v>
          </cell>
        </row>
        <row r="5778">
          <cell r="L5778" t="str">
            <v>2006-07-12</v>
          </cell>
        </row>
        <row r="5779">
          <cell r="L5779" t="str">
            <v>2006-08-28</v>
          </cell>
        </row>
        <row r="5780">
          <cell r="L5780" t="str">
            <v>2006-08-28</v>
          </cell>
        </row>
        <row r="5781">
          <cell r="L5781" t="str">
            <v>2006-08-25</v>
          </cell>
        </row>
        <row r="5782">
          <cell r="L5782" t="str">
            <v>2006-08-25</v>
          </cell>
        </row>
        <row r="5783">
          <cell r="L5783" t="str">
            <v>2006-08-25</v>
          </cell>
        </row>
        <row r="5784">
          <cell r="L5784" t="str">
            <v>2006-08-25</v>
          </cell>
        </row>
        <row r="5785">
          <cell r="L5785" t="str">
            <v>2006-08-25</v>
          </cell>
        </row>
        <row r="5786">
          <cell r="L5786" t="str">
            <v>2006-08-25</v>
          </cell>
        </row>
        <row r="5787">
          <cell r="L5787" t="str">
            <v>2006-08-25</v>
          </cell>
        </row>
        <row r="5788">
          <cell r="L5788" t="str">
            <v>2006-08-25</v>
          </cell>
        </row>
        <row r="5789">
          <cell r="L5789" t="str">
            <v>2006-08-25</v>
          </cell>
        </row>
        <row r="5790">
          <cell r="L5790" t="str">
            <v>2006-08-25</v>
          </cell>
        </row>
        <row r="5791">
          <cell r="L5791" t="str">
            <v>2006-08-25</v>
          </cell>
        </row>
        <row r="5792">
          <cell r="L5792" t="str">
            <v>2006-08-25</v>
          </cell>
        </row>
        <row r="5793">
          <cell r="L5793" t="str">
            <v>2006-08-25</v>
          </cell>
        </row>
        <row r="5794">
          <cell r="L5794" t="str">
            <v>2006-08-25</v>
          </cell>
        </row>
        <row r="5795">
          <cell r="L5795" t="str">
            <v>2006-08-25</v>
          </cell>
        </row>
        <row r="5796">
          <cell r="L5796" t="str">
            <v>2006-08-25</v>
          </cell>
        </row>
        <row r="5797">
          <cell r="L5797" t="str">
            <v>2006-08-25</v>
          </cell>
        </row>
        <row r="5798">
          <cell r="L5798" t="str">
            <v>2006-08-25</v>
          </cell>
        </row>
        <row r="5799">
          <cell r="L5799" t="str">
            <v>2006-08-25</v>
          </cell>
        </row>
        <row r="5800">
          <cell r="L5800" t="str">
            <v>2006-08-25</v>
          </cell>
        </row>
        <row r="5801">
          <cell r="L5801" t="str">
            <v>2006-08-25</v>
          </cell>
        </row>
        <row r="5802">
          <cell r="L5802" t="str">
            <v>2006-08-26</v>
          </cell>
        </row>
        <row r="5803">
          <cell r="L5803" t="str">
            <v>2006-08-25</v>
          </cell>
        </row>
        <row r="5804">
          <cell r="L5804" t="str">
            <v>2006-08-25</v>
          </cell>
        </row>
        <row r="5805">
          <cell r="L5805" t="str">
            <v>2006-08-25</v>
          </cell>
        </row>
        <row r="5806">
          <cell r="L5806" t="str">
            <v>2006-08-25</v>
          </cell>
        </row>
        <row r="5807">
          <cell r="L5807" t="str">
            <v>2006-08-25</v>
          </cell>
        </row>
        <row r="5808">
          <cell r="L5808" t="str">
            <v>2006-08-23</v>
          </cell>
        </row>
        <row r="5809">
          <cell r="L5809" t="str">
            <v>2006-08-24</v>
          </cell>
        </row>
        <row r="5810">
          <cell r="L5810" t="str">
            <v>2006-08-24</v>
          </cell>
        </row>
        <row r="5811">
          <cell r="L5811" t="str">
            <v>2006-08-24</v>
          </cell>
        </row>
        <row r="5812">
          <cell r="L5812" t="str">
            <v>2006-08-24</v>
          </cell>
        </row>
        <row r="5813">
          <cell r="L5813" t="str">
            <v>2006-07-19</v>
          </cell>
        </row>
        <row r="5814">
          <cell r="L5814" t="str">
            <v>2006-07-24</v>
          </cell>
        </row>
        <row r="5815">
          <cell r="L5815" t="str">
            <v>2006-07-26</v>
          </cell>
        </row>
        <row r="5816">
          <cell r="L5816" t="str">
            <v>2006-07-31</v>
          </cell>
        </row>
        <row r="5817">
          <cell r="L5817" t="str">
            <v>2006-08-10</v>
          </cell>
        </row>
        <row r="5818">
          <cell r="L5818" t="str">
            <v>2006-08-24</v>
          </cell>
        </row>
        <row r="5819">
          <cell r="L5819" t="str">
            <v>2006-08-24</v>
          </cell>
        </row>
        <row r="5820">
          <cell r="L5820" t="str">
            <v>2006-08-24</v>
          </cell>
        </row>
        <row r="5821">
          <cell r="L5821" t="str">
            <v>2006-08-24</v>
          </cell>
        </row>
        <row r="5822">
          <cell r="L5822" t="str">
            <v>2006-08-24</v>
          </cell>
        </row>
        <row r="5823">
          <cell r="L5823" t="str">
            <v>2006-08-24</v>
          </cell>
        </row>
        <row r="5824">
          <cell r="L5824" t="str">
            <v>2006-08-24</v>
          </cell>
        </row>
        <row r="5825">
          <cell r="L5825" t="str">
            <v>2006-08-24</v>
          </cell>
        </row>
        <row r="5826">
          <cell r="L5826" t="str">
            <v>2006-08-24</v>
          </cell>
        </row>
        <row r="5827">
          <cell r="L5827" t="str">
            <v>2006-08-24</v>
          </cell>
        </row>
        <row r="5828">
          <cell r="L5828" t="str">
            <v>2006-08-29</v>
          </cell>
        </row>
        <row r="5829">
          <cell r="L5829" t="str">
            <v>2006-08-29</v>
          </cell>
        </row>
        <row r="5830">
          <cell r="L5830" t="str">
            <v>2006-08-28</v>
          </cell>
        </row>
        <row r="5831">
          <cell r="L5831" t="str">
            <v>2006-08-29</v>
          </cell>
        </row>
        <row r="5832">
          <cell r="L5832" t="str">
            <v>2006-08-29</v>
          </cell>
        </row>
        <row r="5833">
          <cell r="L5833" t="str">
            <v>2006-08-29</v>
          </cell>
        </row>
        <row r="5834">
          <cell r="L5834" t="str">
            <v>2006-08-29</v>
          </cell>
        </row>
        <row r="5835">
          <cell r="L5835" t="str">
            <v>2006-08-12</v>
          </cell>
        </row>
        <row r="5836">
          <cell r="L5836" t="str">
            <v>2006-08-02</v>
          </cell>
        </row>
        <row r="5837">
          <cell r="L5837" t="str">
            <v>2006-08-02</v>
          </cell>
        </row>
        <row r="5838">
          <cell r="L5838" t="str">
            <v>2006-08-10</v>
          </cell>
        </row>
        <row r="5839">
          <cell r="L5839" t="str">
            <v>2006-08-10</v>
          </cell>
        </row>
        <row r="5840">
          <cell r="L5840" t="str">
            <v>2006-08-10</v>
          </cell>
        </row>
        <row r="5841">
          <cell r="L5841" t="str">
            <v>2006-08-10</v>
          </cell>
        </row>
        <row r="5842">
          <cell r="L5842" t="str">
            <v>2006-08-12</v>
          </cell>
        </row>
        <row r="5843">
          <cell r="L5843" t="str">
            <v>2006-08-18</v>
          </cell>
        </row>
        <row r="5844">
          <cell r="L5844" t="str">
            <v>2006-08-16</v>
          </cell>
        </row>
        <row r="5845">
          <cell r="L5845" t="str">
            <v>2006-07-31</v>
          </cell>
        </row>
        <row r="5846">
          <cell r="L5846" t="str">
            <v>2006-07-31</v>
          </cell>
        </row>
        <row r="5847">
          <cell r="L5847" t="str">
            <v>2006-07-17</v>
          </cell>
        </row>
        <row r="5848">
          <cell r="L5848" t="str">
            <v>2006-08-11</v>
          </cell>
        </row>
        <row r="5849">
          <cell r="L5849" t="str">
            <v>2006-08-07</v>
          </cell>
        </row>
        <row r="5850">
          <cell r="L5850" t="str">
            <v>2006-08-07</v>
          </cell>
        </row>
        <row r="5851">
          <cell r="L5851" t="str">
            <v>2006-08-07</v>
          </cell>
        </row>
        <row r="5852">
          <cell r="L5852" t="str">
            <v>2006-07-12</v>
          </cell>
        </row>
        <row r="5853">
          <cell r="L5853" t="str">
            <v>2006-09-06</v>
          </cell>
        </row>
        <row r="5854">
          <cell r="L5854" t="str">
            <v>2006-08-23</v>
          </cell>
        </row>
        <row r="5855">
          <cell r="L5855" t="str">
            <v>2006-09-01</v>
          </cell>
        </row>
        <row r="5856">
          <cell r="L5856" t="str">
            <v>2006-09-15</v>
          </cell>
        </row>
        <row r="5857">
          <cell r="L5857" t="str">
            <v>2006-09-15</v>
          </cell>
        </row>
        <row r="5858">
          <cell r="L5858" t="str">
            <v>2006-08-24</v>
          </cell>
        </row>
        <row r="5859">
          <cell r="L5859" t="str">
            <v>2006-08-24</v>
          </cell>
        </row>
        <row r="5860">
          <cell r="L5860" t="str">
            <v>2006-08-16</v>
          </cell>
        </row>
        <row r="5861">
          <cell r="L5861" t="str">
            <v>2006-08-16</v>
          </cell>
        </row>
        <row r="5862">
          <cell r="L5862" t="str">
            <v>2006-08-16</v>
          </cell>
        </row>
        <row r="5863">
          <cell r="L5863" t="str">
            <v>2006-08-09</v>
          </cell>
        </row>
        <row r="5864">
          <cell r="L5864" t="str">
            <v>2006-08-09</v>
          </cell>
        </row>
        <row r="5865">
          <cell r="L5865" t="str">
            <v>2006-07-06</v>
          </cell>
        </row>
        <row r="5866">
          <cell r="L5866" t="str">
            <v>2006-08-25</v>
          </cell>
        </row>
        <row r="5867">
          <cell r="L5867" t="str">
            <v>2006-08-17</v>
          </cell>
        </row>
        <row r="5868">
          <cell r="L5868" t="str">
            <v>2006-08-17</v>
          </cell>
        </row>
        <row r="5869">
          <cell r="L5869" t="str">
            <v>2006-08-28</v>
          </cell>
        </row>
        <row r="5870">
          <cell r="L5870" t="str">
            <v>2006-07-12</v>
          </cell>
        </row>
        <row r="5871">
          <cell r="L5871" t="str">
            <v>2006-09-19</v>
          </cell>
        </row>
        <row r="5872">
          <cell r="L5872" t="str">
            <v>2006-09-16</v>
          </cell>
        </row>
        <row r="5873">
          <cell r="L5873" t="str">
            <v>2006-09-15</v>
          </cell>
        </row>
        <row r="5874">
          <cell r="L5874" t="str">
            <v>2006-09-15</v>
          </cell>
        </row>
        <row r="5875">
          <cell r="L5875" t="str">
            <v>2006-09-15</v>
          </cell>
        </row>
        <row r="5876">
          <cell r="L5876" t="str">
            <v>2006-09-15</v>
          </cell>
        </row>
        <row r="5877">
          <cell r="L5877" t="str">
            <v>2006-09-15</v>
          </cell>
        </row>
        <row r="5878">
          <cell r="L5878" t="str">
            <v>2006-09-27</v>
          </cell>
        </row>
        <row r="5879">
          <cell r="L5879" t="str">
            <v>2006-09-27</v>
          </cell>
        </row>
        <row r="5880">
          <cell r="L5880" t="str">
            <v>2006-09-27</v>
          </cell>
        </row>
        <row r="5881">
          <cell r="L5881" t="str">
            <v>2006-09-27</v>
          </cell>
        </row>
        <row r="5882">
          <cell r="L5882" t="str">
            <v>2006-09-20</v>
          </cell>
        </row>
        <row r="5883">
          <cell r="L5883" t="str">
            <v>2006-09-19</v>
          </cell>
        </row>
        <row r="5884">
          <cell r="L5884" t="str">
            <v>2006-09-19</v>
          </cell>
        </row>
        <row r="5885">
          <cell r="L5885" t="str">
            <v>2006-08-23</v>
          </cell>
        </row>
        <row r="5886">
          <cell r="L5886" t="str">
            <v>2006-08-23</v>
          </cell>
        </row>
        <row r="5887">
          <cell r="L5887" t="str">
            <v>2006-08-17</v>
          </cell>
        </row>
        <row r="5888">
          <cell r="L5888" t="str">
            <v>2006-07-24</v>
          </cell>
        </row>
        <row r="5889">
          <cell r="L5889" t="str">
            <v>2006-07-22</v>
          </cell>
        </row>
        <row r="5890">
          <cell r="L5890" t="str">
            <v>2006-07-22</v>
          </cell>
        </row>
        <row r="5891">
          <cell r="L5891" t="str">
            <v>2006-07-21</v>
          </cell>
        </row>
        <row r="5892">
          <cell r="L5892" t="str">
            <v>2006-09-15</v>
          </cell>
        </row>
        <row r="5893">
          <cell r="L5893" t="str">
            <v>2006-09-15</v>
          </cell>
        </row>
        <row r="5894">
          <cell r="L5894" t="str">
            <v>2006-09-11</v>
          </cell>
        </row>
        <row r="5895">
          <cell r="L5895" t="str">
            <v>2006-09-11</v>
          </cell>
        </row>
        <row r="5896">
          <cell r="L5896" t="str">
            <v>2006-08-25</v>
          </cell>
        </row>
        <row r="5897">
          <cell r="L5897" t="str">
            <v>2006-08-25</v>
          </cell>
        </row>
        <row r="5898">
          <cell r="L5898" t="str">
            <v>2006-08-25</v>
          </cell>
        </row>
        <row r="5899">
          <cell r="L5899" t="str">
            <v>2006-08-25</v>
          </cell>
        </row>
        <row r="5900">
          <cell r="L5900" t="str">
            <v>2006-08-25</v>
          </cell>
        </row>
        <row r="5901">
          <cell r="L5901" t="str">
            <v>2006-08-25</v>
          </cell>
        </row>
        <row r="5902">
          <cell r="L5902" t="str">
            <v>2006-09-04</v>
          </cell>
        </row>
        <row r="5903">
          <cell r="L5903" t="str">
            <v>2006-08-25</v>
          </cell>
        </row>
        <row r="5904">
          <cell r="L5904" t="str">
            <v>2006-08-25</v>
          </cell>
        </row>
        <row r="5905">
          <cell r="L5905" t="str">
            <v>2006-08-10</v>
          </cell>
        </row>
        <row r="5906">
          <cell r="L5906" t="str">
            <v>2006-08-10</v>
          </cell>
        </row>
        <row r="5907">
          <cell r="L5907" t="str">
            <v>2006-09-27</v>
          </cell>
        </row>
        <row r="5908">
          <cell r="L5908" t="str">
            <v>2006-09-27</v>
          </cell>
        </row>
        <row r="5909">
          <cell r="L5909" t="str">
            <v>2006-09-27</v>
          </cell>
        </row>
        <row r="5910">
          <cell r="L5910" t="str">
            <v>2006-09-26</v>
          </cell>
        </row>
        <row r="5911">
          <cell r="L5911" t="str">
            <v>2006-09-26</v>
          </cell>
        </row>
        <row r="5912">
          <cell r="L5912" t="str">
            <v>2006-09-27</v>
          </cell>
        </row>
        <row r="5913">
          <cell r="L5913" t="str">
            <v>2006-09-12</v>
          </cell>
        </row>
        <row r="5914">
          <cell r="L5914" t="str">
            <v>2006-09-12</v>
          </cell>
        </row>
        <row r="5915">
          <cell r="L5915" t="str">
            <v>2006-08-08</v>
          </cell>
        </row>
        <row r="5916">
          <cell r="L5916" t="str">
            <v>2006-07-27</v>
          </cell>
        </row>
        <row r="5917">
          <cell r="L5917" t="str">
            <v>2006-07-26</v>
          </cell>
        </row>
        <row r="5918">
          <cell r="L5918" t="str">
            <v>2006-07-26</v>
          </cell>
        </row>
        <row r="5919">
          <cell r="L5919" t="str">
            <v>2006-07-26</v>
          </cell>
        </row>
        <row r="5920">
          <cell r="L5920" t="str">
            <v>2006-07-21</v>
          </cell>
        </row>
        <row r="5921">
          <cell r="L5921" t="str">
            <v>2006-07-18</v>
          </cell>
        </row>
        <row r="5922">
          <cell r="L5922" t="str">
            <v>2006-07-17</v>
          </cell>
        </row>
        <row r="5923">
          <cell r="L5923" t="str">
            <v>2006-07-18</v>
          </cell>
        </row>
        <row r="5924">
          <cell r="L5924" t="str">
            <v>2006-08-08</v>
          </cell>
        </row>
        <row r="5925">
          <cell r="L5925" t="str">
            <v>2006-08-08</v>
          </cell>
        </row>
        <row r="5926">
          <cell r="L5926" t="str">
            <v>2006-08-04</v>
          </cell>
        </row>
        <row r="5927">
          <cell r="L5927" t="str">
            <v>2006-08-03</v>
          </cell>
        </row>
        <row r="5928">
          <cell r="L5928" t="str">
            <v>2006-07-27</v>
          </cell>
        </row>
        <row r="5929">
          <cell r="L5929" t="str">
            <v>2006-08-01</v>
          </cell>
        </row>
        <row r="5930">
          <cell r="L5930" t="str">
            <v>2006-08-01</v>
          </cell>
        </row>
        <row r="5931">
          <cell r="L5931" t="str">
            <v>2006-08-01</v>
          </cell>
        </row>
        <row r="5932">
          <cell r="L5932" t="str">
            <v>2006-08-31</v>
          </cell>
        </row>
        <row r="5933">
          <cell r="L5933" t="str">
            <v>2006-08-31</v>
          </cell>
        </row>
        <row r="5934">
          <cell r="L5934" t="str">
            <v>2006-08-31</v>
          </cell>
        </row>
        <row r="5935">
          <cell r="L5935" t="str">
            <v>2006-08-31</v>
          </cell>
        </row>
        <row r="5936">
          <cell r="L5936" t="str">
            <v>2006-08-31</v>
          </cell>
        </row>
        <row r="5937">
          <cell r="L5937" t="str">
            <v>2006-09-02</v>
          </cell>
        </row>
        <row r="5938">
          <cell r="L5938" t="str">
            <v>2006-09-12</v>
          </cell>
        </row>
        <row r="5939">
          <cell r="L5939" t="str">
            <v>2006-08-23</v>
          </cell>
        </row>
        <row r="5940">
          <cell r="L5940" t="str">
            <v>2006-08-23</v>
          </cell>
        </row>
        <row r="5941">
          <cell r="L5941" t="str">
            <v>2006-08-24</v>
          </cell>
        </row>
        <row r="5942">
          <cell r="L5942" t="str">
            <v>2006-08-26</v>
          </cell>
        </row>
        <row r="5943">
          <cell r="L5943" t="str">
            <v>2006-08-28</v>
          </cell>
        </row>
        <row r="5944">
          <cell r="L5944" t="str">
            <v>2006-08-30</v>
          </cell>
        </row>
        <row r="5945">
          <cell r="L5945" t="str">
            <v>2006-08-31</v>
          </cell>
        </row>
        <row r="5946">
          <cell r="L5946" t="str">
            <v>2006-08-14</v>
          </cell>
        </row>
        <row r="5947">
          <cell r="L5947" t="str">
            <v>2006-08-14</v>
          </cell>
        </row>
        <row r="5948">
          <cell r="L5948" t="str">
            <v>2006-07-28</v>
          </cell>
        </row>
        <row r="5949">
          <cell r="L5949" t="str">
            <v>2006-08-04</v>
          </cell>
        </row>
        <row r="5950">
          <cell r="L5950" t="str">
            <v>2006-08-03</v>
          </cell>
        </row>
        <row r="5951">
          <cell r="L5951" t="str">
            <v>2006-08-03</v>
          </cell>
        </row>
        <row r="5952">
          <cell r="L5952" t="str">
            <v>2006-08-02</v>
          </cell>
        </row>
        <row r="5953">
          <cell r="L5953" t="str">
            <v>2006-08-02</v>
          </cell>
        </row>
        <row r="5954">
          <cell r="L5954" t="str">
            <v>2006-08-23</v>
          </cell>
        </row>
        <row r="5955">
          <cell r="L5955" t="str">
            <v>2006-06-29</v>
          </cell>
        </row>
        <row r="5956">
          <cell r="L5956" t="str">
            <v>2006-07-24</v>
          </cell>
        </row>
        <row r="5957">
          <cell r="L5957" t="str">
            <v>2006-08-10</v>
          </cell>
        </row>
        <row r="5958">
          <cell r="L5958" t="str">
            <v>2006-08-10</v>
          </cell>
        </row>
        <row r="5959">
          <cell r="L5959" t="str">
            <v>2006-08-09</v>
          </cell>
        </row>
        <row r="5960">
          <cell r="L5960" t="str">
            <v>2006-08-23</v>
          </cell>
        </row>
        <row r="5961">
          <cell r="L5961" t="str">
            <v>2006-08-23</v>
          </cell>
        </row>
        <row r="5962">
          <cell r="L5962" t="str">
            <v>2006-09-06</v>
          </cell>
        </row>
        <row r="5963">
          <cell r="L5963" t="str">
            <v>2006-09-07</v>
          </cell>
        </row>
        <row r="5964">
          <cell r="L5964" t="str">
            <v>2006-06-16</v>
          </cell>
        </row>
        <row r="5965">
          <cell r="L5965" t="str">
            <v>2006-06-16</v>
          </cell>
        </row>
        <row r="5966">
          <cell r="L5966" t="str">
            <v>2006-06-16</v>
          </cell>
        </row>
        <row r="5967">
          <cell r="L5967" t="str">
            <v>2006-06-14</v>
          </cell>
        </row>
        <row r="5968">
          <cell r="L5968" t="str">
            <v>2006-06-20</v>
          </cell>
        </row>
        <row r="5969">
          <cell r="L5969" t="str">
            <v>2006-06-19</v>
          </cell>
        </row>
        <row r="5970">
          <cell r="L5970" t="str">
            <v>2006-06-19</v>
          </cell>
        </row>
        <row r="5971">
          <cell r="L5971" t="str">
            <v>2006-06-17</v>
          </cell>
        </row>
        <row r="5972">
          <cell r="L5972" t="str">
            <v>2006-07-07</v>
          </cell>
        </row>
        <row r="5973">
          <cell r="L5973" t="str">
            <v>2006-07-07</v>
          </cell>
        </row>
        <row r="5974">
          <cell r="L5974" t="str">
            <v>2006-08-24</v>
          </cell>
        </row>
        <row r="5975">
          <cell r="L5975" t="str">
            <v>2006-09-27</v>
          </cell>
        </row>
        <row r="5976">
          <cell r="L5976" t="str">
            <v>2006-09-22</v>
          </cell>
        </row>
        <row r="5977">
          <cell r="L5977" t="str">
            <v>2006-09-22</v>
          </cell>
        </row>
        <row r="5978">
          <cell r="L5978" t="str">
            <v>2006-09-22</v>
          </cell>
        </row>
        <row r="5979">
          <cell r="L5979" t="str">
            <v>2006-06-17</v>
          </cell>
        </row>
        <row r="5980">
          <cell r="L5980" t="str">
            <v>2006-07-04</v>
          </cell>
        </row>
        <row r="5981">
          <cell r="L5981" t="str">
            <v>2006-06-30</v>
          </cell>
        </row>
        <row r="5982">
          <cell r="L5982" t="str">
            <v>2006-06-30</v>
          </cell>
        </row>
        <row r="5983">
          <cell r="L5983" t="str">
            <v>2006-06-30</v>
          </cell>
        </row>
        <row r="5984">
          <cell r="L5984" t="str">
            <v>2006-07-11</v>
          </cell>
        </row>
        <row r="5985">
          <cell r="L5985" t="str">
            <v>2006-07-11</v>
          </cell>
        </row>
        <row r="5986">
          <cell r="L5986" t="str">
            <v>2006-07-09</v>
          </cell>
        </row>
        <row r="5987">
          <cell r="L5987" t="str">
            <v>2006-07-25</v>
          </cell>
        </row>
        <row r="5988">
          <cell r="L5988" t="str">
            <v>2006-08-26</v>
          </cell>
        </row>
        <row r="5989">
          <cell r="L5989" t="str">
            <v>2006-08-24</v>
          </cell>
        </row>
        <row r="5990">
          <cell r="L5990" t="str">
            <v>2006-08-24</v>
          </cell>
        </row>
        <row r="5991">
          <cell r="L5991" t="str">
            <v>2006-08-24</v>
          </cell>
        </row>
        <row r="5992">
          <cell r="L5992" t="str">
            <v>2006-09-28</v>
          </cell>
        </row>
        <row r="5993">
          <cell r="L5993" t="str">
            <v>2006-09-28</v>
          </cell>
        </row>
        <row r="5994">
          <cell r="L5994" t="str">
            <v>2006-09-28</v>
          </cell>
        </row>
        <row r="5995">
          <cell r="L5995" t="str">
            <v>2006-09-28</v>
          </cell>
        </row>
        <row r="5996">
          <cell r="L5996" t="str">
            <v>2006-06-07</v>
          </cell>
        </row>
        <row r="5997">
          <cell r="L5997" t="str">
            <v>2006-09-28</v>
          </cell>
        </row>
        <row r="5998">
          <cell r="L5998" t="str">
            <v>2006-09-28</v>
          </cell>
        </row>
        <row r="5999">
          <cell r="L5999" t="str">
            <v>2006-09-28</v>
          </cell>
        </row>
        <row r="6000">
          <cell r="L6000" t="str">
            <v>2006-08-30</v>
          </cell>
        </row>
        <row r="6001">
          <cell r="L6001" t="str">
            <v>2006-08-30</v>
          </cell>
        </row>
        <row r="6002">
          <cell r="L6002" t="str">
            <v>2006-08-30</v>
          </cell>
        </row>
        <row r="6003">
          <cell r="L6003" t="str">
            <v>2006-07-12</v>
          </cell>
        </row>
        <row r="6004">
          <cell r="L6004" t="str">
            <v>2006-07-06</v>
          </cell>
        </row>
        <row r="6005">
          <cell r="L6005" t="str">
            <v>2006-09-22</v>
          </cell>
        </row>
        <row r="6006">
          <cell r="L6006" t="str">
            <v>2006-09-28</v>
          </cell>
        </row>
        <row r="6007">
          <cell r="L6007" t="str">
            <v>2006-08-10</v>
          </cell>
        </row>
        <row r="6008">
          <cell r="L6008" t="str">
            <v>2006-08-18</v>
          </cell>
        </row>
        <row r="6009">
          <cell r="L6009" t="str">
            <v>2006-08-18</v>
          </cell>
        </row>
        <row r="6010">
          <cell r="L6010" t="str">
            <v>2006-08-18</v>
          </cell>
        </row>
        <row r="6011">
          <cell r="L6011" t="str">
            <v>2006-07-10</v>
          </cell>
        </row>
        <row r="6012">
          <cell r="L6012" t="str">
            <v>2006-08-10</v>
          </cell>
        </row>
        <row r="6013">
          <cell r="L6013" t="str">
            <v>2006-06-08</v>
          </cell>
        </row>
        <row r="6014">
          <cell r="L6014" t="str">
            <v>2006-06-08</v>
          </cell>
        </row>
        <row r="6015">
          <cell r="L6015" t="str">
            <v>2006-06-08</v>
          </cell>
        </row>
        <row r="6016">
          <cell r="L6016" t="str">
            <v>2006-08-11</v>
          </cell>
        </row>
        <row r="6017">
          <cell r="L6017" t="str">
            <v>2006-08-03</v>
          </cell>
        </row>
        <row r="6018">
          <cell r="L6018" t="str">
            <v>2006-08-03</v>
          </cell>
        </row>
        <row r="6019">
          <cell r="L6019" t="str">
            <v>2006-09-28</v>
          </cell>
        </row>
        <row r="6020">
          <cell r="L6020" t="str">
            <v>2006-09-28</v>
          </cell>
        </row>
        <row r="6021">
          <cell r="L6021" t="str">
            <v>2006-09-28</v>
          </cell>
        </row>
        <row r="6022">
          <cell r="L6022" t="str">
            <v>2006-09-28</v>
          </cell>
        </row>
        <row r="6023">
          <cell r="L6023" t="str">
            <v>2006-09-28</v>
          </cell>
        </row>
        <row r="6024">
          <cell r="L6024" t="str">
            <v>2006-09-28</v>
          </cell>
        </row>
        <row r="6025">
          <cell r="L6025" t="str">
            <v>2006-09-28</v>
          </cell>
        </row>
        <row r="6026">
          <cell r="L6026" t="str">
            <v>2006-09-28</v>
          </cell>
        </row>
        <row r="6027">
          <cell r="L6027" t="str">
            <v>2006-09-11</v>
          </cell>
        </row>
        <row r="6028">
          <cell r="L6028" t="str">
            <v>2006-09-11</v>
          </cell>
        </row>
        <row r="6029">
          <cell r="L6029" t="str">
            <v>2006-09-11</v>
          </cell>
        </row>
        <row r="6030">
          <cell r="L6030" t="str">
            <v>2006-09-11</v>
          </cell>
        </row>
        <row r="6031">
          <cell r="L6031" t="str">
            <v>2006-09-14</v>
          </cell>
        </row>
        <row r="6032">
          <cell r="L6032" t="str">
            <v>2006-09-28</v>
          </cell>
        </row>
        <row r="6033">
          <cell r="L6033" t="str">
            <v>2006-09-28</v>
          </cell>
        </row>
        <row r="6034">
          <cell r="L6034" t="str">
            <v>2006-09-28</v>
          </cell>
        </row>
        <row r="6035">
          <cell r="L6035" t="str">
            <v>2006-07-14</v>
          </cell>
        </row>
        <row r="6036">
          <cell r="L6036" t="str">
            <v>2006-09-27</v>
          </cell>
        </row>
        <row r="6037">
          <cell r="L6037" t="str">
            <v>2006-09-27</v>
          </cell>
        </row>
        <row r="6038">
          <cell r="L6038" t="str">
            <v>2006-09-26</v>
          </cell>
        </row>
        <row r="6039">
          <cell r="L6039" t="str">
            <v>2006-09-26</v>
          </cell>
        </row>
        <row r="6040">
          <cell r="L6040" t="str">
            <v>2006-09-26</v>
          </cell>
        </row>
        <row r="6041">
          <cell r="L6041" t="str">
            <v>2006-09-26</v>
          </cell>
        </row>
        <row r="6042">
          <cell r="L6042" t="str">
            <v>2006-09-26</v>
          </cell>
        </row>
        <row r="6043">
          <cell r="L6043" t="str">
            <v>2006-09-26</v>
          </cell>
        </row>
        <row r="6044">
          <cell r="L6044" t="str">
            <v>2006-09-27</v>
          </cell>
        </row>
        <row r="6045">
          <cell r="L6045" t="str">
            <v>2006-09-27</v>
          </cell>
        </row>
        <row r="6046">
          <cell r="L6046" t="str">
            <v>2006-09-27</v>
          </cell>
        </row>
        <row r="6047">
          <cell r="L6047" t="str">
            <v>2006-09-27</v>
          </cell>
        </row>
        <row r="6048">
          <cell r="L6048" t="str">
            <v>2006-09-27</v>
          </cell>
        </row>
        <row r="6049">
          <cell r="L6049" t="str">
            <v>2006-09-27</v>
          </cell>
        </row>
        <row r="6050">
          <cell r="L6050" t="str">
            <v>2006-09-27</v>
          </cell>
        </row>
        <row r="6051">
          <cell r="L6051" t="str">
            <v>2006-09-27</v>
          </cell>
        </row>
        <row r="6052">
          <cell r="L6052" t="str">
            <v>2006-09-22</v>
          </cell>
        </row>
        <row r="6053">
          <cell r="L6053" t="str">
            <v>2006-09-22</v>
          </cell>
        </row>
        <row r="6054">
          <cell r="L6054" t="str">
            <v>2006-09-22</v>
          </cell>
        </row>
        <row r="6055">
          <cell r="L6055" t="str">
            <v>2006-09-22</v>
          </cell>
        </row>
        <row r="6056">
          <cell r="L6056" t="str">
            <v>2006-09-22</v>
          </cell>
        </row>
        <row r="6057">
          <cell r="L6057" t="str">
            <v>2006-09-14</v>
          </cell>
        </row>
        <row r="6058">
          <cell r="L6058" t="str">
            <v>2006-09-13</v>
          </cell>
        </row>
        <row r="6059">
          <cell r="L6059" t="str">
            <v>2006-09-11</v>
          </cell>
        </row>
        <row r="6060">
          <cell r="L6060" t="str">
            <v>2006-09-26</v>
          </cell>
        </row>
        <row r="6061">
          <cell r="L6061" t="str">
            <v>2006-09-26</v>
          </cell>
        </row>
        <row r="6062">
          <cell r="L6062" t="str">
            <v>2006-09-26</v>
          </cell>
        </row>
        <row r="6063">
          <cell r="L6063" t="str">
            <v>2006-09-23</v>
          </cell>
        </row>
        <row r="6064">
          <cell r="L6064" t="str">
            <v>2006-09-22</v>
          </cell>
        </row>
        <row r="6065">
          <cell r="L6065" t="str">
            <v>2006-09-22</v>
          </cell>
        </row>
        <row r="6066">
          <cell r="L6066" t="str">
            <v>2006-09-22</v>
          </cell>
        </row>
        <row r="6067">
          <cell r="L6067" t="str">
            <v>2006-09-23</v>
          </cell>
        </row>
        <row r="6068">
          <cell r="L6068" t="str">
            <v>2006-05-22</v>
          </cell>
        </row>
        <row r="6069">
          <cell r="L6069" t="str">
            <v>2006-05-22</v>
          </cell>
        </row>
        <row r="6070">
          <cell r="L6070" t="str">
            <v>2006-05-22</v>
          </cell>
        </row>
        <row r="6071">
          <cell r="L6071" t="str">
            <v>2006-05-22</v>
          </cell>
        </row>
        <row r="6072">
          <cell r="L6072" t="str">
            <v>2006-05-22</v>
          </cell>
        </row>
        <row r="6073">
          <cell r="L6073" t="str">
            <v>2006-05-22</v>
          </cell>
        </row>
        <row r="6074">
          <cell r="L6074" t="str">
            <v>2006-05-22</v>
          </cell>
        </row>
        <row r="6075">
          <cell r="L6075" t="str">
            <v>2006-05-22</v>
          </cell>
        </row>
        <row r="6076">
          <cell r="L6076" t="str">
            <v>2006-05-19</v>
          </cell>
        </row>
        <row r="6077">
          <cell r="L6077" t="str">
            <v>2006-05-19</v>
          </cell>
        </row>
        <row r="6078">
          <cell r="L6078" t="str">
            <v>2006-05-19</v>
          </cell>
        </row>
        <row r="6079">
          <cell r="L6079" t="str">
            <v>2006-05-19</v>
          </cell>
        </row>
        <row r="6080">
          <cell r="L6080" t="str">
            <v>2006-05-19</v>
          </cell>
        </row>
        <row r="6081">
          <cell r="L6081" t="str">
            <v>2006-05-19</v>
          </cell>
        </row>
        <row r="6082">
          <cell r="L6082" t="str">
            <v>2006-05-19</v>
          </cell>
        </row>
        <row r="6083">
          <cell r="L6083" t="str">
            <v>2006-08-16</v>
          </cell>
        </row>
        <row r="6084">
          <cell r="L6084" t="str">
            <v>2006-08-16</v>
          </cell>
        </row>
        <row r="6085">
          <cell r="L6085" t="str">
            <v>2006-08-16</v>
          </cell>
        </row>
        <row r="6086">
          <cell r="L6086" t="str">
            <v>2006-08-16</v>
          </cell>
        </row>
        <row r="6087">
          <cell r="L6087" t="str">
            <v>2006-08-16</v>
          </cell>
        </row>
        <row r="6088">
          <cell r="L6088" t="str">
            <v>2006-08-16</v>
          </cell>
        </row>
        <row r="6089">
          <cell r="L6089" t="str">
            <v>2006-07-27</v>
          </cell>
        </row>
        <row r="6090">
          <cell r="L6090" t="str">
            <v>2006-08-04</v>
          </cell>
        </row>
        <row r="6091">
          <cell r="L6091" t="str">
            <v>2006-08-04</v>
          </cell>
        </row>
        <row r="6092">
          <cell r="L6092" t="str">
            <v>2006-08-16</v>
          </cell>
        </row>
        <row r="6093">
          <cell r="L6093" t="str">
            <v>2006-08-16</v>
          </cell>
        </row>
        <row r="6094">
          <cell r="L6094" t="str">
            <v>2006-09-29</v>
          </cell>
        </row>
        <row r="6095">
          <cell r="L6095" t="str">
            <v>2006-09-29</v>
          </cell>
        </row>
        <row r="6096">
          <cell r="L6096" t="str">
            <v>2006-09-29</v>
          </cell>
        </row>
        <row r="6097">
          <cell r="L6097" t="str">
            <v>2006-09-29</v>
          </cell>
        </row>
        <row r="6098">
          <cell r="L6098" t="str">
            <v>2006-09-29</v>
          </cell>
        </row>
        <row r="6099">
          <cell r="L6099" t="str">
            <v>2006-09-29</v>
          </cell>
        </row>
        <row r="6100">
          <cell r="L6100" t="str">
            <v>2006-09-29</v>
          </cell>
        </row>
        <row r="6101">
          <cell r="L6101" t="str">
            <v>2006-09-29</v>
          </cell>
        </row>
        <row r="6102">
          <cell r="L6102" t="str">
            <v>2006-09-29</v>
          </cell>
        </row>
        <row r="6103">
          <cell r="L6103" t="str">
            <v>2006-09-29</v>
          </cell>
        </row>
        <row r="6104">
          <cell r="L6104" t="str">
            <v>2006-09-29</v>
          </cell>
        </row>
        <row r="6105">
          <cell r="L6105" t="str">
            <v>2006-09-29</v>
          </cell>
        </row>
        <row r="6106">
          <cell r="L6106" t="str">
            <v>2006-09-29</v>
          </cell>
        </row>
        <row r="6107">
          <cell r="L6107" t="str">
            <v>2006-09-29</v>
          </cell>
        </row>
        <row r="6108">
          <cell r="L6108" t="str">
            <v>2006-09-29</v>
          </cell>
        </row>
        <row r="6109">
          <cell r="L6109" t="str">
            <v>2006-09-29</v>
          </cell>
        </row>
        <row r="6110">
          <cell r="L6110" t="str">
            <v>2006-09-29</v>
          </cell>
        </row>
        <row r="6111">
          <cell r="L6111" t="str">
            <v>2006-09-02</v>
          </cell>
        </row>
        <row r="6112">
          <cell r="L6112" t="str">
            <v>2006-09-02</v>
          </cell>
        </row>
        <row r="6113">
          <cell r="L6113" t="str">
            <v>2006-09-02</v>
          </cell>
        </row>
        <row r="6114">
          <cell r="L6114" t="str">
            <v>2006-09-02</v>
          </cell>
        </row>
        <row r="6115">
          <cell r="L6115" t="str">
            <v>2006-09-02</v>
          </cell>
        </row>
        <row r="6116">
          <cell r="L6116" t="str">
            <v>2006-09-02</v>
          </cell>
        </row>
        <row r="6117">
          <cell r="L6117" t="str">
            <v>2006-09-02</v>
          </cell>
        </row>
        <row r="6118">
          <cell r="L6118" t="str">
            <v>2006-08-01</v>
          </cell>
        </row>
        <row r="6119">
          <cell r="L6119" t="str">
            <v>2006-09-09</v>
          </cell>
        </row>
        <row r="6120">
          <cell r="L6120" t="str">
            <v>2006-09-29</v>
          </cell>
        </row>
        <row r="6121">
          <cell r="L6121" t="str">
            <v>2006-09-29</v>
          </cell>
        </row>
        <row r="6122">
          <cell r="L6122" t="str">
            <v>2006-09-28</v>
          </cell>
        </row>
        <row r="6123">
          <cell r="L6123" t="str">
            <v>2006-09-28</v>
          </cell>
        </row>
        <row r="6124">
          <cell r="L6124" t="str">
            <v>2006-09-09</v>
          </cell>
        </row>
        <row r="6125">
          <cell r="L6125" t="str">
            <v>2006-09-09</v>
          </cell>
        </row>
        <row r="6126">
          <cell r="L6126" t="str">
            <v>2006-09-09</v>
          </cell>
        </row>
        <row r="6127">
          <cell r="L6127" t="str">
            <v>2006-09-28</v>
          </cell>
        </row>
        <row r="6128">
          <cell r="L6128" t="str">
            <v>2006-09-28</v>
          </cell>
        </row>
        <row r="6129">
          <cell r="L6129" t="str">
            <v>2006-09-28</v>
          </cell>
        </row>
        <row r="6130">
          <cell r="L6130" t="str">
            <v>2006-09-28</v>
          </cell>
        </row>
        <row r="6131">
          <cell r="L6131" t="str">
            <v>2006-09-28</v>
          </cell>
        </row>
        <row r="6132">
          <cell r="L6132" t="str">
            <v>2006-09-28</v>
          </cell>
        </row>
        <row r="6133">
          <cell r="L6133" t="str">
            <v>2006-09-28</v>
          </cell>
        </row>
        <row r="6134">
          <cell r="L6134" t="str">
            <v>2006-09-28</v>
          </cell>
        </row>
        <row r="6135">
          <cell r="L6135" t="str">
            <v>2006-09-28</v>
          </cell>
        </row>
        <row r="6136">
          <cell r="L6136" t="str">
            <v>2006-09-28</v>
          </cell>
        </row>
        <row r="6137">
          <cell r="L6137" t="str">
            <v>2006-09-28</v>
          </cell>
        </row>
        <row r="6138">
          <cell r="L6138" t="str">
            <v>2006-09-28</v>
          </cell>
        </row>
        <row r="6139">
          <cell r="L6139" t="str">
            <v>2006-09-28</v>
          </cell>
        </row>
        <row r="6140">
          <cell r="L6140" t="str">
            <v>2006-09-28</v>
          </cell>
        </row>
        <row r="6141">
          <cell r="L6141" t="str">
            <v>2006-09-28</v>
          </cell>
        </row>
        <row r="6142">
          <cell r="L6142" t="str">
            <v>2006-09-13</v>
          </cell>
        </row>
        <row r="6143">
          <cell r="L6143" t="str">
            <v>2006-09-13</v>
          </cell>
        </row>
        <row r="6144">
          <cell r="L6144" t="str">
            <v>2006-09-13</v>
          </cell>
        </row>
        <row r="6145">
          <cell r="L6145" t="str">
            <v>2006-09-13</v>
          </cell>
        </row>
        <row r="6146">
          <cell r="L6146" t="str">
            <v>2006-09-13</v>
          </cell>
        </row>
        <row r="6147">
          <cell r="L6147" t="str">
            <v>2006-09-07</v>
          </cell>
        </row>
        <row r="6148">
          <cell r="L6148" t="str">
            <v>2006-09-13</v>
          </cell>
        </row>
        <row r="6149">
          <cell r="L6149" t="str">
            <v>2006-09-26</v>
          </cell>
        </row>
        <row r="6150">
          <cell r="L6150" t="str">
            <v>2006-09-24</v>
          </cell>
        </row>
        <row r="6151">
          <cell r="L6151" t="str">
            <v>2006-09-24</v>
          </cell>
        </row>
        <row r="6152">
          <cell r="L6152" t="str">
            <v>2006-09-24</v>
          </cell>
        </row>
        <row r="6153">
          <cell r="L6153" t="str">
            <v>2006-09-24</v>
          </cell>
        </row>
        <row r="6154">
          <cell r="L6154" t="str">
            <v>2006-09-24</v>
          </cell>
        </row>
        <row r="6155">
          <cell r="L6155" t="str">
            <v>2006-06-10</v>
          </cell>
        </row>
        <row r="6156">
          <cell r="L6156" t="str">
            <v>2006-06-17</v>
          </cell>
        </row>
        <row r="6157">
          <cell r="L6157" t="str">
            <v>2006-07-14</v>
          </cell>
        </row>
        <row r="6158">
          <cell r="L6158" t="str">
            <v>2006-09-27</v>
          </cell>
        </row>
        <row r="6159">
          <cell r="L6159" t="str">
            <v>2006-09-27</v>
          </cell>
        </row>
        <row r="6160">
          <cell r="L6160" t="str">
            <v>2006-09-27</v>
          </cell>
        </row>
        <row r="6161">
          <cell r="L6161" t="str">
            <v>2006-09-27</v>
          </cell>
        </row>
        <row r="6162">
          <cell r="L6162" t="str">
            <v>2006-09-27</v>
          </cell>
        </row>
        <row r="6163">
          <cell r="L6163" t="str">
            <v>2006-07-21</v>
          </cell>
        </row>
        <row r="6164">
          <cell r="L6164" t="str">
            <v>2006-07-22</v>
          </cell>
        </row>
        <row r="6165">
          <cell r="L6165" t="str">
            <v>2006-09-09</v>
          </cell>
        </row>
        <row r="6166">
          <cell r="L6166" t="str">
            <v>2006-09-09</v>
          </cell>
        </row>
        <row r="6167">
          <cell r="L6167" t="str">
            <v>2006-09-09</v>
          </cell>
        </row>
        <row r="6168">
          <cell r="L6168" t="str">
            <v>2006-08-10</v>
          </cell>
        </row>
        <row r="6169">
          <cell r="L6169" t="str">
            <v>2006-09-22</v>
          </cell>
        </row>
        <row r="6170">
          <cell r="L6170" t="str">
            <v>2006-09-22</v>
          </cell>
        </row>
        <row r="6171">
          <cell r="L6171" t="str">
            <v>2006-09-27</v>
          </cell>
        </row>
        <row r="6172">
          <cell r="L6172" t="str">
            <v>2006-09-27</v>
          </cell>
        </row>
        <row r="6173">
          <cell r="L6173" t="str">
            <v>2006-09-22</v>
          </cell>
        </row>
        <row r="6174">
          <cell r="L6174" t="str">
            <v>2006-09-09</v>
          </cell>
        </row>
        <row r="6175">
          <cell r="L6175" t="str">
            <v>2006-09-22</v>
          </cell>
        </row>
        <row r="6176">
          <cell r="L6176" t="str">
            <v>2006-09-22</v>
          </cell>
        </row>
        <row r="6177">
          <cell r="L6177" t="str">
            <v>2006-09-22</v>
          </cell>
        </row>
        <row r="6178">
          <cell r="L6178" t="str">
            <v>2006-05-16</v>
          </cell>
        </row>
        <row r="6179">
          <cell r="L6179" t="str">
            <v>2006-07-24</v>
          </cell>
        </row>
        <row r="6180">
          <cell r="L6180" t="str">
            <v>2006-08-10</v>
          </cell>
        </row>
        <row r="6181">
          <cell r="L6181" t="str">
            <v>2006-09-22</v>
          </cell>
        </row>
        <row r="6182">
          <cell r="L6182" t="str">
            <v>2006-09-22</v>
          </cell>
        </row>
        <row r="6183">
          <cell r="L6183" t="str">
            <v>2006-09-22</v>
          </cell>
        </row>
        <row r="6184">
          <cell r="L6184" t="str">
            <v>2006-09-22</v>
          </cell>
        </row>
        <row r="6185">
          <cell r="L6185" t="str">
            <v>2006-09-22</v>
          </cell>
        </row>
        <row r="6186">
          <cell r="L6186" t="str">
            <v>2006-07-24</v>
          </cell>
        </row>
        <row r="6187">
          <cell r="L6187" t="str">
            <v>2006-07-22</v>
          </cell>
        </row>
        <row r="6188">
          <cell r="L6188" t="str">
            <v>2006-07-22</v>
          </cell>
        </row>
        <row r="6189">
          <cell r="L6189" t="str">
            <v>2006-07-22</v>
          </cell>
        </row>
        <row r="6190">
          <cell r="L6190" t="str">
            <v>2006-07-22</v>
          </cell>
        </row>
        <row r="6191">
          <cell r="L6191" t="str">
            <v>2006-07-24</v>
          </cell>
        </row>
        <row r="6192">
          <cell r="L6192" t="str">
            <v>2006-07-24</v>
          </cell>
        </row>
        <row r="6193">
          <cell r="L6193" t="str">
            <v>2006-07-24</v>
          </cell>
        </row>
        <row r="6194">
          <cell r="L6194" t="str">
            <v>2006-09-26</v>
          </cell>
        </row>
        <row r="6195">
          <cell r="L6195" t="str">
            <v>2006-09-26</v>
          </cell>
        </row>
        <row r="6196">
          <cell r="L6196" t="str">
            <v>2006-09-26</v>
          </cell>
        </row>
        <row r="6197">
          <cell r="L6197" t="str">
            <v>2006-09-26</v>
          </cell>
        </row>
        <row r="6198">
          <cell r="L6198" t="str">
            <v>2006-09-26</v>
          </cell>
        </row>
        <row r="6199">
          <cell r="L6199" t="str">
            <v>2006-09-26</v>
          </cell>
        </row>
        <row r="6200">
          <cell r="L6200" t="str">
            <v>2006-09-26</v>
          </cell>
        </row>
        <row r="6201">
          <cell r="L6201" t="str">
            <v>2006-09-07</v>
          </cell>
        </row>
        <row r="6202">
          <cell r="L6202" t="str">
            <v>2006-09-07</v>
          </cell>
        </row>
        <row r="6203">
          <cell r="L6203" t="str">
            <v>2006-09-07</v>
          </cell>
        </row>
        <row r="6204">
          <cell r="L6204" t="str">
            <v>2006-09-07</v>
          </cell>
        </row>
        <row r="6205">
          <cell r="L6205" t="str">
            <v>2006-09-07</v>
          </cell>
        </row>
        <row r="6206">
          <cell r="L6206" t="str">
            <v>2006-09-26</v>
          </cell>
        </row>
        <row r="6207">
          <cell r="L6207" t="str">
            <v>2006-06-21</v>
          </cell>
        </row>
        <row r="6208">
          <cell r="L6208" t="str">
            <v>2006-07-16</v>
          </cell>
        </row>
        <row r="6209">
          <cell r="L6209" t="str">
            <v>2006-07-01</v>
          </cell>
        </row>
        <row r="6210">
          <cell r="L6210" t="str">
            <v>2006-07-01</v>
          </cell>
        </row>
        <row r="6211">
          <cell r="L6211" t="str">
            <v>2006-06-19</v>
          </cell>
        </row>
        <row r="6212">
          <cell r="L6212" t="str">
            <v>2006-09-08</v>
          </cell>
        </row>
        <row r="6213">
          <cell r="L6213" t="str">
            <v>2006-09-08</v>
          </cell>
        </row>
        <row r="6214">
          <cell r="L6214" t="str">
            <v>2006-06-16</v>
          </cell>
        </row>
        <row r="6215">
          <cell r="L6215" t="str">
            <v>2006-09-27</v>
          </cell>
        </row>
        <row r="6216">
          <cell r="L6216" t="str">
            <v>2006-05-20</v>
          </cell>
        </row>
        <row r="6217">
          <cell r="L6217" t="str">
            <v>2006-09-26</v>
          </cell>
        </row>
        <row r="6218">
          <cell r="L6218" t="str">
            <v>2006-09-26</v>
          </cell>
        </row>
        <row r="6219">
          <cell r="L6219" t="str">
            <v>2006-09-26</v>
          </cell>
        </row>
        <row r="6220">
          <cell r="L6220" t="str">
            <v>2006-09-26</v>
          </cell>
        </row>
        <row r="6221">
          <cell r="L6221" t="str">
            <v>2006-09-26</v>
          </cell>
        </row>
        <row r="6222">
          <cell r="L6222" t="str">
            <v>2006-09-26</v>
          </cell>
        </row>
        <row r="6223">
          <cell r="L6223" t="str">
            <v>2006-09-26</v>
          </cell>
        </row>
        <row r="6224">
          <cell r="L6224" t="str">
            <v>2006-09-26</v>
          </cell>
        </row>
        <row r="6225">
          <cell r="L6225" t="str">
            <v>2006-09-26</v>
          </cell>
        </row>
        <row r="6226">
          <cell r="L6226" t="str">
            <v>2006-09-26</v>
          </cell>
        </row>
        <row r="6227">
          <cell r="L6227" t="str">
            <v>2006-09-26</v>
          </cell>
        </row>
        <row r="6228">
          <cell r="L6228" t="str">
            <v>2006-09-04</v>
          </cell>
        </row>
        <row r="6229">
          <cell r="L6229" t="str">
            <v>2006-09-01</v>
          </cell>
        </row>
        <row r="6230">
          <cell r="L6230" t="str">
            <v>2006-09-01</v>
          </cell>
        </row>
        <row r="6231">
          <cell r="L6231" t="str">
            <v>2006-07-26</v>
          </cell>
        </row>
        <row r="6232">
          <cell r="L6232" t="str">
            <v>2006-09-26</v>
          </cell>
        </row>
        <row r="6233">
          <cell r="L6233" t="str">
            <v>2006-09-26</v>
          </cell>
        </row>
        <row r="6234">
          <cell r="L6234" t="str">
            <v>2006-09-26</v>
          </cell>
        </row>
        <row r="6235">
          <cell r="L6235" t="str">
            <v>2006-09-26</v>
          </cell>
        </row>
        <row r="6236">
          <cell r="L6236" t="str">
            <v>2006-09-26</v>
          </cell>
        </row>
        <row r="6237">
          <cell r="L6237" t="str">
            <v>2006-08-19</v>
          </cell>
        </row>
        <row r="6238">
          <cell r="L6238" t="str">
            <v>2006-08-19</v>
          </cell>
        </row>
        <row r="6239">
          <cell r="L6239" t="str">
            <v>2006-08-19</v>
          </cell>
        </row>
        <row r="6240">
          <cell r="L6240" t="str">
            <v>2006-08-19</v>
          </cell>
        </row>
        <row r="6241">
          <cell r="L6241" t="str">
            <v>2006-09-26</v>
          </cell>
        </row>
        <row r="6242">
          <cell r="L6242" t="str">
            <v>2006-09-26</v>
          </cell>
        </row>
        <row r="6243">
          <cell r="L6243" t="str">
            <v>2006-08-19</v>
          </cell>
        </row>
        <row r="6244">
          <cell r="L6244" t="str">
            <v>2006-07-10</v>
          </cell>
        </row>
        <row r="6245">
          <cell r="L6245" t="str">
            <v>2006-07-10</v>
          </cell>
        </row>
        <row r="6246">
          <cell r="L6246" t="str">
            <v>2006-07-24</v>
          </cell>
        </row>
        <row r="6247">
          <cell r="L6247" t="str">
            <v>2006-07-24</v>
          </cell>
        </row>
        <row r="6248">
          <cell r="L6248" t="str">
            <v>2006-07-24</v>
          </cell>
        </row>
        <row r="6249">
          <cell r="L6249" t="str">
            <v>2006-07-24</v>
          </cell>
        </row>
        <row r="6250">
          <cell r="L6250" t="str">
            <v>2006-09-25</v>
          </cell>
        </row>
        <row r="6251">
          <cell r="L6251" t="str">
            <v>2006-08-25</v>
          </cell>
        </row>
        <row r="6252">
          <cell r="L6252" t="str">
            <v>2006-08-25</v>
          </cell>
        </row>
        <row r="6253">
          <cell r="L6253" t="str">
            <v>2006-08-16</v>
          </cell>
        </row>
        <row r="6254">
          <cell r="L6254" t="str">
            <v>2006-08-10</v>
          </cell>
        </row>
        <row r="6255">
          <cell r="L6255" t="str">
            <v>2006-08-08</v>
          </cell>
        </row>
        <row r="6256">
          <cell r="L6256" t="str">
            <v>2006-07-19</v>
          </cell>
        </row>
        <row r="6257">
          <cell r="L6257" t="str">
            <v>2006-07-19</v>
          </cell>
        </row>
        <row r="6258">
          <cell r="L6258" t="str">
            <v>2006-07-01</v>
          </cell>
        </row>
        <row r="6259">
          <cell r="L6259" t="str">
            <v>2006-07-01</v>
          </cell>
        </row>
        <row r="6260">
          <cell r="L6260" t="str">
            <v>2006-05-09</v>
          </cell>
        </row>
        <row r="6261">
          <cell r="L6261" t="str">
            <v>2006-05-09</v>
          </cell>
        </row>
        <row r="6262">
          <cell r="L6262" t="str">
            <v>2006-03-23</v>
          </cell>
        </row>
        <row r="6263">
          <cell r="L6263" t="str">
            <v>2006-03-23</v>
          </cell>
        </row>
        <row r="6264">
          <cell r="L6264" t="str">
            <v>2006-02-21</v>
          </cell>
        </row>
        <row r="6265">
          <cell r="L6265" t="str">
            <v>2006-06-06</v>
          </cell>
        </row>
        <row r="6266">
          <cell r="L6266" t="str">
            <v>2006-06-23</v>
          </cell>
        </row>
        <row r="6267">
          <cell r="L6267" t="str">
            <v>2006-08-04</v>
          </cell>
        </row>
        <row r="6268">
          <cell r="L6268" t="str">
            <v>2006-06-07</v>
          </cell>
        </row>
        <row r="6269">
          <cell r="L6269" t="str">
            <v>2006-06-24</v>
          </cell>
        </row>
        <row r="6270">
          <cell r="L6270" t="str">
            <v>2006-08-05</v>
          </cell>
        </row>
        <row r="6271">
          <cell r="L6271" t="str">
            <v>2006-08-29</v>
          </cell>
        </row>
        <row r="6272">
          <cell r="L6272" t="str">
            <v>2006-08-29</v>
          </cell>
        </row>
        <row r="6273">
          <cell r="L6273" t="str">
            <v>2006-08-29</v>
          </cell>
        </row>
        <row r="6274">
          <cell r="L6274" t="str">
            <v>2006-09-05</v>
          </cell>
        </row>
        <row r="6275">
          <cell r="L6275" t="str">
            <v>2006-09-23</v>
          </cell>
        </row>
        <row r="6276">
          <cell r="L6276" t="str">
            <v>2006-09-23</v>
          </cell>
        </row>
        <row r="6277">
          <cell r="L6277" t="str">
            <v>2006-09-12</v>
          </cell>
        </row>
        <row r="6278">
          <cell r="L6278" t="str">
            <v>2006-08-04</v>
          </cell>
        </row>
        <row r="6279">
          <cell r="L6279" t="str">
            <v>2006-07-03</v>
          </cell>
        </row>
        <row r="6280">
          <cell r="L6280" t="str">
            <v>2006-09-14</v>
          </cell>
        </row>
        <row r="6281">
          <cell r="L6281" t="str">
            <v>2006-09-15</v>
          </cell>
        </row>
        <row r="6282">
          <cell r="L6282" t="str">
            <v>2006-09-15</v>
          </cell>
        </row>
        <row r="6283">
          <cell r="L6283" t="str">
            <v>2006-09-15</v>
          </cell>
        </row>
        <row r="6284">
          <cell r="L6284" t="str">
            <v>2006-09-14</v>
          </cell>
        </row>
        <row r="6285">
          <cell r="L6285" t="str">
            <v>2006-09-15</v>
          </cell>
        </row>
        <row r="6286">
          <cell r="L6286" t="str">
            <v>2006-09-16</v>
          </cell>
        </row>
        <row r="6287">
          <cell r="L6287" t="str">
            <v>2006-09-14</v>
          </cell>
        </row>
        <row r="6288">
          <cell r="L6288" t="str">
            <v>2006-09-15</v>
          </cell>
        </row>
        <row r="6289">
          <cell r="L6289" t="str">
            <v>2006-09-18</v>
          </cell>
        </row>
        <row r="6290">
          <cell r="L6290" t="str">
            <v>2006-09-18</v>
          </cell>
        </row>
        <row r="6291">
          <cell r="L6291" t="str">
            <v>2006-09-18</v>
          </cell>
        </row>
        <row r="6292">
          <cell r="L6292" t="str">
            <v>2006-09-18</v>
          </cell>
        </row>
        <row r="6293">
          <cell r="L6293" t="str">
            <v>2006-09-18</v>
          </cell>
        </row>
        <row r="6294">
          <cell r="L6294" t="str">
            <v>2006-09-16</v>
          </cell>
        </row>
        <row r="6295">
          <cell r="L6295" t="str">
            <v>2006-09-16</v>
          </cell>
        </row>
        <row r="6296">
          <cell r="L6296" t="str">
            <v>2006-09-18</v>
          </cell>
        </row>
        <row r="6297">
          <cell r="L6297" t="str">
            <v>2006-09-15</v>
          </cell>
        </row>
        <row r="6298">
          <cell r="L6298" t="str">
            <v>2006-09-02</v>
          </cell>
        </row>
        <row r="6299">
          <cell r="L6299" t="str">
            <v>2006-09-02</v>
          </cell>
        </row>
        <row r="6300">
          <cell r="L6300" t="str">
            <v>2006-09-02</v>
          </cell>
        </row>
        <row r="6301">
          <cell r="L6301" t="str">
            <v>2006-09-02</v>
          </cell>
        </row>
        <row r="6302">
          <cell r="L6302" t="str">
            <v>2006-09-02</v>
          </cell>
        </row>
        <row r="6303">
          <cell r="L6303" t="str">
            <v>2006-09-02</v>
          </cell>
        </row>
        <row r="6304">
          <cell r="L6304" t="str">
            <v>2006-09-02</v>
          </cell>
        </row>
        <row r="6305">
          <cell r="L6305" t="str">
            <v>2006-08-26</v>
          </cell>
        </row>
        <row r="6306">
          <cell r="L6306" t="str">
            <v>2006-09-08</v>
          </cell>
        </row>
        <row r="6307">
          <cell r="L6307" t="str">
            <v>2006-09-12</v>
          </cell>
        </row>
        <row r="6308">
          <cell r="L6308" t="str">
            <v>2006-09-12</v>
          </cell>
        </row>
        <row r="6309">
          <cell r="L6309" t="str">
            <v>2006-09-12</v>
          </cell>
        </row>
        <row r="6310">
          <cell r="L6310" t="str">
            <v>2006-09-12</v>
          </cell>
        </row>
        <row r="6311">
          <cell r="L6311" t="str">
            <v>2006-09-09</v>
          </cell>
        </row>
        <row r="6312">
          <cell r="L6312" t="str">
            <v>2006-09-09</v>
          </cell>
        </row>
        <row r="6313">
          <cell r="L6313" t="str">
            <v>2006-09-09</v>
          </cell>
        </row>
        <row r="6314">
          <cell r="L6314" t="str">
            <v>2006-09-12</v>
          </cell>
        </row>
        <row r="6315">
          <cell r="L6315" t="str">
            <v>2006-09-24</v>
          </cell>
        </row>
        <row r="6316">
          <cell r="L6316" t="str">
            <v>2006-09-23</v>
          </cell>
        </row>
        <row r="6317">
          <cell r="L6317" t="str">
            <v>2006-09-22</v>
          </cell>
        </row>
        <row r="6318">
          <cell r="L6318" t="str">
            <v>2006-09-22</v>
          </cell>
        </row>
        <row r="6319">
          <cell r="L6319" t="str">
            <v>2006-09-24</v>
          </cell>
        </row>
        <row r="6320">
          <cell r="L6320" t="str">
            <v>2006-09-24</v>
          </cell>
        </row>
        <row r="6321">
          <cell r="L6321" t="str">
            <v>2006-09-24</v>
          </cell>
        </row>
        <row r="6322">
          <cell r="L6322" t="str">
            <v>2006-09-24</v>
          </cell>
        </row>
        <row r="6323">
          <cell r="L6323" t="str">
            <v>2006-09-24</v>
          </cell>
        </row>
        <row r="6324">
          <cell r="L6324" t="str">
            <v>2006-07-22</v>
          </cell>
        </row>
        <row r="6325">
          <cell r="L6325" t="str">
            <v>2006-08-26</v>
          </cell>
        </row>
        <row r="6326">
          <cell r="L6326" t="str">
            <v>2006-09-01</v>
          </cell>
        </row>
        <row r="6327">
          <cell r="L6327" t="str">
            <v>2006-09-01</v>
          </cell>
        </row>
        <row r="6328">
          <cell r="L6328" t="str">
            <v>2006-09-08</v>
          </cell>
        </row>
        <row r="6329">
          <cell r="L6329" t="str">
            <v>2006-09-13</v>
          </cell>
        </row>
        <row r="6330">
          <cell r="L6330" t="str">
            <v>2006-09-12</v>
          </cell>
        </row>
        <row r="6331">
          <cell r="L6331" t="str">
            <v>2006-09-12</v>
          </cell>
        </row>
        <row r="6332">
          <cell r="L6332" t="str">
            <v>2006-09-08</v>
          </cell>
        </row>
        <row r="6333">
          <cell r="L6333" t="str">
            <v>2006-01-18</v>
          </cell>
        </row>
        <row r="6334">
          <cell r="L6334" t="str">
            <v>2006-04-23</v>
          </cell>
        </row>
        <row r="6335">
          <cell r="L6335" t="str">
            <v>2006-04-23</v>
          </cell>
        </row>
        <row r="6336">
          <cell r="L6336" t="str">
            <v>2006-04-26</v>
          </cell>
        </row>
        <row r="6337">
          <cell r="L6337" t="str">
            <v>2006-04-23</v>
          </cell>
        </row>
        <row r="6338">
          <cell r="L6338" t="str">
            <v>2006-08-10</v>
          </cell>
        </row>
        <row r="6339">
          <cell r="L6339" t="str">
            <v>2006-08-10</v>
          </cell>
        </row>
        <row r="6340">
          <cell r="L6340" t="str">
            <v>2006-08-08</v>
          </cell>
        </row>
        <row r="6341">
          <cell r="L6341" t="str">
            <v>2006-08-05</v>
          </cell>
        </row>
        <row r="6342">
          <cell r="L6342" t="str">
            <v>2006-07-14</v>
          </cell>
        </row>
        <row r="6343">
          <cell r="L6343" t="str">
            <v>2006-07-13</v>
          </cell>
        </row>
        <row r="6344">
          <cell r="L6344" t="str">
            <v>2006-07-13</v>
          </cell>
        </row>
        <row r="6345">
          <cell r="L6345" t="str">
            <v>2006-03-27</v>
          </cell>
        </row>
        <row r="6346">
          <cell r="L6346" t="str">
            <v>2006-07-14</v>
          </cell>
        </row>
        <row r="6347">
          <cell r="L6347" t="str">
            <v>2006-07-20</v>
          </cell>
        </row>
        <row r="6348">
          <cell r="L6348" t="str">
            <v>2006-07-26</v>
          </cell>
        </row>
        <row r="6349">
          <cell r="L6349" t="str">
            <v>2006-06-07</v>
          </cell>
        </row>
        <row r="6350">
          <cell r="L6350" t="str">
            <v>2006-06-08</v>
          </cell>
        </row>
        <row r="6351">
          <cell r="L6351" t="str">
            <v>2006-06-08</v>
          </cell>
        </row>
        <row r="6352">
          <cell r="L6352" t="str">
            <v>2006-06-08</v>
          </cell>
        </row>
        <row r="6353">
          <cell r="L6353" t="str">
            <v>2006-06-08</v>
          </cell>
        </row>
        <row r="6354">
          <cell r="L6354" t="str">
            <v>2006-06-08</v>
          </cell>
        </row>
        <row r="6355">
          <cell r="L6355" t="str">
            <v>2006-06-07</v>
          </cell>
        </row>
        <row r="6356">
          <cell r="L6356" t="str">
            <v>2006-06-07</v>
          </cell>
        </row>
        <row r="6357">
          <cell r="L6357" t="str">
            <v>2006-06-08</v>
          </cell>
        </row>
        <row r="6358">
          <cell r="L6358" t="str">
            <v>2006-06-07</v>
          </cell>
        </row>
        <row r="6359">
          <cell r="L6359" t="str">
            <v>2006-06-07</v>
          </cell>
        </row>
        <row r="6360">
          <cell r="L6360" t="str">
            <v>2006-06-07</v>
          </cell>
        </row>
        <row r="6361">
          <cell r="L6361" t="str">
            <v>2006-06-07</v>
          </cell>
        </row>
        <row r="6362">
          <cell r="L6362" t="str">
            <v>2006-07-04</v>
          </cell>
        </row>
        <row r="6363">
          <cell r="L6363" t="str">
            <v>2006-08-11</v>
          </cell>
        </row>
        <row r="6364">
          <cell r="L6364" t="str">
            <v>2006-08-10</v>
          </cell>
        </row>
        <row r="6365">
          <cell r="L6365" t="str">
            <v>2006-08-04</v>
          </cell>
        </row>
        <row r="6366">
          <cell r="L6366" t="str">
            <v>2006-07-28</v>
          </cell>
        </row>
        <row r="6367">
          <cell r="L6367" t="str">
            <v>2006-07-28</v>
          </cell>
        </row>
        <row r="6368">
          <cell r="L6368" t="str">
            <v>2006-07-25</v>
          </cell>
        </row>
        <row r="6369">
          <cell r="L6369" t="str">
            <v>2006-03-29</v>
          </cell>
        </row>
        <row r="6370">
          <cell r="L6370" t="str">
            <v>2006-03-06</v>
          </cell>
        </row>
        <row r="6371">
          <cell r="L6371" t="str">
            <v>2006-06-24</v>
          </cell>
        </row>
        <row r="6372">
          <cell r="L6372" t="str">
            <v>2006-06-28</v>
          </cell>
        </row>
        <row r="6373">
          <cell r="L6373" t="str">
            <v>2006-06-30</v>
          </cell>
        </row>
        <row r="6374">
          <cell r="L6374" t="str">
            <v>2006-08-10</v>
          </cell>
        </row>
        <row r="6375">
          <cell r="L6375" t="str">
            <v>2006-08-10</v>
          </cell>
        </row>
        <row r="6376">
          <cell r="L6376" t="str">
            <v>2006-08-25</v>
          </cell>
        </row>
        <row r="6377">
          <cell r="L6377" t="str">
            <v>2006-06-24</v>
          </cell>
        </row>
        <row r="6378">
          <cell r="L6378" t="str">
            <v>2006-07-26</v>
          </cell>
        </row>
        <row r="6379">
          <cell r="L6379" t="str">
            <v>2006-09-11</v>
          </cell>
        </row>
        <row r="6380">
          <cell r="L6380" t="str">
            <v>2006-09-15</v>
          </cell>
        </row>
        <row r="6381">
          <cell r="L6381" t="str">
            <v>2006-09-11</v>
          </cell>
        </row>
        <row r="6382">
          <cell r="L6382" t="str">
            <v>2006-09-11</v>
          </cell>
        </row>
        <row r="6383">
          <cell r="L6383" t="str">
            <v>2006-07-25</v>
          </cell>
        </row>
        <row r="6384">
          <cell r="L6384" t="str">
            <v>2006-07-25</v>
          </cell>
        </row>
        <row r="6385">
          <cell r="L6385" t="str">
            <v>2006-09-04</v>
          </cell>
        </row>
        <row r="6386">
          <cell r="L6386" t="str">
            <v>2006-08-26</v>
          </cell>
        </row>
        <row r="6387">
          <cell r="L6387" t="str">
            <v>2006-08-26</v>
          </cell>
        </row>
        <row r="6388">
          <cell r="L6388" t="str">
            <v>2006-08-26</v>
          </cell>
        </row>
        <row r="6389">
          <cell r="L6389" t="str">
            <v>2006-08-26</v>
          </cell>
        </row>
        <row r="6390">
          <cell r="L6390" t="str">
            <v>2006-08-26</v>
          </cell>
        </row>
        <row r="6391">
          <cell r="L6391" t="str">
            <v>2006-08-26</v>
          </cell>
        </row>
        <row r="6392">
          <cell r="L6392" t="str">
            <v>2006-08-26</v>
          </cell>
        </row>
        <row r="6393">
          <cell r="L6393" t="str">
            <v>2006-09-06</v>
          </cell>
        </row>
        <row r="6394">
          <cell r="L6394" t="str">
            <v>2006-08-31</v>
          </cell>
        </row>
        <row r="6395">
          <cell r="L6395" t="str">
            <v>2006-08-30</v>
          </cell>
        </row>
        <row r="6396">
          <cell r="L6396" t="str">
            <v>2006-08-29</v>
          </cell>
        </row>
        <row r="6397">
          <cell r="L6397" t="str">
            <v>2006-08-29</v>
          </cell>
        </row>
        <row r="6398">
          <cell r="L6398" t="str">
            <v>2006-08-29</v>
          </cell>
        </row>
        <row r="6399">
          <cell r="L6399" t="str">
            <v>2006-08-29</v>
          </cell>
        </row>
        <row r="6400">
          <cell r="L6400" t="str">
            <v>2006-07-26</v>
          </cell>
        </row>
        <row r="6401">
          <cell r="L6401" t="str">
            <v>2006-07-25</v>
          </cell>
        </row>
        <row r="6402">
          <cell r="L6402" t="str">
            <v>2006-07-25</v>
          </cell>
        </row>
        <row r="6403">
          <cell r="L6403" t="str">
            <v>2006-07-25</v>
          </cell>
        </row>
        <row r="6404">
          <cell r="L6404" t="str">
            <v>2006-07-17</v>
          </cell>
        </row>
        <row r="6405">
          <cell r="L6405" t="str">
            <v>2006-06-21</v>
          </cell>
        </row>
        <row r="6406">
          <cell r="L6406" t="str">
            <v>2006-06-09</v>
          </cell>
        </row>
        <row r="6407">
          <cell r="L6407" t="str">
            <v>2006-08-26</v>
          </cell>
        </row>
        <row r="6408">
          <cell r="L6408" t="str">
            <v>2006-08-24</v>
          </cell>
        </row>
        <row r="6409">
          <cell r="L6409" t="str">
            <v>2006-08-18</v>
          </cell>
        </row>
        <row r="6410">
          <cell r="L6410" t="str">
            <v>2006-08-19</v>
          </cell>
        </row>
        <row r="6411">
          <cell r="L6411" t="str">
            <v>2006-08-10</v>
          </cell>
        </row>
        <row r="6412">
          <cell r="L6412" t="str">
            <v>2006-08-10</v>
          </cell>
        </row>
        <row r="6413">
          <cell r="L6413" t="str">
            <v>2006-08-17</v>
          </cell>
        </row>
        <row r="6414">
          <cell r="L6414" t="str">
            <v>2006-08-24</v>
          </cell>
        </row>
        <row r="6415">
          <cell r="L6415" t="str">
            <v>2006-08-24</v>
          </cell>
        </row>
        <row r="6416">
          <cell r="L6416" t="str">
            <v>2006-08-26</v>
          </cell>
        </row>
        <row r="6417">
          <cell r="L6417" t="str">
            <v>2006-08-28</v>
          </cell>
        </row>
        <row r="6418">
          <cell r="L6418" t="str">
            <v>2006-08-28</v>
          </cell>
        </row>
        <row r="6419">
          <cell r="L6419" t="str">
            <v>2006-08-28</v>
          </cell>
        </row>
        <row r="6420">
          <cell r="L6420" t="str">
            <v>2006-08-28</v>
          </cell>
        </row>
        <row r="6421">
          <cell r="L6421" t="str">
            <v>2006-06-24</v>
          </cell>
        </row>
        <row r="6422">
          <cell r="L6422" t="str">
            <v>2006-06-24</v>
          </cell>
        </row>
        <row r="6423">
          <cell r="L6423" t="str">
            <v>2006-07-15</v>
          </cell>
        </row>
        <row r="6424">
          <cell r="L6424" t="str">
            <v>2006-07-21</v>
          </cell>
        </row>
        <row r="6425">
          <cell r="L6425" t="str">
            <v>2006-08-24</v>
          </cell>
        </row>
        <row r="6426">
          <cell r="L6426" t="str">
            <v>2006-08-24</v>
          </cell>
        </row>
        <row r="6427">
          <cell r="L6427" t="str">
            <v>2006-08-12</v>
          </cell>
        </row>
        <row r="6428">
          <cell r="L6428" t="str">
            <v>2006-08-17</v>
          </cell>
        </row>
        <row r="6429">
          <cell r="L6429" t="str">
            <v>2006-08-17</v>
          </cell>
        </row>
        <row r="6430">
          <cell r="L6430" t="str">
            <v>2006-04-21</v>
          </cell>
        </row>
        <row r="6431">
          <cell r="L6431" t="str">
            <v>2006-06-23</v>
          </cell>
        </row>
        <row r="6432">
          <cell r="L6432" t="str">
            <v>2006-06-24</v>
          </cell>
        </row>
        <row r="6433">
          <cell r="L6433" t="str">
            <v>2006-08-23</v>
          </cell>
        </row>
        <row r="6434">
          <cell r="L6434" t="str">
            <v>2006-09-06</v>
          </cell>
        </row>
        <row r="6435">
          <cell r="L6435" t="str">
            <v>2006-09-06</v>
          </cell>
        </row>
        <row r="6436">
          <cell r="L6436" t="str">
            <v>2006-10-06</v>
          </cell>
        </row>
        <row r="6437">
          <cell r="L6437" t="str">
            <v>2006-09-29</v>
          </cell>
        </row>
        <row r="6438">
          <cell r="L6438" t="str">
            <v>2006-09-29</v>
          </cell>
        </row>
        <row r="6439">
          <cell r="L6439" t="str">
            <v>2006-09-28</v>
          </cell>
        </row>
        <row r="6440">
          <cell r="L6440" t="str">
            <v>2006-09-28</v>
          </cell>
        </row>
        <row r="6441">
          <cell r="L6441" t="str">
            <v>2006-09-06</v>
          </cell>
        </row>
        <row r="6442">
          <cell r="L6442" t="str">
            <v>2006-09-06</v>
          </cell>
        </row>
        <row r="6443">
          <cell r="L6443" t="str">
            <v>2006-09-06</v>
          </cell>
        </row>
        <row r="6444">
          <cell r="L6444" t="str">
            <v>2006-09-06</v>
          </cell>
        </row>
        <row r="6445">
          <cell r="L6445" t="str">
            <v>2006-07-11</v>
          </cell>
        </row>
        <row r="6446">
          <cell r="L6446" t="str">
            <v>2006-08-15</v>
          </cell>
        </row>
        <row r="6447">
          <cell r="L6447" t="str">
            <v>2006-08-11</v>
          </cell>
        </row>
        <row r="6448">
          <cell r="L6448" t="str">
            <v>2006-07-24</v>
          </cell>
        </row>
        <row r="6449">
          <cell r="L6449" t="str">
            <v>2006-08-29</v>
          </cell>
        </row>
        <row r="6450">
          <cell r="L6450" t="str">
            <v>2006-08-29</v>
          </cell>
        </row>
        <row r="6451">
          <cell r="L6451" t="str">
            <v>2006-08-29</v>
          </cell>
        </row>
        <row r="6452">
          <cell r="L6452" t="str">
            <v>2006-08-29</v>
          </cell>
        </row>
        <row r="6453">
          <cell r="L6453" t="str">
            <v>2006-08-29</v>
          </cell>
        </row>
        <row r="6454">
          <cell r="L6454" t="str">
            <v>2006-08-30</v>
          </cell>
        </row>
        <row r="6455">
          <cell r="L6455" t="str">
            <v>2006-08-30</v>
          </cell>
        </row>
        <row r="6456">
          <cell r="L6456" t="str">
            <v>2006-08-29</v>
          </cell>
        </row>
        <row r="6457">
          <cell r="L6457" t="str">
            <v>2006-08-29</v>
          </cell>
        </row>
        <row r="6458">
          <cell r="L6458" t="str">
            <v>2006-08-29</v>
          </cell>
        </row>
        <row r="6459">
          <cell r="L6459" t="str">
            <v>2006-08-29</v>
          </cell>
        </row>
        <row r="6460">
          <cell r="L6460" t="str">
            <v>2006-08-29</v>
          </cell>
        </row>
        <row r="6461">
          <cell r="L6461" t="str">
            <v>2006-08-16</v>
          </cell>
        </row>
        <row r="6462">
          <cell r="L6462" t="str">
            <v>2006-08-16</v>
          </cell>
        </row>
        <row r="6463">
          <cell r="L6463" t="str">
            <v>2006-07-27</v>
          </cell>
        </row>
        <row r="6464">
          <cell r="L6464" t="str">
            <v>2006-07-24</v>
          </cell>
        </row>
        <row r="6465">
          <cell r="L6465" t="str">
            <v>2006-07-27</v>
          </cell>
        </row>
        <row r="6466">
          <cell r="L6466" t="str">
            <v>2006-07-27</v>
          </cell>
        </row>
        <row r="6467">
          <cell r="L6467" t="str">
            <v>2006-09-28</v>
          </cell>
        </row>
        <row r="6468">
          <cell r="L6468" t="str">
            <v>2006-09-28</v>
          </cell>
        </row>
        <row r="6469">
          <cell r="L6469" t="str">
            <v>2006-09-28</v>
          </cell>
        </row>
        <row r="6470">
          <cell r="L6470" t="str">
            <v>2006-09-28</v>
          </cell>
        </row>
        <row r="6471">
          <cell r="L6471" t="str">
            <v>2006-09-28</v>
          </cell>
        </row>
        <row r="6472">
          <cell r="L6472" t="str">
            <v>2006-09-28</v>
          </cell>
        </row>
        <row r="6473">
          <cell r="L6473" t="str">
            <v>2006-09-28</v>
          </cell>
        </row>
        <row r="6474">
          <cell r="L6474" t="str">
            <v>2006-09-28</v>
          </cell>
        </row>
        <row r="6475">
          <cell r="L6475" t="str">
            <v>2006-09-28</v>
          </cell>
        </row>
        <row r="6476">
          <cell r="L6476" t="str">
            <v>2006-09-28</v>
          </cell>
        </row>
        <row r="6477">
          <cell r="L6477" t="str">
            <v>2006-09-28</v>
          </cell>
        </row>
        <row r="6478">
          <cell r="L6478" t="str">
            <v>2006-09-28</v>
          </cell>
        </row>
        <row r="6479">
          <cell r="L6479" t="str">
            <v>2006-09-28</v>
          </cell>
        </row>
        <row r="6480">
          <cell r="L6480" t="str">
            <v>2006-09-28</v>
          </cell>
        </row>
        <row r="6481">
          <cell r="L6481" t="str">
            <v>2006-09-28</v>
          </cell>
        </row>
        <row r="6482">
          <cell r="L6482" t="str">
            <v>2006-09-28</v>
          </cell>
        </row>
        <row r="6483">
          <cell r="L6483" t="str">
            <v>2006-08-04</v>
          </cell>
        </row>
        <row r="6484">
          <cell r="L6484" t="str">
            <v>2006-08-05</v>
          </cell>
        </row>
        <row r="6485">
          <cell r="L6485" t="str">
            <v>2006-08-15</v>
          </cell>
        </row>
        <row r="6486">
          <cell r="L6486" t="str">
            <v>2006-08-04</v>
          </cell>
        </row>
        <row r="6487">
          <cell r="L6487" t="str">
            <v>2006-07-25</v>
          </cell>
        </row>
        <row r="6488">
          <cell r="L6488" t="str">
            <v>2006-07-25</v>
          </cell>
        </row>
        <row r="6489">
          <cell r="L6489" t="str">
            <v>2006-08-04</v>
          </cell>
        </row>
        <row r="6490">
          <cell r="L6490" t="str">
            <v>2006-09-23</v>
          </cell>
        </row>
        <row r="6491">
          <cell r="L6491" t="str">
            <v>2006-09-23</v>
          </cell>
        </row>
        <row r="6492">
          <cell r="L6492" t="str">
            <v>2006-09-23</v>
          </cell>
        </row>
        <row r="6493">
          <cell r="L6493" t="str">
            <v>2006-09-28</v>
          </cell>
        </row>
        <row r="6494">
          <cell r="L6494" t="str">
            <v>2006-09-23</v>
          </cell>
        </row>
        <row r="6495">
          <cell r="L6495" t="str">
            <v>2006-09-23</v>
          </cell>
        </row>
        <row r="6496">
          <cell r="L6496" t="str">
            <v>2006-09-23</v>
          </cell>
        </row>
        <row r="6497">
          <cell r="L6497" t="str">
            <v>2006-09-23</v>
          </cell>
        </row>
        <row r="6498">
          <cell r="L6498" t="str">
            <v>2006-09-28</v>
          </cell>
        </row>
        <row r="6499">
          <cell r="L6499" t="str">
            <v>2006-09-28</v>
          </cell>
        </row>
        <row r="6500">
          <cell r="L6500" t="str">
            <v>2006-09-28</v>
          </cell>
        </row>
        <row r="6501">
          <cell r="L6501" t="str">
            <v>2006-09-28</v>
          </cell>
        </row>
        <row r="6502">
          <cell r="L6502" t="str">
            <v>2006-09-28</v>
          </cell>
        </row>
        <row r="6503">
          <cell r="L6503" t="str">
            <v>2006-09-28</v>
          </cell>
        </row>
        <row r="6504">
          <cell r="L6504" t="str">
            <v>2006-09-28</v>
          </cell>
        </row>
        <row r="6505">
          <cell r="L6505" t="str">
            <v>2006-09-28</v>
          </cell>
        </row>
        <row r="6506">
          <cell r="L6506" t="str">
            <v>2006-09-13</v>
          </cell>
        </row>
        <row r="6507">
          <cell r="L6507" t="str">
            <v>2006-09-13</v>
          </cell>
        </row>
        <row r="6508">
          <cell r="L6508" t="str">
            <v>2006-09-13</v>
          </cell>
        </row>
        <row r="6509">
          <cell r="L6509" t="str">
            <v>2006-09-13</v>
          </cell>
        </row>
        <row r="6510">
          <cell r="L6510" t="str">
            <v>2006-08-16</v>
          </cell>
        </row>
        <row r="6511">
          <cell r="L6511" t="str">
            <v>2006-07-26</v>
          </cell>
        </row>
        <row r="6512">
          <cell r="L6512" t="str">
            <v>2006-08-04</v>
          </cell>
        </row>
        <row r="6513">
          <cell r="L6513" t="str">
            <v>2006-07-06</v>
          </cell>
        </row>
        <row r="6514">
          <cell r="L6514" t="str">
            <v>2006-09-23</v>
          </cell>
        </row>
        <row r="6515">
          <cell r="L6515" t="str">
            <v>2006-09-23</v>
          </cell>
        </row>
        <row r="6516">
          <cell r="L6516" t="str">
            <v>2006-09-23</v>
          </cell>
        </row>
        <row r="6517">
          <cell r="L6517" t="str">
            <v>2006-09-22</v>
          </cell>
        </row>
        <row r="6518">
          <cell r="L6518" t="str">
            <v>2006-09-13</v>
          </cell>
        </row>
        <row r="6519">
          <cell r="L6519" t="str">
            <v>2006-09-13</v>
          </cell>
        </row>
        <row r="6520">
          <cell r="L6520" t="str">
            <v>2006-09-13</v>
          </cell>
        </row>
        <row r="6521">
          <cell r="L6521" t="str">
            <v>2006-09-22</v>
          </cell>
        </row>
        <row r="6522">
          <cell r="L6522" t="str">
            <v>2006-09-15</v>
          </cell>
        </row>
        <row r="6523">
          <cell r="L6523" t="str">
            <v>2006-09-15</v>
          </cell>
        </row>
        <row r="6524">
          <cell r="L6524" t="str">
            <v>2006-09-18</v>
          </cell>
        </row>
        <row r="6525">
          <cell r="L6525" t="str">
            <v>2006-09-18</v>
          </cell>
        </row>
        <row r="6526">
          <cell r="L6526" t="str">
            <v>2006-09-15</v>
          </cell>
        </row>
        <row r="6527">
          <cell r="L6527" t="str">
            <v>2006-09-15</v>
          </cell>
        </row>
        <row r="6528">
          <cell r="L6528" t="str">
            <v>2006-09-14</v>
          </cell>
        </row>
        <row r="6529">
          <cell r="L6529" t="str">
            <v>2006-09-14</v>
          </cell>
        </row>
        <row r="6530">
          <cell r="L6530" t="str">
            <v>2006-09-22</v>
          </cell>
        </row>
        <row r="6531">
          <cell r="L6531" t="str">
            <v>2006-09-26</v>
          </cell>
        </row>
        <row r="6532">
          <cell r="L6532" t="str">
            <v>2006-09-26</v>
          </cell>
        </row>
        <row r="6533">
          <cell r="L6533" t="str">
            <v>2006-09-26</v>
          </cell>
        </row>
        <row r="6534">
          <cell r="L6534" t="str">
            <v>2006-09-25</v>
          </cell>
        </row>
        <row r="6535">
          <cell r="L6535" t="str">
            <v>2006-09-25</v>
          </cell>
        </row>
        <row r="6536">
          <cell r="L6536" t="str">
            <v>2006-09-25</v>
          </cell>
        </row>
        <row r="6537">
          <cell r="L6537" t="str">
            <v>2006-09-25</v>
          </cell>
        </row>
        <row r="6538">
          <cell r="L6538" t="str">
            <v>2006-09-22</v>
          </cell>
        </row>
        <row r="6539">
          <cell r="L6539" t="str">
            <v>2006-09-14</v>
          </cell>
        </row>
        <row r="6540">
          <cell r="L6540" t="str">
            <v>2006-09-13</v>
          </cell>
        </row>
        <row r="6541">
          <cell r="L6541" t="str">
            <v>2006-09-12</v>
          </cell>
        </row>
        <row r="6542">
          <cell r="L6542" t="str">
            <v>2006-09-14</v>
          </cell>
        </row>
        <row r="6543">
          <cell r="L6543" t="str">
            <v>2006-09-13</v>
          </cell>
        </row>
        <row r="6544">
          <cell r="L6544" t="str">
            <v>2006-09-13</v>
          </cell>
        </row>
        <row r="6545">
          <cell r="L6545" t="str">
            <v>2006-08-28</v>
          </cell>
        </row>
        <row r="6546">
          <cell r="L6546" t="str">
            <v>2006-08-28</v>
          </cell>
        </row>
        <row r="6547">
          <cell r="L6547" t="str">
            <v>2006-08-15</v>
          </cell>
        </row>
        <row r="6548">
          <cell r="L6548" t="str">
            <v>2006-09-13</v>
          </cell>
        </row>
        <row r="6549">
          <cell r="L6549" t="str">
            <v>2006-09-14</v>
          </cell>
        </row>
        <row r="6550">
          <cell r="L6550" t="str">
            <v>2006-09-14</v>
          </cell>
        </row>
        <row r="6551">
          <cell r="L6551" t="str">
            <v>2006-09-13</v>
          </cell>
        </row>
        <row r="6552">
          <cell r="L6552" t="str">
            <v>2006-09-13</v>
          </cell>
        </row>
        <row r="6553">
          <cell r="L6553" t="str">
            <v>2006-09-13</v>
          </cell>
        </row>
        <row r="6554">
          <cell r="L6554" t="str">
            <v>2006-09-13</v>
          </cell>
        </row>
        <row r="6555">
          <cell r="L6555" t="str">
            <v>2006-09-13</v>
          </cell>
        </row>
        <row r="6556">
          <cell r="L6556" t="str">
            <v>2006-09-13</v>
          </cell>
        </row>
        <row r="6557">
          <cell r="L6557" t="str">
            <v>2006-08-14</v>
          </cell>
        </row>
        <row r="6558">
          <cell r="L6558" t="str">
            <v>2006-08-14</v>
          </cell>
        </row>
        <row r="6559">
          <cell r="L6559" t="str">
            <v>2006-08-14</v>
          </cell>
        </row>
        <row r="6560">
          <cell r="L6560" t="str">
            <v>2006-08-14</v>
          </cell>
        </row>
        <row r="6561">
          <cell r="L6561" t="str">
            <v>2006-08-26</v>
          </cell>
        </row>
        <row r="6562">
          <cell r="L6562" t="str">
            <v>2006-08-26</v>
          </cell>
        </row>
        <row r="6563">
          <cell r="L6563" t="str">
            <v>2006-08-09</v>
          </cell>
        </row>
        <row r="6564">
          <cell r="L6564" t="str">
            <v>2006-06-28</v>
          </cell>
        </row>
        <row r="6565">
          <cell r="L6565" t="str">
            <v>2006-06-28</v>
          </cell>
        </row>
        <row r="6566">
          <cell r="L6566" t="str">
            <v>2006-07-18</v>
          </cell>
        </row>
        <row r="6567">
          <cell r="L6567" t="str">
            <v>2006-07-20</v>
          </cell>
        </row>
        <row r="6568">
          <cell r="L6568" t="str">
            <v>2006-07-18</v>
          </cell>
        </row>
        <row r="6569">
          <cell r="L6569" t="str">
            <v>2006-07-18</v>
          </cell>
        </row>
        <row r="6570">
          <cell r="L6570" t="str">
            <v>2006-07-13</v>
          </cell>
        </row>
        <row r="6571">
          <cell r="L6571" t="str">
            <v>2006-07-15</v>
          </cell>
        </row>
        <row r="6572">
          <cell r="L6572" t="str">
            <v>2006-07-19</v>
          </cell>
        </row>
        <row r="6573">
          <cell r="L6573" t="str">
            <v>2006-07-01</v>
          </cell>
        </row>
        <row r="6574">
          <cell r="L6574" t="str">
            <v>2006-08-15</v>
          </cell>
        </row>
        <row r="6575">
          <cell r="L6575" t="str">
            <v>2006-04-25</v>
          </cell>
        </row>
        <row r="6576">
          <cell r="L6576" t="str">
            <v>2006-06-20</v>
          </cell>
        </row>
        <row r="6577">
          <cell r="L6577" t="str">
            <v>2006-07-22</v>
          </cell>
        </row>
        <row r="6578">
          <cell r="L6578" t="str">
            <v>2006-08-10</v>
          </cell>
        </row>
        <row r="6579">
          <cell r="L6579" t="str">
            <v>2006-08-10</v>
          </cell>
        </row>
        <row r="6580">
          <cell r="L6580" t="str">
            <v>2006-08-10</v>
          </cell>
        </row>
        <row r="6581">
          <cell r="L6581" t="str">
            <v>2006-08-09</v>
          </cell>
        </row>
        <row r="6582">
          <cell r="L6582" t="str">
            <v>2006-08-12</v>
          </cell>
        </row>
        <row r="6583">
          <cell r="L6583" t="str">
            <v>2006-09-27</v>
          </cell>
        </row>
        <row r="6584">
          <cell r="L6584" t="str">
            <v>2006-09-27</v>
          </cell>
        </row>
        <row r="6585">
          <cell r="L6585" t="str">
            <v>2006-06-22</v>
          </cell>
        </row>
        <row r="6586">
          <cell r="L6586" t="str">
            <v>2006-07-21</v>
          </cell>
        </row>
        <row r="6587">
          <cell r="L6587" t="str">
            <v>2006-09-27</v>
          </cell>
        </row>
        <row r="6588">
          <cell r="L6588" t="str">
            <v>2006-09-27</v>
          </cell>
        </row>
        <row r="6589">
          <cell r="L6589" t="str">
            <v>2006-09-27</v>
          </cell>
        </row>
        <row r="6590">
          <cell r="L6590" t="str">
            <v>2006-09-27</v>
          </cell>
        </row>
        <row r="6591">
          <cell r="L6591" t="str">
            <v>2006-07-16</v>
          </cell>
        </row>
        <row r="6592">
          <cell r="L6592" t="str">
            <v>2006-05-23</v>
          </cell>
        </row>
        <row r="6593">
          <cell r="L6593" t="str">
            <v>2006-05-23</v>
          </cell>
        </row>
        <row r="6594">
          <cell r="L6594" t="str">
            <v>2006-05-23</v>
          </cell>
        </row>
        <row r="6595">
          <cell r="L6595" t="str">
            <v>2006-05-20</v>
          </cell>
        </row>
        <row r="6596">
          <cell r="L6596" t="str">
            <v>0000-00-00</v>
          </cell>
        </row>
        <row r="6597">
          <cell r="L6597" t="str">
            <v>2006-09-28</v>
          </cell>
        </row>
        <row r="6598">
          <cell r="L6598" t="str">
            <v>2006-09-28</v>
          </cell>
        </row>
        <row r="6599">
          <cell r="L6599" t="str">
            <v>2006-09-28</v>
          </cell>
        </row>
        <row r="6600">
          <cell r="L6600" t="str">
            <v>2006-08-11</v>
          </cell>
        </row>
        <row r="6601">
          <cell r="L6601" t="str">
            <v>2006-08-11</v>
          </cell>
        </row>
        <row r="6602">
          <cell r="L6602" t="str">
            <v>2006-08-24</v>
          </cell>
        </row>
        <row r="6603">
          <cell r="L6603" t="str">
            <v>2006-08-10</v>
          </cell>
        </row>
        <row r="6604">
          <cell r="L6604" t="str">
            <v>2006-08-03</v>
          </cell>
        </row>
        <row r="6605">
          <cell r="L6605" t="str">
            <v>2006-08-03</v>
          </cell>
        </row>
        <row r="6606">
          <cell r="L6606" t="str">
            <v>2006-08-25</v>
          </cell>
        </row>
        <row r="6607">
          <cell r="L6607" t="str">
            <v>2006-08-28</v>
          </cell>
        </row>
        <row r="6608">
          <cell r="L6608" t="str">
            <v>2006-08-28</v>
          </cell>
        </row>
        <row r="6609">
          <cell r="L6609" t="str">
            <v>2006-08-28</v>
          </cell>
        </row>
        <row r="6610">
          <cell r="L6610" t="str">
            <v>2006-08-28</v>
          </cell>
        </row>
        <row r="6611">
          <cell r="L6611" t="str">
            <v>2006-07-17</v>
          </cell>
        </row>
        <row r="6612">
          <cell r="L6612" t="str">
            <v>2006-07-10</v>
          </cell>
        </row>
        <row r="6613">
          <cell r="L6613" t="str">
            <v>2006-07-13</v>
          </cell>
        </row>
        <row r="6614">
          <cell r="L6614" t="str">
            <v>2006-07-19</v>
          </cell>
        </row>
        <row r="6615">
          <cell r="L6615" t="str">
            <v>2006-07-24</v>
          </cell>
        </row>
        <row r="6616">
          <cell r="L6616" t="str">
            <v>2006-07-24</v>
          </cell>
        </row>
        <row r="6617">
          <cell r="L6617" t="str">
            <v>2006-08-03</v>
          </cell>
        </row>
        <row r="6618">
          <cell r="L6618" t="str">
            <v>2006-08-03</v>
          </cell>
        </row>
        <row r="6619">
          <cell r="L6619" t="str">
            <v>2006-08-03</v>
          </cell>
        </row>
        <row r="6620">
          <cell r="L6620" t="str">
            <v>2006-08-29</v>
          </cell>
        </row>
        <row r="6621">
          <cell r="L6621" t="str">
            <v>2006-08-07</v>
          </cell>
        </row>
        <row r="6622">
          <cell r="L6622" t="str">
            <v>2006-07-21</v>
          </cell>
        </row>
        <row r="6623">
          <cell r="L6623" t="str">
            <v>2006-05-02</v>
          </cell>
        </row>
        <row r="6624">
          <cell r="L6624" t="str">
            <v>2006-07-01</v>
          </cell>
        </row>
        <row r="6625">
          <cell r="L6625" t="str">
            <v>2006-07-01</v>
          </cell>
        </row>
        <row r="6626">
          <cell r="L6626" t="str">
            <v>2006-07-01</v>
          </cell>
        </row>
        <row r="6627">
          <cell r="L6627" t="str">
            <v>2006-07-01</v>
          </cell>
        </row>
        <row r="6628">
          <cell r="L6628" t="str">
            <v>2006-08-19</v>
          </cell>
        </row>
        <row r="6629">
          <cell r="L6629" t="str">
            <v>2006-08-19</v>
          </cell>
        </row>
        <row r="6630">
          <cell r="L6630" t="str">
            <v>2006-08-19</v>
          </cell>
        </row>
        <row r="6631">
          <cell r="L6631" t="str">
            <v>2006-08-18</v>
          </cell>
        </row>
        <row r="6632">
          <cell r="L6632" t="str">
            <v>2006-08-18</v>
          </cell>
        </row>
        <row r="6633">
          <cell r="L6633" t="str">
            <v>2006-09-13</v>
          </cell>
        </row>
        <row r="6634">
          <cell r="L6634" t="str">
            <v>2006-07-26</v>
          </cell>
        </row>
        <row r="6635">
          <cell r="L6635" t="str">
            <v>2006-06-14</v>
          </cell>
        </row>
        <row r="6636">
          <cell r="L6636" t="str">
            <v>2006-07-01</v>
          </cell>
        </row>
        <row r="6637">
          <cell r="L6637" t="str">
            <v>2006-07-01</v>
          </cell>
        </row>
        <row r="6638">
          <cell r="L6638" t="str">
            <v>2006-07-16</v>
          </cell>
        </row>
        <row r="6639">
          <cell r="L6639" t="str">
            <v>2006-07-17</v>
          </cell>
        </row>
        <row r="6640">
          <cell r="L6640" t="str">
            <v>2006-09-07</v>
          </cell>
        </row>
        <row r="6641">
          <cell r="L6641" t="str">
            <v>2006-09-07</v>
          </cell>
        </row>
        <row r="6642">
          <cell r="L6642" t="str">
            <v>2006-09-07</v>
          </cell>
        </row>
        <row r="6643">
          <cell r="L6643" t="str">
            <v>2006-09-07</v>
          </cell>
        </row>
        <row r="6644">
          <cell r="L6644" t="str">
            <v>2006-09-06</v>
          </cell>
        </row>
        <row r="6645">
          <cell r="L6645" t="str">
            <v>2006-08-25</v>
          </cell>
        </row>
        <row r="6646">
          <cell r="L6646" t="str">
            <v>2006-08-22</v>
          </cell>
        </row>
        <row r="6647">
          <cell r="L6647" t="str">
            <v>2006-08-22</v>
          </cell>
        </row>
        <row r="6648">
          <cell r="L6648" t="str">
            <v>2006-07-15</v>
          </cell>
        </row>
        <row r="6649">
          <cell r="L6649" t="str">
            <v>2006-09-04</v>
          </cell>
        </row>
        <row r="6650">
          <cell r="L6650" t="str">
            <v>2006-08-31</v>
          </cell>
        </row>
        <row r="6651">
          <cell r="L6651" t="str">
            <v>2006-08-31</v>
          </cell>
        </row>
        <row r="6652">
          <cell r="L6652" t="str">
            <v>2006-09-14</v>
          </cell>
        </row>
        <row r="6653">
          <cell r="L6653" t="str">
            <v>2006-09-20</v>
          </cell>
        </row>
        <row r="6654">
          <cell r="L6654" t="str">
            <v>2006-09-20</v>
          </cell>
        </row>
        <row r="6655">
          <cell r="L6655" t="str">
            <v>2006-09-20</v>
          </cell>
        </row>
        <row r="6656">
          <cell r="L6656" t="str">
            <v>2006-09-24</v>
          </cell>
        </row>
        <row r="6657">
          <cell r="L6657" t="str">
            <v>2006-09-24</v>
          </cell>
        </row>
        <row r="6658">
          <cell r="L6658" t="str">
            <v>2006-09-24</v>
          </cell>
        </row>
        <row r="6659">
          <cell r="L6659" t="str">
            <v>2006-09-14</v>
          </cell>
        </row>
        <row r="6660">
          <cell r="L6660" t="str">
            <v>2006-07-12</v>
          </cell>
        </row>
        <row r="6661">
          <cell r="L6661" t="str">
            <v>2006-07-24</v>
          </cell>
        </row>
        <row r="6662">
          <cell r="L6662" t="str">
            <v>2006-08-21</v>
          </cell>
        </row>
        <row r="6663">
          <cell r="L6663" t="str">
            <v>2006-09-02</v>
          </cell>
        </row>
        <row r="6664">
          <cell r="L6664" t="str">
            <v>2006-09-14</v>
          </cell>
        </row>
        <row r="6665">
          <cell r="L6665" t="str">
            <v>2006-09-09</v>
          </cell>
        </row>
        <row r="6666">
          <cell r="L6666" t="str">
            <v>2006-09-02</v>
          </cell>
        </row>
        <row r="6667">
          <cell r="L6667" t="str">
            <v>2006-09-11</v>
          </cell>
        </row>
        <row r="6668">
          <cell r="L6668" t="str">
            <v>2006-09-09</v>
          </cell>
        </row>
        <row r="6669">
          <cell r="L6669" t="str">
            <v>2006-09-09</v>
          </cell>
        </row>
        <row r="6670">
          <cell r="L6670" t="str">
            <v>2006-09-06</v>
          </cell>
        </row>
        <row r="6671">
          <cell r="L6671" t="str">
            <v>2006-09-06</v>
          </cell>
        </row>
        <row r="6672">
          <cell r="L6672" t="str">
            <v>2006-09-06</v>
          </cell>
        </row>
        <row r="6673">
          <cell r="L6673" t="str">
            <v>2006-09-04</v>
          </cell>
        </row>
        <row r="6674">
          <cell r="L6674" t="str">
            <v>2006-09-12</v>
          </cell>
        </row>
        <row r="6675">
          <cell r="L6675" t="str">
            <v>2006-09-26</v>
          </cell>
        </row>
        <row r="6676">
          <cell r="L6676" t="str">
            <v>2006-09-20</v>
          </cell>
        </row>
        <row r="6677">
          <cell r="L6677" t="str">
            <v>2006-09-15</v>
          </cell>
        </row>
        <row r="6678">
          <cell r="L6678" t="str">
            <v>2006-09-15</v>
          </cell>
        </row>
        <row r="6679">
          <cell r="L6679" t="str">
            <v>2006-09-14</v>
          </cell>
        </row>
        <row r="6680">
          <cell r="L6680" t="str">
            <v>2006-09-13</v>
          </cell>
        </row>
        <row r="6681">
          <cell r="L6681" t="str">
            <v>2006-09-12</v>
          </cell>
        </row>
        <row r="6682">
          <cell r="L6682" t="str">
            <v>2006-09-02</v>
          </cell>
        </row>
        <row r="6683">
          <cell r="L6683" t="str">
            <v>2006-08-21</v>
          </cell>
        </row>
        <row r="6684">
          <cell r="L6684" t="str">
            <v>2006-08-08</v>
          </cell>
        </row>
        <row r="6685">
          <cell r="L6685" t="str">
            <v>2006-07-26</v>
          </cell>
        </row>
        <row r="6686">
          <cell r="L6686" t="str">
            <v>2006-07-17</v>
          </cell>
        </row>
        <row r="6687">
          <cell r="L6687" t="str">
            <v>2006-07-06</v>
          </cell>
        </row>
        <row r="6688">
          <cell r="L6688" t="str">
            <v>2006-06-28</v>
          </cell>
        </row>
        <row r="6689">
          <cell r="L6689" t="str">
            <v>2006-05-27</v>
          </cell>
        </row>
        <row r="6690">
          <cell r="L6690" t="str">
            <v>2006-08-24</v>
          </cell>
        </row>
        <row r="6691">
          <cell r="L6691" t="str">
            <v>2006-09-02</v>
          </cell>
        </row>
        <row r="6692">
          <cell r="L6692" t="str">
            <v>2006-09-02</v>
          </cell>
        </row>
        <row r="6693">
          <cell r="L6693" t="str">
            <v>2006-09-02</v>
          </cell>
        </row>
        <row r="6694">
          <cell r="L6694" t="str">
            <v>2006-09-02</v>
          </cell>
        </row>
        <row r="6695">
          <cell r="L6695" t="str">
            <v>2006-08-26</v>
          </cell>
        </row>
        <row r="6696">
          <cell r="L6696" t="str">
            <v>2006-09-02</v>
          </cell>
        </row>
        <row r="6697">
          <cell r="L6697" t="str">
            <v>2006-09-02</v>
          </cell>
        </row>
        <row r="6698">
          <cell r="L6698" t="str">
            <v>2006-09-05</v>
          </cell>
        </row>
        <row r="6699">
          <cell r="L6699" t="str">
            <v>2006-08-31</v>
          </cell>
        </row>
        <row r="6700">
          <cell r="L6700" t="str">
            <v>2006-08-21</v>
          </cell>
        </row>
        <row r="6701">
          <cell r="L6701" t="str">
            <v>2006-07-24</v>
          </cell>
        </row>
        <row r="6702">
          <cell r="L6702" t="str">
            <v>2006-08-04</v>
          </cell>
        </row>
        <row r="6703">
          <cell r="L6703" t="str">
            <v>2006-08-04</v>
          </cell>
        </row>
        <row r="6704">
          <cell r="L6704" t="str">
            <v>2006-08-04</v>
          </cell>
        </row>
        <row r="6705">
          <cell r="L6705" t="str">
            <v>2006-08-04</v>
          </cell>
        </row>
        <row r="6706">
          <cell r="L6706" t="str">
            <v>2006-08-10</v>
          </cell>
        </row>
        <row r="6707">
          <cell r="L6707" t="str">
            <v>2006-08-02</v>
          </cell>
        </row>
        <row r="6708">
          <cell r="L6708" t="str">
            <v>2006-08-02</v>
          </cell>
        </row>
        <row r="6709">
          <cell r="L6709" t="str">
            <v>2006-08-02</v>
          </cell>
        </row>
        <row r="6710">
          <cell r="L6710" t="str">
            <v>2006-08-02</v>
          </cell>
        </row>
        <row r="6711">
          <cell r="L6711" t="str">
            <v>2006-08-02</v>
          </cell>
        </row>
        <row r="6712">
          <cell r="L6712" t="str">
            <v>2006-06-29</v>
          </cell>
        </row>
        <row r="6713">
          <cell r="L6713" t="str">
            <v>2006-06-29</v>
          </cell>
        </row>
        <row r="6714">
          <cell r="L6714" t="str">
            <v>2006-08-23</v>
          </cell>
        </row>
        <row r="6715">
          <cell r="L6715" t="str">
            <v>2006-07-13</v>
          </cell>
        </row>
        <row r="6716">
          <cell r="L6716" t="str">
            <v>2005-05-20</v>
          </cell>
        </row>
        <row r="6717">
          <cell r="L6717" t="str">
            <v>2006-07-01</v>
          </cell>
        </row>
        <row r="6718">
          <cell r="L6718" t="str">
            <v>2006-07-01</v>
          </cell>
        </row>
        <row r="6719">
          <cell r="L6719" t="str">
            <v>2006-07-01</v>
          </cell>
        </row>
        <row r="6720">
          <cell r="L6720" t="str">
            <v>2006-08-18</v>
          </cell>
        </row>
        <row r="6721">
          <cell r="L6721" t="str">
            <v>2006-03-28</v>
          </cell>
        </row>
        <row r="6722">
          <cell r="L6722" t="str">
            <v>2006-03-27</v>
          </cell>
        </row>
        <row r="6723">
          <cell r="L6723" t="str">
            <v>2006-08-21</v>
          </cell>
        </row>
        <row r="6724">
          <cell r="L6724" t="str">
            <v>2006-08-21</v>
          </cell>
        </row>
        <row r="6725">
          <cell r="L6725" t="str">
            <v>2006-08-21</v>
          </cell>
        </row>
        <row r="6726">
          <cell r="L6726" t="str">
            <v>2006-08-21</v>
          </cell>
        </row>
        <row r="6727">
          <cell r="L6727" t="str">
            <v>2006-08-09</v>
          </cell>
        </row>
        <row r="6728">
          <cell r="L6728" t="str">
            <v>2006-08-09</v>
          </cell>
        </row>
        <row r="6729">
          <cell r="L6729" t="str">
            <v>2006-09-07</v>
          </cell>
        </row>
        <row r="6730">
          <cell r="L6730" t="str">
            <v>2006-09-07</v>
          </cell>
        </row>
        <row r="6731">
          <cell r="L6731" t="str">
            <v>2006-09-07</v>
          </cell>
        </row>
        <row r="6732">
          <cell r="L6732" t="str">
            <v>2006-09-07</v>
          </cell>
        </row>
        <row r="6733">
          <cell r="L6733" t="str">
            <v>2006-09-07</v>
          </cell>
        </row>
        <row r="6734">
          <cell r="L6734" t="str">
            <v>2006-09-07</v>
          </cell>
        </row>
        <row r="6735">
          <cell r="L6735" t="str">
            <v>2006-09-07</v>
          </cell>
        </row>
        <row r="6736">
          <cell r="L6736" t="str">
            <v>2006-09-07</v>
          </cell>
        </row>
        <row r="6737">
          <cell r="L6737" t="str">
            <v>2006-09-07</v>
          </cell>
        </row>
        <row r="6738">
          <cell r="L6738" t="str">
            <v>2006-09-07</v>
          </cell>
        </row>
        <row r="6739">
          <cell r="L6739" t="str">
            <v>2006-08-23</v>
          </cell>
        </row>
        <row r="6740">
          <cell r="L6740" t="str">
            <v>2006-09-27</v>
          </cell>
        </row>
        <row r="6741">
          <cell r="L6741" t="str">
            <v>2006-09-28</v>
          </cell>
        </row>
        <row r="6742">
          <cell r="L6742" t="str">
            <v>2006-09-28</v>
          </cell>
        </row>
        <row r="6743">
          <cell r="L6743" t="str">
            <v>2006-09-27</v>
          </cell>
        </row>
        <row r="6744">
          <cell r="L6744" t="str">
            <v>2006-09-27</v>
          </cell>
        </row>
        <row r="6745">
          <cell r="L6745" t="str">
            <v>2006-09-27</v>
          </cell>
        </row>
        <row r="6746">
          <cell r="L6746" t="str">
            <v>2006-09-27</v>
          </cell>
        </row>
        <row r="6747">
          <cell r="L6747" t="str">
            <v>2006-09-27</v>
          </cell>
        </row>
        <row r="6748">
          <cell r="L6748" t="str">
            <v>2006-09-27</v>
          </cell>
        </row>
        <row r="6749">
          <cell r="L6749" t="str">
            <v>2006-09-27</v>
          </cell>
        </row>
        <row r="6750">
          <cell r="L6750" t="str">
            <v>2006-09-27</v>
          </cell>
        </row>
        <row r="6751">
          <cell r="L6751" t="str">
            <v>2006-09-27</v>
          </cell>
        </row>
        <row r="6752">
          <cell r="L6752" t="str">
            <v>2006-09-27</v>
          </cell>
        </row>
        <row r="6753">
          <cell r="L6753" t="str">
            <v>2006-09-28</v>
          </cell>
        </row>
        <row r="6754">
          <cell r="L6754" t="str">
            <v>2006-09-28</v>
          </cell>
        </row>
        <row r="6755">
          <cell r="L6755" t="str">
            <v>2006-09-28</v>
          </cell>
        </row>
        <row r="6756">
          <cell r="L6756" t="str">
            <v>2006-09-28</v>
          </cell>
        </row>
        <row r="6757">
          <cell r="L6757" t="str">
            <v>2006-09-28</v>
          </cell>
        </row>
        <row r="6758">
          <cell r="L6758" t="str">
            <v>2006-09-28</v>
          </cell>
        </row>
        <row r="6759">
          <cell r="L6759" t="str">
            <v>2006-09-27</v>
          </cell>
        </row>
        <row r="6760">
          <cell r="L6760" t="str">
            <v>2006-08-30</v>
          </cell>
        </row>
        <row r="6761">
          <cell r="L6761" t="str">
            <v>2006-08-24</v>
          </cell>
        </row>
        <row r="6762">
          <cell r="L6762" t="str">
            <v>2006-08-24</v>
          </cell>
        </row>
        <row r="6763">
          <cell r="L6763" t="str">
            <v>2006-08-22</v>
          </cell>
        </row>
        <row r="6764">
          <cell r="L6764" t="str">
            <v>2006-08-22</v>
          </cell>
        </row>
        <row r="6765">
          <cell r="L6765" t="str">
            <v>2006-08-19</v>
          </cell>
        </row>
        <row r="6766">
          <cell r="L6766" t="str">
            <v>2006-07-17</v>
          </cell>
        </row>
        <row r="6767">
          <cell r="L6767" t="str">
            <v>2006-07-06</v>
          </cell>
        </row>
        <row r="6768">
          <cell r="L6768" t="str">
            <v>2006-08-24</v>
          </cell>
        </row>
        <row r="6769">
          <cell r="L6769" t="str">
            <v>2006-08-24</v>
          </cell>
        </row>
        <row r="6770">
          <cell r="L6770" t="str">
            <v>2006-08-24</v>
          </cell>
        </row>
        <row r="6771">
          <cell r="L6771" t="str">
            <v>2006-08-24</v>
          </cell>
        </row>
        <row r="6772">
          <cell r="L6772" t="str">
            <v>2006-08-24</v>
          </cell>
        </row>
        <row r="6773">
          <cell r="L6773" t="str">
            <v>2006-08-24</v>
          </cell>
        </row>
        <row r="6774">
          <cell r="L6774" t="str">
            <v>2006-08-24</v>
          </cell>
        </row>
        <row r="6775">
          <cell r="L6775" t="str">
            <v>2006-09-28</v>
          </cell>
        </row>
        <row r="6776">
          <cell r="L6776" t="str">
            <v>2006-09-28</v>
          </cell>
        </row>
        <row r="6777">
          <cell r="L6777" t="str">
            <v>2006-09-28</v>
          </cell>
        </row>
        <row r="6778">
          <cell r="L6778" t="str">
            <v>2006-09-28</v>
          </cell>
        </row>
        <row r="6779">
          <cell r="L6779" t="str">
            <v>2006-09-28</v>
          </cell>
        </row>
        <row r="6780">
          <cell r="L6780" t="str">
            <v>2006-09-28</v>
          </cell>
        </row>
        <row r="6781">
          <cell r="L6781" t="str">
            <v>2006-07-14</v>
          </cell>
        </row>
        <row r="6782">
          <cell r="L6782" t="str">
            <v>2006-07-14</v>
          </cell>
        </row>
        <row r="6783">
          <cell r="L6783" t="str">
            <v>2006-08-25</v>
          </cell>
        </row>
        <row r="6784">
          <cell r="L6784" t="str">
            <v>2006-08-25</v>
          </cell>
        </row>
        <row r="6785">
          <cell r="L6785" t="str">
            <v>2006-08-25</v>
          </cell>
        </row>
        <row r="6786">
          <cell r="L6786" t="str">
            <v>2006-08-30</v>
          </cell>
        </row>
        <row r="6787">
          <cell r="L6787" t="str">
            <v>2006-07-13</v>
          </cell>
        </row>
        <row r="6788">
          <cell r="L6788" t="str">
            <v>2006-08-03</v>
          </cell>
        </row>
        <row r="6789">
          <cell r="L6789" t="str">
            <v>2006-09-27</v>
          </cell>
        </row>
        <row r="6790">
          <cell r="L6790" t="str">
            <v>2006-09-27</v>
          </cell>
        </row>
        <row r="6791">
          <cell r="L6791" t="str">
            <v>2006-09-27</v>
          </cell>
        </row>
        <row r="6792">
          <cell r="L6792" t="str">
            <v>2006-09-28</v>
          </cell>
        </row>
        <row r="6793">
          <cell r="L6793" t="str">
            <v>2006-09-28</v>
          </cell>
        </row>
        <row r="6794">
          <cell r="L6794" t="str">
            <v>2006-09-28</v>
          </cell>
        </row>
        <row r="6795">
          <cell r="L6795" t="str">
            <v>2006-09-29</v>
          </cell>
        </row>
        <row r="6796">
          <cell r="L6796" t="str">
            <v>2006-09-28</v>
          </cell>
        </row>
        <row r="6797">
          <cell r="L6797" t="str">
            <v>2006-09-28</v>
          </cell>
        </row>
        <row r="6798">
          <cell r="L6798" t="str">
            <v>2006-09-28</v>
          </cell>
        </row>
        <row r="6799">
          <cell r="L6799" t="str">
            <v>2006-09-28</v>
          </cell>
        </row>
        <row r="6800">
          <cell r="L6800" t="str">
            <v>2006-08-04</v>
          </cell>
        </row>
        <row r="6801">
          <cell r="L6801" t="str">
            <v>2006-08-05</v>
          </cell>
        </row>
        <row r="6802">
          <cell r="L6802" t="str">
            <v>2006-08-07</v>
          </cell>
        </row>
        <row r="6803">
          <cell r="L6803" t="str">
            <v>2006-08-11</v>
          </cell>
        </row>
        <row r="6804">
          <cell r="L6804" t="str">
            <v>2006-08-02</v>
          </cell>
        </row>
        <row r="6805">
          <cell r="L6805" t="str">
            <v>2006-08-02</v>
          </cell>
        </row>
        <row r="6806">
          <cell r="L6806" t="str">
            <v>2006-08-02</v>
          </cell>
        </row>
        <row r="6807">
          <cell r="L6807" t="str">
            <v>2006-08-04</v>
          </cell>
        </row>
        <row r="6808">
          <cell r="L6808" t="str">
            <v>2006-08-25</v>
          </cell>
        </row>
        <row r="6809">
          <cell r="L6809" t="str">
            <v>2006-08-25</v>
          </cell>
        </row>
        <row r="6810">
          <cell r="L6810" t="str">
            <v>2006-08-25</v>
          </cell>
        </row>
        <row r="6811">
          <cell r="L6811" t="str">
            <v>2006-08-25</v>
          </cell>
        </row>
        <row r="6812">
          <cell r="L6812" t="str">
            <v>2006-08-22</v>
          </cell>
        </row>
        <row r="6813">
          <cell r="L6813" t="str">
            <v>2006-09-16</v>
          </cell>
        </row>
        <row r="6814">
          <cell r="L6814" t="str">
            <v>2006-09-16</v>
          </cell>
        </row>
        <row r="6815">
          <cell r="L6815" t="str">
            <v>2006-07-10</v>
          </cell>
        </row>
        <row r="6816">
          <cell r="L6816" t="str">
            <v>2006-09-13</v>
          </cell>
        </row>
        <row r="6817">
          <cell r="L6817" t="str">
            <v>2006-09-13</v>
          </cell>
        </row>
        <row r="6818">
          <cell r="L6818" t="str">
            <v>2006-09-13</v>
          </cell>
        </row>
        <row r="6819">
          <cell r="L6819" t="str">
            <v>2006-09-13</v>
          </cell>
        </row>
        <row r="6820">
          <cell r="L6820" t="str">
            <v>2006-09-13</v>
          </cell>
        </row>
        <row r="6821">
          <cell r="L6821" t="str">
            <v>2006-09-19</v>
          </cell>
        </row>
        <row r="6822">
          <cell r="L6822" t="str">
            <v>2006-09-19</v>
          </cell>
        </row>
        <row r="6823">
          <cell r="L6823" t="str">
            <v>2006-09-19</v>
          </cell>
        </row>
        <row r="6824">
          <cell r="L6824" t="str">
            <v>2006-09-20</v>
          </cell>
        </row>
        <row r="6825">
          <cell r="L6825" t="str">
            <v>2006-09-19</v>
          </cell>
        </row>
        <row r="6826">
          <cell r="L6826" t="str">
            <v>2006-09-19</v>
          </cell>
        </row>
        <row r="6827">
          <cell r="L6827" t="str">
            <v>2006-09-19</v>
          </cell>
        </row>
        <row r="6828">
          <cell r="L6828" t="str">
            <v>2006-09-19</v>
          </cell>
        </row>
        <row r="6829">
          <cell r="L6829" t="str">
            <v>2006-09-25</v>
          </cell>
        </row>
        <row r="6830">
          <cell r="L6830" t="str">
            <v>2006-09-20</v>
          </cell>
        </row>
        <row r="6831">
          <cell r="L6831" t="str">
            <v>2006-09-20</v>
          </cell>
        </row>
        <row r="6832">
          <cell r="L6832" t="str">
            <v>2006-09-20</v>
          </cell>
        </row>
        <row r="6833">
          <cell r="L6833" t="str">
            <v>2006-09-20</v>
          </cell>
        </row>
        <row r="6834">
          <cell r="L6834" t="str">
            <v>2006-09-20</v>
          </cell>
        </row>
        <row r="6835">
          <cell r="L6835" t="str">
            <v>2006-09-20</v>
          </cell>
        </row>
        <row r="6836">
          <cell r="L6836" t="str">
            <v>2006-09-20</v>
          </cell>
        </row>
        <row r="6837">
          <cell r="L6837" t="str">
            <v>2006-09-19</v>
          </cell>
        </row>
        <row r="6838">
          <cell r="L6838" t="str">
            <v>2006-09-15</v>
          </cell>
        </row>
        <row r="6839">
          <cell r="L6839" t="str">
            <v>2006-09-15</v>
          </cell>
        </row>
        <row r="6840">
          <cell r="L6840" t="str">
            <v>2006-09-19</v>
          </cell>
        </row>
        <row r="6841">
          <cell r="L6841" t="str">
            <v>2006-09-15</v>
          </cell>
        </row>
        <row r="6842">
          <cell r="L6842" t="str">
            <v>2006-09-15</v>
          </cell>
        </row>
        <row r="6843">
          <cell r="L6843" t="str">
            <v>2006-09-13</v>
          </cell>
        </row>
        <row r="6844">
          <cell r="L6844" t="str">
            <v>2006-08-18</v>
          </cell>
        </row>
        <row r="6845">
          <cell r="L6845" t="str">
            <v>2006-08-17</v>
          </cell>
        </row>
        <row r="6846">
          <cell r="L6846" t="str">
            <v>2006-09-19</v>
          </cell>
        </row>
        <row r="6847">
          <cell r="L6847" t="str">
            <v>2006-09-19</v>
          </cell>
        </row>
        <row r="6848">
          <cell r="L6848" t="str">
            <v>2006-09-19</v>
          </cell>
        </row>
        <row r="6849">
          <cell r="L6849" t="str">
            <v>2006-09-19</v>
          </cell>
        </row>
        <row r="6850">
          <cell r="L6850" t="str">
            <v>2006-09-15</v>
          </cell>
        </row>
        <row r="6851">
          <cell r="L6851" t="str">
            <v>2006-09-15</v>
          </cell>
        </row>
        <row r="6852">
          <cell r="L6852" t="str">
            <v>2006-09-15</v>
          </cell>
        </row>
        <row r="6853">
          <cell r="L6853" t="str">
            <v>2006-09-19</v>
          </cell>
        </row>
        <row r="6854">
          <cell r="L6854" t="str">
            <v>2006-09-04</v>
          </cell>
        </row>
        <row r="6855">
          <cell r="L6855" t="str">
            <v>2006-09-02</v>
          </cell>
        </row>
        <row r="6856">
          <cell r="L6856" t="str">
            <v>2006-06-22</v>
          </cell>
        </row>
        <row r="6857">
          <cell r="L6857" t="str">
            <v>2006-08-19</v>
          </cell>
        </row>
        <row r="6858">
          <cell r="L6858" t="str">
            <v>2006-08-02</v>
          </cell>
        </row>
        <row r="6859">
          <cell r="L6859" t="str">
            <v>2006-08-02</v>
          </cell>
        </row>
        <row r="6860">
          <cell r="L6860" t="str">
            <v>2006-07-31</v>
          </cell>
        </row>
        <row r="6861">
          <cell r="L6861" t="str">
            <v>2006-06-15</v>
          </cell>
        </row>
        <row r="6862">
          <cell r="L6862" t="str">
            <v>2006-06-15</v>
          </cell>
        </row>
        <row r="6863">
          <cell r="L6863" t="str">
            <v>2006-06-15</v>
          </cell>
        </row>
        <row r="6864">
          <cell r="L6864" t="str">
            <v>2006-06-23</v>
          </cell>
        </row>
        <row r="6865">
          <cell r="L6865" t="str">
            <v>2006-08-16</v>
          </cell>
        </row>
        <row r="6866">
          <cell r="L6866" t="str">
            <v>2006-08-16</v>
          </cell>
        </row>
        <row r="6867">
          <cell r="L6867" t="str">
            <v>2006-09-26</v>
          </cell>
        </row>
        <row r="6868">
          <cell r="L6868" t="str">
            <v>2006-09-08</v>
          </cell>
        </row>
        <row r="6869">
          <cell r="L6869" t="str">
            <v>2006-09-08</v>
          </cell>
        </row>
        <row r="6870">
          <cell r="L6870" t="str">
            <v>2006-09-08</v>
          </cell>
        </row>
        <row r="6871">
          <cell r="L6871" t="str">
            <v>2006-09-12</v>
          </cell>
        </row>
        <row r="6872">
          <cell r="L6872" t="str">
            <v>2006-09-11</v>
          </cell>
        </row>
        <row r="6873">
          <cell r="L6873" t="str">
            <v>2006-09-11</v>
          </cell>
        </row>
        <row r="6874">
          <cell r="L6874" t="str">
            <v>2006-09-11</v>
          </cell>
        </row>
        <row r="6875">
          <cell r="L6875" t="str">
            <v>2006-09-07</v>
          </cell>
        </row>
        <row r="6876">
          <cell r="L6876" t="str">
            <v>2006-09-07</v>
          </cell>
        </row>
        <row r="6877">
          <cell r="L6877" t="str">
            <v>2006-09-07</v>
          </cell>
        </row>
        <row r="6878">
          <cell r="L6878" t="str">
            <v>2006-08-17</v>
          </cell>
        </row>
        <row r="6879">
          <cell r="L6879" t="str">
            <v>2006-09-08</v>
          </cell>
        </row>
        <row r="6880">
          <cell r="L6880" t="str">
            <v>2006-09-08</v>
          </cell>
        </row>
        <row r="6881">
          <cell r="L6881" t="str">
            <v>2006-09-26</v>
          </cell>
        </row>
        <row r="6882">
          <cell r="L6882" t="str">
            <v>2006-08-30</v>
          </cell>
        </row>
        <row r="6883">
          <cell r="L6883" t="str">
            <v>2006-07-14</v>
          </cell>
        </row>
        <row r="6884">
          <cell r="L6884" t="str">
            <v>2006-07-14</v>
          </cell>
        </row>
        <row r="6885">
          <cell r="L6885" t="str">
            <v>2006-07-06</v>
          </cell>
        </row>
        <row r="6886">
          <cell r="L6886" t="str">
            <v>2006-08-07</v>
          </cell>
        </row>
        <row r="6887">
          <cell r="L6887" t="str">
            <v>2006-09-09</v>
          </cell>
        </row>
        <row r="6888">
          <cell r="L6888" t="str">
            <v>2006-09-05</v>
          </cell>
        </row>
        <row r="6889">
          <cell r="L6889" t="str">
            <v>2006-05-29</v>
          </cell>
        </row>
        <row r="6890">
          <cell r="L6890" t="str">
            <v>2006-08-21</v>
          </cell>
        </row>
        <row r="6891">
          <cell r="L6891" t="str">
            <v>2006-08-21</v>
          </cell>
        </row>
        <row r="6892">
          <cell r="L6892" t="str">
            <v>2006-07-14</v>
          </cell>
        </row>
        <row r="6893">
          <cell r="L6893" t="str">
            <v>2006-08-22</v>
          </cell>
        </row>
        <row r="6894">
          <cell r="L6894" t="str">
            <v>2006-08-21</v>
          </cell>
        </row>
        <row r="6895">
          <cell r="L6895" t="str">
            <v>2006-08-21</v>
          </cell>
        </row>
        <row r="6896">
          <cell r="L6896" t="str">
            <v>2006-08-02</v>
          </cell>
        </row>
        <row r="6897">
          <cell r="L6897" t="str">
            <v>2006-09-27</v>
          </cell>
        </row>
        <row r="6898">
          <cell r="L6898" t="str">
            <v>2006-09-13</v>
          </cell>
        </row>
        <row r="6899">
          <cell r="L6899" t="str">
            <v>2006-09-25</v>
          </cell>
        </row>
        <row r="6900">
          <cell r="L6900" t="str">
            <v>2006-09-27</v>
          </cell>
        </row>
        <row r="6901">
          <cell r="L6901" t="str">
            <v>2006-09-27</v>
          </cell>
        </row>
        <row r="6902">
          <cell r="L6902" t="str">
            <v>2006-09-27</v>
          </cell>
        </row>
        <row r="6903">
          <cell r="L6903" t="str">
            <v>2006-09-27</v>
          </cell>
        </row>
        <row r="6904">
          <cell r="L6904" t="str">
            <v>2006-08-08</v>
          </cell>
        </row>
        <row r="6905">
          <cell r="L6905" t="str">
            <v>2006-09-04</v>
          </cell>
        </row>
        <row r="6906">
          <cell r="L6906" t="str">
            <v>2006-09-05</v>
          </cell>
        </row>
        <row r="6907">
          <cell r="L6907" t="str">
            <v>2006-09-26</v>
          </cell>
        </row>
        <row r="6908">
          <cell r="L6908" t="str">
            <v>2006-09-26</v>
          </cell>
        </row>
        <row r="6909">
          <cell r="L6909" t="str">
            <v>2006-09-26</v>
          </cell>
        </row>
        <row r="6910">
          <cell r="L6910" t="str">
            <v>2006-09-26</v>
          </cell>
        </row>
        <row r="6911">
          <cell r="L6911" t="str">
            <v>2006-09-28</v>
          </cell>
        </row>
        <row r="6912">
          <cell r="L6912" t="str">
            <v>2006-08-21</v>
          </cell>
        </row>
        <row r="6913">
          <cell r="L6913" t="str">
            <v>2006-08-21</v>
          </cell>
        </row>
        <row r="6914">
          <cell r="L6914" t="str">
            <v>2006-08-21</v>
          </cell>
        </row>
        <row r="6915">
          <cell r="L6915" t="str">
            <v>2006-08-22</v>
          </cell>
        </row>
        <row r="6916">
          <cell r="L6916" t="str">
            <v>2006-09-05</v>
          </cell>
        </row>
        <row r="6917">
          <cell r="L6917" t="str">
            <v>2006-09-08</v>
          </cell>
        </row>
        <row r="6918">
          <cell r="L6918" t="str">
            <v>2006-09-08</v>
          </cell>
        </row>
        <row r="6919">
          <cell r="L6919" t="str">
            <v>2006-08-22</v>
          </cell>
        </row>
        <row r="6920">
          <cell r="L6920" t="str">
            <v>2006-08-22</v>
          </cell>
        </row>
        <row r="6921">
          <cell r="L6921" t="str">
            <v>2006-08-24</v>
          </cell>
        </row>
        <row r="6922">
          <cell r="L6922" t="str">
            <v>2006-08-22</v>
          </cell>
        </row>
        <row r="6923">
          <cell r="L6923" t="str">
            <v>2006-09-24</v>
          </cell>
        </row>
        <row r="6924">
          <cell r="L6924" t="str">
            <v>2006-08-28</v>
          </cell>
        </row>
        <row r="6925">
          <cell r="L6925" t="str">
            <v>2006-07-03</v>
          </cell>
        </row>
        <row r="6926">
          <cell r="L6926" t="str">
            <v>2006-07-03</v>
          </cell>
        </row>
        <row r="6927">
          <cell r="L6927" t="str">
            <v>2006-09-14</v>
          </cell>
        </row>
        <row r="6928">
          <cell r="L6928" t="str">
            <v>2006-09-14</v>
          </cell>
        </row>
        <row r="6929">
          <cell r="L6929" t="str">
            <v>2006-09-09</v>
          </cell>
        </row>
        <row r="6930">
          <cell r="L6930" t="str">
            <v>2006-09-09</v>
          </cell>
        </row>
        <row r="6931">
          <cell r="L6931" t="str">
            <v>2006-08-28</v>
          </cell>
        </row>
        <row r="6932">
          <cell r="L6932" t="str">
            <v>2006-08-28</v>
          </cell>
        </row>
        <row r="6933">
          <cell r="L6933" t="str">
            <v>2006-08-28</v>
          </cell>
        </row>
        <row r="6934">
          <cell r="L6934" t="str">
            <v>2006-08-28</v>
          </cell>
        </row>
        <row r="6935">
          <cell r="L6935" t="str">
            <v>2006-08-28</v>
          </cell>
        </row>
        <row r="6936">
          <cell r="L6936" t="str">
            <v>2006-08-03</v>
          </cell>
        </row>
        <row r="6937">
          <cell r="L6937" t="str">
            <v>2006-08-03</v>
          </cell>
        </row>
        <row r="6938">
          <cell r="L6938" t="str">
            <v>2006-08-25</v>
          </cell>
        </row>
        <row r="6939">
          <cell r="L6939" t="str">
            <v>2006-08-29</v>
          </cell>
        </row>
        <row r="6940">
          <cell r="L6940" t="str">
            <v>2006-08-29</v>
          </cell>
        </row>
        <row r="6941">
          <cell r="L6941" t="str">
            <v>2006-08-23</v>
          </cell>
        </row>
        <row r="6942">
          <cell r="L6942" t="str">
            <v>2006-08-21</v>
          </cell>
        </row>
        <row r="6943">
          <cell r="L6943" t="str">
            <v>2006-08-21</v>
          </cell>
        </row>
        <row r="6944">
          <cell r="L6944" t="str">
            <v>2006-06-22</v>
          </cell>
        </row>
        <row r="6945">
          <cell r="L6945" t="str">
            <v>2006-07-18</v>
          </cell>
        </row>
        <row r="6946">
          <cell r="L6946" t="str">
            <v>2006-08-22</v>
          </cell>
        </row>
        <row r="6947">
          <cell r="L6947" t="str">
            <v>2006-08-22</v>
          </cell>
        </row>
        <row r="6948">
          <cell r="L6948" t="str">
            <v>2006-08-22</v>
          </cell>
        </row>
        <row r="6949">
          <cell r="L6949" t="str">
            <v>2006-08-11</v>
          </cell>
        </row>
        <row r="6950">
          <cell r="L6950" t="str">
            <v>2006-06-13</v>
          </cell>
        </row>
        <row r="6951">
          <cell r="L6951" t="str">
            <v>2006-08-30</v>
          </cell>
        </row>
        <row r="6952">
          <cell r="L6952" t="str">
            <v>2006-09-25</v>
          </cell>
        </row>
        <row r="6953">
          <cell r="L6953" t="str">
            <v>2006-09-25</v>
          </cell>
        </row>
        <row r="6954">
          <cell r="L6954" t="str">
            <v>2006-09-13</v>
          </cell>
        </row>
        <row r="6955">
          <cell r="L6955" t="str">
            <v>2006-09-06</v>
          </cell>
        </row>
        <row r="6956">
          <cell r="L6956" t="str">
            <v>2006-09-06</v>
          </cell>
        </row>
        <row r="6957">
          <cell r="L6957" t="str">
            <v>2006-09-06</v>
          </cell>
        </row>
        <row r="6958">
          <cell r="L6958" t="str">
            <v>2006-09-14</v>
          </cell>
        </row>
        <row r="6959">
          <cell r="L6959" t="str">
            <v>2006-09-15</v>
          </cell>
        </row>
        <row r="6960">
          <cell r="L6960" t="str">
            <v>2006-09-16</v>
          </cell>
        </row>
        <row r="6961">
          <cell r="L6961" t="str">
            <v>2006-09-13</v>
          </cell>
        </row>
        <row r="6962">
          <cell r="L6962" t="str">
            <v>2006-09-13</v>
          </cell>
        </row>
        <row r="6963">
          <cell r="L6963" t="str">
            <v>2006-09-13</v>
          </cell>
        </row>
        <row r="6964">
          <cell r="L6964" t="str">
            <v>2006-09-14</v>
          </cell>
        </row>
        <row r="6965">
          <cell r="L6965" t="str">
            <v>2006-09-14</v>
          </cell>
        </row>
        <row r="6966">
          <cell r="L6966" t="str">
            <v>2006-09-24</v>
          </cell>
        </row>
        <row r="6967">
          <cell r="L6967" t="str">
            <v>2006-09-24</v>
          </cell>
        </row>
        <row r="6968">
          <cell r="L6968" t="str">
            <v>2006-09-24</v>
          </cell>
        </row>
        <row r="6969">
          <cell r="L6969" t="str">
            <v>2006-09-15</v>
          </cell>
        </row>
        <row r="6970">
          <cell r="L6970" t="str">
            <v>2006-09-15</v>
          </cell>
        </row>
        <row r="6971">
          <cell r="L6971" t="str">
            <v>2006-09-15</v>
          </cell>
        </row>
        <row r="6972">
          <cell r="L6972" t="str">
            <v>2006-09-15</v>
          </cell>
        </row>
        <row r="6973">
          <cell r="L6973" t="str">
            <v>2006-09-15</v>
          </cell>
        </row>
        <row r="6974">
          <cell r="L6974" t="str">
            <v>2006-08-25</v>
          </cell>
        </row>
        <row r="6975">
          <cell r="L6975" t="str">
            <v>2006-09-08</v>
          </cell>
        </row>
        <row r="6976">
          <cell r="L6976" t="str">
            <v>2006-09-08</v>
          </cell>
        </row>
        <row r="6977">
          <cell r="L6977" t="str">
            <v>2006-09-08</v>
          </cell>
        </row>
        <row r="6978">
          <cell r="L6978" t="str">
            <v>2006-09-08</v>
          </cell>
        </row>
        <row r="6979">
          <cell r="L6979" t="str">
            <v>2006-09-04</v>
          </cell>
        </row>
        <row r="6980">
          <cell r="L6980" t="str">
            <v>2006-09-04</v>
          </cell>
        </row>
        <row r="6981">
          <cell r="L6981" t="str">
            <v>2006-09-04</v>
          </cell>
        </row>
        <row r="6982">
          <cell r="L6982" t="str">
            <v>2006-09-04</v>
          </cell>
        </row>
        <row r="6983">
          <cell r="L6983" t="str">
            <v>2006-07-07</v>
          </cell>
        </row>
        <row r="6984">
          <cell r="L6984" t="str">
            <v>2006-09-12</v>
          </cell>
        </row>
        <row r="6985">
          <cell r="L6985" t="str">
            <v>2006-09-16</v>
          </cell>
        </row>
        <row r="6986">
          <cell r="L6986" t="str">
            <v>2006-08-25</v>
          </cell>
        </row>
        <row r="6987">
          <cell r="L6987" t="str">
            <v>2006-09-06</v>
          </cell>
        </row>
        <row r="6988">
          <cell r="L6988" t="str">
            <v>2006-09-05</v>
          </cell>
        </row>
        <row r="6989">
          <cell r="L6989" t="str">
            <v>2006-09-02</v>
          </cell>
        </row>
        <row r="6990">
          <cell r="L6990" t="str">
            <v>2006-08-25</v>
          </cell>
        </row>
        <row r="6991">
          <cell r="L6991" t="str">
            <v>2006-08-25</v>
          </cell>
        </row>
        <row r="6992">
          <cell r="L6992" t="str">
            <v>2006-08-25</v>
          </cell>
        </row>
        <row r="6993">
          <cell r="L6993" t="str">
            <v>2006-08-26</v>
          </cell>
        </row>
        <row r="6994">
          <cell r="L6994" t="str">
            <v>2006-08-25</v>
          </cell>
        </row>
        <row r="6995">
          <cell r="L6995" t="str">
            <v>2006-08-18</v>
          </cell>
        </row>
        <row r="6996">
          <cell r="L6996" t="str">
            <v>2006-08-18</v>
          </cell>
        </row>
        <row r="6997">
          <cell r="L6997" t="str">
            <v>2006-08-19</v>
          </cell>
        </row>
        <row r="6998">
          <cell r="L6998" t="str">
            <v>2006-08-25</v>
          </cell>
        </row>
        <row r="6999">
          <cell r="L6999" t="str">
            <v>2006-08-25</v>
          </cell>
        </row>
        <row r="7000">
          <cell r="L7000" t="str">
            <v>2006-08-25</v>
          </cell>
        </row>
        <row r="7001">
          <cell r="L7001" t="str">
            <v>2006-08-25</v>
          </cell>
        </row>
        <row r="7002">
          <cell r="L7002" t="str">
            <v>2006-09-05</v>
          </cell>
        </row>
        <row r="7003">
          <cell r="L7003" t="str">
            <v>2006-09-06</v>
          </cell>
        </row>
        <row r="7004">
          <cell r="L7004" t="str">
            <v>2006-06-30</v>
          </cell>
        </row>
        <row r="7005">
          <cell r="L7005" t="str">
            <v>2006-09-25</v>
          </cell>
        </row>
        <row r="7006">
          <cell r="L7006" t="str">
            <v>2006-09-25</v>
          </cell>
        </row>
        <row r="7007">
          <cell r="L7007" t="str">
            <v>2006-09-11</v>
          </cell>
        </row>
        <row r="7008">
          <cell r="L7008" t="str">
            <v>2006-09-11</v>
          </cell>
        </row>
        <row r="7009">
          <cell r="L7009" t="str">
            <v>2006-09-11</v>
          </cell>
        </row>
        <row r="7010">
          <cell r="L7010" t="str">
            <v>2006-09-13</v>
          </cell>
        </row>
        <row r="7011">
          <cell r="L7011" t="str">
            <v>2006-09-15</v>
          </cell>
        </row>
        <row r="7012">
          <cell r="L7012" t="str">
            <v>2006-09-08</v>
          </cell>
        </row>
        <row r="7013">
          <cell r="L7013" t="str">
            <v>2006-09-13</v>
          </cell>
        </row>
        <row r="7014">
          <cell r="L7014" t="str">
            <v>2006-09-15</v>
          </cell>
        </row>
        <row r="7015">
          <cell r="L7015" t="str">
            <v>2006-09-11</v>
          </cell>
        </row>
        <row r="7016">
          <cell r="L7016" t="str">
            <v>2006-09-11</v>
          </cell>
        </row>
        <row r="7017">
          <cell r="L7017" t="str">
            <v>2006-09-22</v>
          </cell>
        </row>
        <row r="7018">
          <cell r="L7018" t="str">
            <v>2006-09-22</v>
          </cell>
        </row>
        <row r="7019">
          <cell r="L7019" t="str">
            <v>2006-09-23</v>
          </cell>
        </row>
        <row r="7020">
          <cell r="L7020" t="str">
            <v>2006-09-23</v>
          </cell>
        </row>
        <row r="7021">
          <cell r="L7021" t="str">
            <v>2006-09-23</v>
          </cell>
        </row>
        <row r="7022">
          <cell r="L7022" t="str">
            <v>2006-09-22</v>
          </cell>
        </row>
        <row r="7023">
          <cell r="L7023" t="str">
            <v>2006-09-22</v>
          </cell>
        </row>
        <row r="7024">
          <cell r="L7024" t="str">
            <v>2006-09-22</v>
          </cell>
        </row>
        <row r="7025">
          <cell r="L7025" t="str">
            <v>2006-09-22</v>
          </cell>
        </row>
        <row r="7026">
          <cell r="L7026" t="str">
            <v>2006-09-22</v>
          </cell>
        </row>
        <row r="7027">
          <cell r="L7027" t="str">
            <v>2006-09-22</v>
          </cell>
        </row>
        <row r="7028">
          <cell r="L7028" t="str">
            <v>2006-09-25</v>
          </cell>
        </row>
        <row r="7029">
          <cell r="L7029" t="str">
            <v>2006-09-24</v>
          </cell>
        </row>
        <row r="7030">
          <cell r="L7030" t="str">
            <v>2006-08-29</v>
          </cell>
        </row>
        <row r="7031">
          <cell r="L7031" t="str">
            <v>2006-08-28</v>
          </cell>
        </row>
        <row r="7032">
          <cell r="L7032" t="str">
            <v>2006-08-28</v>
          </cell>
        </row>
        <row r="7033">
          <cell r="L7033" t="str">
            <v>2006-09-25</v>
          </cell>
        </row>
        <row r="7034">
          <cell r="L7034" t="str">
            <v>2006-09-25</v>
          </cell>
        </row>
        <row r="7035">
          <cell r="L7035" t="str">
            <v>2006-09-25</v>
          </cell>
        </row>
        <row r="7036">
          <cell r="L7036" t="str">
            <v>2006-08-29</v>
          </cell>
        </row>
        <row r="7037">
          <cell r="L7037" t="str">
            <v>2006-08-28</v>
          </cell>
        </row>
        <row r="7038">
          <cell r="L7038" t="str">
            <v>2006-08-28</v>
          </cell>
        </row>
        <row r="7039">
          <cell r="L7039" t="str">
            <v>2006-08-29</v>
          </cell>
        </row>
        <row r="7040">
          <cell r="L7040" t="str">
            <v>2006-09-26</v>
          </cell>
        </row>
        <row r="7041">
          <cell r="L7041" t="str">
            <v>2006-09-26</v>
          </cell>
        </row>
        <row r="7042">
          <cell r="L7042" t="str">
            <v>2006-09-22</v>
          </cell>
        </row>
        <row r="7043">
          <cell r="L7043" t="str">
            <v>2006-09-22</v>
          </cell>
        </row>
        <row r="7044">
          <cell r="L7044" t="str">
            <v>2006-08-29</v>
          </cell>
        </row>
        <row r="7045">
          <cell r="L7045" t="str">
            <v>2006-08-29</v>
          </cell>
        </row>
        <row r="7046">
          <cell r="L7046" t="str">
            <v>2006-07-14</v>
          </cell>
        </row>
        <row r="7047">
          <cell r="L7047" t="str">
            <v>2006-06-29</v>
          </cell>
        </row>
        <row r="7048">
          <cell r="L7048" t="str">
            <v>2006-06-29</v>
          </cell>
        </row>
        <row r="7049">
          <cell r="L7049" t="str">
            <v>2006-06-30</v>
          </cell>
        </row>
        <row r="7050">
          <cell r="L7050" t="str">
            <v>2006-07-06</v>
          </cell>
        </row>
        <row r="7051">
          <cell r="L7051" t="str">
            <v>2006-07-11</v>
          </cell>
        </row>
        <row r="7052">
          <cell r="L7052" t="str">
            <v>2006-09-22</v>
          </cell>
        </row>
        <row r="7053">
          <cell r="L7053" t="str">
            <v>2006-06-24</v>
          </cell>
        </row>
        <row r="7054">
          <cell r="L7054" t="str">
            <v>2006-07-07</v>
          </cell>
        </row>
        <row r="7055">
          <cell r="L7055" t="str">
            <v>2006-07-06</v>
          </cell>
        </row>
        <row r="7056">
          <cell r="L7056" t="str">
            <v>2006-07-06</v>
          </cell>
        </row>
        <row r="7057">
          <cell r="L7057" t="str">
            <v>2006-07-06</v>
          </cell>
        </row>
        <row r="7058">
          <cell r="L7058" t="str">
            <v>2006-06-17</v>
          </cell>
        </row>
        <row r="7059">
          <cell r="L7059" t="str">
            <v>2006-07-06</v>
          </cell>
        </row>
        <row r="7060">
          <cell r="L7060" t="str">
            <v>2006-09-27</v>
          </cell>
        </row>
        <row r="7061">
          <cell r="L7061" t="str">
            <v>2006-09-07</v>
          </cell>
        </row>
        <row r="7062">
          <cell r="L7062" t="str">
            <v>2006-09-07</v>
          </cell>
        </row>
        <row r="7063">
          <cell r="L7063" t="str">
            <v>2006-09-07</v>
          </cell>
        </row>
        <row r="7064">
          <cell r="L7064" t="str">
            <v>2006-08-26</v>
          </cell>
        </row>
        <row r="7065">
          <cell r="L7065" t="str">
            <v>2006-08-19</v>
          </cell>
        </row>
        <row r="7066">
          <cell r="L7066" t="str">
            <v>2006-08-19</v>
          </cell>
        </row>
        <row r="7067">
          <cell r="L7067" t="str">
            <v>2006-08-22</v>
          </cell>
        </row>
        <row r="7068">
          <cell r="L7068" t="str">
            <v>2006-08-19</v>
          </cell>
        </row>
        <row r="7069">
          <cell r="L7069" t="str">
            <v>2006-06-29</v>
          </cell>
        </row>
        <row r="7070">
          <cell r="L7070" t="str">
            <v>2006-08-17</v>
          </cell>
        </row>
        <row r="7071">
          <cell r="L7071" t="str">
            <v>2006-08-18</v>
          </cell>
        </row>
        <row r="7072">
          <cell r="L7072" t="str">
            <v>2006-08-28</v>
          </cell>
        </row>
        <row r="7073">
          <cell r="L7073" t="str">
            <v>2006-08-28</v>
          </cell>
        </row>
        <row r="7074">
          <cell r="L7074" t="str">
            <v>2006-08-28</v>
          </cell>
        </row>
        <row r="7075">
          <cell r="L7075" t="str">
            <v>2006-07-07</v>
          </cell>
        </row>
        <row r="7076">
          <cell r="L7076" t="str">
            <v>2006-08-28</v>
          </cell>
        </row>
        <row r="7077">
          <cell r="L7077" t="str">
            <v>2006-08-28</v>
          </cell>
        </row>
        <row r="7078">
          <cell r="L7078" t="str">
            <v>2006-05-20</v>
          </cell>
        </row>
        <row r="7079">
          <cell r="L7079" t="str">
            <v>2006-06-02</v>
          </cell>
        </row>
        <row r="7080">
          <cell r="L7080" t="str">
            <v>2006-07-15</v>
          </cell>
        </row>
        <row r="7081">
          <cell r="L7081" t="str">
            <v>2006-06-28</v>
          </cell>
        </row>
        <row r="7082">
          <cell r="L7082" t="str">
            <v>2006-08-19</v>
          </cell>
        </row>
        <row r="7083">
          <cell r="L7083" t="str">
            <v>2006-08-11</v>
          </cell>
        </row>
        <row r="7084">
          <cell r="L7084" t="str">
            <v>2006-08-11</v>
          </cell>
        </row>
        <row r="7085">
          <cell r="L7085" t="str">
            <v>2006-08-28</v>
          </cell>
        </row>
        <row r="7086">
          <cell r="L7086" t="str">
            <v>2006-07-10</v>
          </cell>
        </row>
        <row r="7087">
          <cell r="L7087" t="str">
            <v>2006-08-30</v>
          </cell>
        </row>
        <row r="7088">
          <cell r="L7088" t="str">
            <v>2006-08-30</v>
          </cell>
        </row>
        <row r="7089">
          <cell r="L7089" t="str">
            <v>2006-08-30</v>
          </cell>
        </row>
        <row r="7090">
          <cell r="L7090" t="str">
            <v>2006-08-30</v>
          </cell>
        </row>
        <row r="7091">
          <cell r="L7091" t="str">
            <v>2006-08-30</v>
          </cell>
        </row>
        <row r="7092">
          <cell r="L7092" t="str">
            <v>2006-08-30</v>
          </cell>
        </row>
        <row r="7093">
          <cell r="L7093" t="str">
            <v>2006-08-25</v>
          </cell>
        </row>
        <row r="7094">
          <cell r="L7094" t="str">
            <v>2006-08-26</v>
          </cell>
        </row>
        <row r="7095">
          <cell r="L7095" t="str">
            <v>2006-08-30</v>
          </cell>
        </row>
        <row r="7096">
          <cell r="L7096" t="str">
            <v>2006-08-30</v>
          </cell>
        </row>
        <row r="7097">
          <cell r="L7097" t="str">
            <v>2006-08-30</v>
          </cell>
        </row>
        <row r="7098">
          <cell r="L7098" t="str">
            <v>2006-08-29</v>
          </cell>
        </row>
        <row r="7099">
          <cell r="L7099" t="str">
            <v>2006-08-30</v>
          </cell>
        </row>
        <row r="7100">
          <cell r="L7100" t="str">
            <v>2006-08-30</v>
          </cell>
        </row>
        <row r="7101">
          <cell r="L7101" t="str">
            <v>2006-08-30</v>
          </cell>
        </row>
        <row r="7102">
          <cell r="L7102" t="str">
            <v>2006-08-25</v>
          </cell>
        </row>
        <row r="7103">
          <cell r="L7103" t="str">
            <v>2006-08-25</v>
          </cell>
        </row>
        <row r="7104">
          <cell r="L7104" t="str">
            <v>2006-08-30</v>
          </cell>
        </row>
        <row r="7105">
          <cell r="L7105" t="str">
            <v>2006-08-30</v>
          </cell>
        </row>
        <row r="7106">
          <cell r="L7106" t="str">
            <v>2006-08-29</v>
          </cell>
        </row>
        <row r="7107">
          <cell r="L7107" t="str">
            <v>2006-08-21</v>
          </cell>
        </row>
        <row r="7108">
          <cell r="L7108" t="str">
            <v>2006-09-06</v>
          </cell>
        </row>
        <row r="7109">
          <cell r="L7109" t="str">
            <v>2006-08-29</v>
          </cell>
        </row>
        <row r="7110">
          <cell r="L7110" t="str">
            <v>2006-06-15</v>
          </cell>
        </row>
        <row r="7111">
          <cell r="L7111" t="str">
            <v>2006-07-26</v>
          </cell>
        </row>
        <row r="7112">
          <cell r="L7112" t="str">
            <v>2006-08-31</v>
          </cell>
        </row>
        <row r="7113">
          <cell r="L7113" t="str">
            <v>2006-07-07</v>
          </cell>
        </row>
        <row r="7114">
          <cell r="L7114" t="str">
            <v>2006-07-06</v>
          </cell>
        </row>
        <row r="7115">
          <cell r="L7115" t="str">
            <v>2006-07-06</v>
          </cell>
        </row>
        <row r="7116">
          <cell r="L7116" t="str">
            <v>2006-07-06</v>
          </cell>
        </row>
        <row r="7117">
          <cell r="L7117" t="str">
            <v>2006-07-01</v>
          </cell>
        </row>
        <row r="7118">
          <cell r="L7118" t="str">
            <v>2006-09-04</v>
          </cell>
        </row>
        <row r="7119">
          <cell r="L7119" t="str">
            <v>2006-09-04</v>
          </cell>
        </row>
        <row r="7120">
          <cell r="L7120" t="str">
            <v>2006-09-04</v>
          </cell>
        </row>
        <row r="7121">
          <cell r="L7121" t="str">
            <v>2006-09-04</v>
          </cell>
        </row>
        <row r="7122">
          <cell r="L7122" t="str">
            <v>2006-09-04</v>
          </cell>
        </row>
        <row r="7123">
          <cell r="L7123" t="str">
            <v>2006-09-04</v>
          </cell>
        </row>
        <row r="7124">
          <cell r="L7124" t="str">
            <v>2006-09-04</v>
          </cell>
        </row>
        <row r="7125">
          <cell r="L7125" t="str">
            <v>2006-09-04</v>
          </cell>
        </row>
        <row r="7126">
          <cell r="L7126" t="str">
            <v>2006-09-04</v>
          </cell>
        </row>
        <row r="7127">
          <cell r="L7127" t="str">
            <v>2006-09-05</v>
          </cell>
        </row>
        <row r="7128">
          <cell r="L7128" t="str">
            <v>2006-09-07</v>
          </cell>
        </row>
        <row r="7129">
          <cell r="L7129" t="str">
            <v>2006-09-07</v>
          </cell>
        </row>
        <row r="7130">
          <cell r="L7130" t="str">
            <v>2006-09-07</v>
          </cell>
        </row>
        <row r="7131">
          <cell r="L7131" t="str">
            <v>2006-09-07</v>
          </cell>
        </row>
        <row r="7132">
          <cell r="L7132" t="str">
            <v>2006-09-07</v>
          </cell>
        </row>
        <row r="7133">
          <cell r="L7133" t="str">
            <v>2006-09-07</v>
          </cell>
        </row>
        <row r="7134">
          <cell r="L7134" t="str">
            <v>2006-09-06</v>
          </cell>
        </row>
        <row r="7135">
          <cell r="L7135" t="str">
            <v>2006-09-05</v>
          </cell>
        </row>
        <row r="7136">
          <cell r="L7136" t="str">
            <v>2006-09-05</v>
          </cell>
        </row>
        <row r="7137">
          <cell r="L7137" t="str">
            <v>2006-08-31</v>
          </cell>
        </row>
        <row r="7138">
          <cell r="L7138" t="str">
            <v>2006-08-31</v>
          </cell>
        </row>
        <row r="7139">
          <cell r="L7139" t="str">
            <v>2006-08-31</v>
          </cell>
        </row>
        <row r="7140">
          <cell r="L7140" t="str">
            <v>2006-09-05</v>
          </cell>
        </row>
        <row r="7141">
          <cell r="L7141" t="str">
            <v>2006-08-31</v>
          </cell>
        </row>
        <row r="7142">
          <cell r="L7142" t="str">
            <v>2006-09-01</v>
          </cell>
        </row>
        <row r="7143">
          <cell r="L7143" t="str">
            <v>2006-09-04</v>
          </cell>
        </row>
        <row r="7144">
          <cell r="L7144" t="str">
            <v>2006-08-29</v>
          </cell>
        </row>
        <row r="7145">
          <cell r="L7145" t="str">
            <v>2006-08-28</v>
          </cell>
        </row>
        <row r="7146">
          <cell r="L7146" t="str">
            <v>2006-09-04</v>
          </cell>
        </row>
        <row r="7147">
          <cell r="L7147" t="str">
            <v>2006-09-04</v>
          </cell>
        </row>
        <row r="7148">
          <cell r="L7148" t="str">
            <v>2006-09-04</v>
          </cell>
        </row>
        <row r="7149">
          <cell r="L7149" t="str">
            <v>2006-09-02</v>
          </cell>
        </row>
        <row r="7150">
          <cell r="L7150" t="str">
            <v>2006-09-02</v>
          </cell>
        </row>
        <row r="7151">
          <cell r="L7151" t="str">
            <v>2006-09-01</v>
          </cell>
        </row>
        <row r="7152">
          <cell r="L7152" t="str">
            <v>2006-08-31</v>
          </cell>
        </row>
        <row r="7153">
          <cell r="L7153" t="str">
            <v>2006-08-31</v>
          </cell>
        </row>
        <row r="7154">
          <cell r="L7154" t="str">
            <v>2006-09-01</v>
          </cell>
        </row>
        <row r="7155">
          <cell r="L7155" t="str">
            <v>2006-08-31</v>
          </cell>
        </row>
        <row r="7156">
          <cell r="L7156" t="str">
            <v>2006-09-01</v>
          </cell>
        </row>
        <row r="7157">
          <cell r="L7157" t="str">
            <v>2006-09-05</v>
          </cell>
        </row>
        <row r="7158">
          <cell r="L7158" t="str">
            <v>2006-07-18</v>
          </cell>
        </row>
        <row r="7159">
          <cell r="L7159" t="str">
            <v>2006-07-19</v>
          </cell>
        </row>
        <row r="7160">
          <cell r="L7160" t="str">
            <v>2006-10-07</v>
          </cell>
        </row>
        <row r="7161">
          <cell r="L7161" t="str">
            <v>2006-09-14</v>
          </cell>
        </row>
        <row r="7162">
          <cell r="L7162" t="str">
            <v>2006-09-20</v>
          </cell>
        </row>
        <row r="7163">
          <cell r="L7163" t="str">
            <v>2006-09-20</v>
          </cell>
        </row>
        <row r="7164">
          <cell r="L7164" t="str">
            <v>2006-09-20</v>
          </cell>
        </row>
        <row r="7165">
          <cell r="L7165" t="str">
            <v>2006-09-20</v>
          </cell>
        </row>
        <row r="7166">
          <cell r="L7166" t="str">
            <v>2006-09-11</v>
          </cell>
        </row>
        <row r="7167">
          <cell r="L7167" t="str">
            <v>2006-09-20</v>
          </cell>
        </row>
        <row r="7168">
          <cell r="L7168" t="str">
            <v>2006-09-22</v>
          </cell>
        </row>
        <row r="7169">
          <cell r="L7169" t="str">
            <v>2006-09-22</v>
          </cell>
        </row>
        <row r="7170">
          <cell r="L7170" t="str">
            <v>2006-09-20</v>
          </cell>
        </row>
        <row r="7171">
          <cell r="L7171" t="str">
            <v>2006-08-29</v>
          </cell>
        </row>
        <row r="7172">
          <cell r="L7172" t="str">
            <v>2006-08-09</v>
          </cell>
        </row>
        <row r="7173">
          <cell r="L7173" t="str">
            <v>2006-03-22</v>
          </cell>
        </row>
        <row r="7174">
          <cell r="L7174" t="str">
            <v>2006-08-18</v>
          </cell>
        </row>
        <row r="7175">
          <cell r="L7175" t="str">
            <v>2006-08-18</v>
          </cell>
        </row>
        <row r="7176">
          <cell r="L7176" t="str">
            <v>2006-08-02</v>
          </cell>
        </row>
        <row r="7177">
          <cell r="L7177" t="str">
            <v>2006-08-02</v>
          </cell>
        </row>
        <row r="7178">
          <cell r="L7178" t="str">
            <v>2006-08-02</v>
          </cell>
        </row>
        <row r="7179">
          <cell r="L7179" t="str">
            <v>2006-08-16</v>
          </cell>
        </row>
        <row r="7180">
          <cell r="L7180" t="str">
            <v>2006-08-09</v>
          </cell>
        </row>
        <row r="7181">
          <cell r="L7181" t="str">
            <v>2006-08-09</v>
          </cell>
        </row>
        <row r="7182">
          <cell r="L7182" t="str">
            <v>2006-09-28</v>
          </cell>
        </row>
        <row r="7183">
          <cell r="L7183" t="str">
            <v>2006-09-27</v>
          </cell>
        </row>
        <row r="7184">
          <cell r="L7184" t="str">
            <v>2006-08-22</v>
          </cell>
        </row>
        <row r="7185">
          <cell r="L7185" t="str">
            <v>2006-08-16</v>
          </cell>
        </row>
        <row r="7186">
          <cell r="L7186" t="str">
            <v>2006-08-16</v>
          </cell>
        </row>
        <row r="7187">
          <cell r="L7187" t="str">
            <v>2006-08-29</v>
          </cell>
        </row>
        <row r="7188">
          <cell r="L7188" t="str">
            <v>2006-08-29</v>
          </cell>
        </row>
        <row r="7189">
          <cell r="L7189" t="str">
            <v>2006-08-29</v>
          </cell>
        </row>
        <row r="7190">
          <cell r="L7190" t="str">
            <v>2006-08-29</v>
          </cell>
        </row>
        <row r="7191">
          <cell r="L7191" t="str">
            <v>2006-08-29</v>
          </cell>
        </row>
        <row r="7192">
          <cell r="L7192" t="str">
            <v>2006-08-29</v>
          </cell>
        </row>
        <row r="7193">
          <cell r="L7193" t="str">
            <v>2006-08-29</v>
          </cell>
        </row>
        <row r="7194">
          <cell r="L7194" t="str">
            <v>2006-08-29</v>
          </cell>
        </row>
        <row r="7195">
          <cell r="L7195" t="str">
            <v>2006-08-29</v>
          </cell>
        </row>
        <row r="7196">
          <cell r="L7196" t="str">
            <v>2006-08-10</v>
          </cell>
        </row>
        <row r="7197">
          <cell r="L7197" t="str">
            <v>2006-08-19</v>
          </cell>
        </row>
        <row r="7198">
          <cell r="L7198" t="str">
            <v>2006-08-19</v>
          </cell>
        </row>
        <row r="7199">
          <cell r="L7199" t="str">
            <v>2006-08-23</v>
          </cell>
        </row>
        <row r="7200">
          <cell r="L7200" t="str">
            <v>2006-08-29</v>
          </cell>
        </row>
        <row r="7201">
          <cell r="L7201" t="str">
            <v>2006-08-29</v>
          </cell>
        </row>
        <row r="7202">
          <cell r="L7202" t="str">
            <v>2006-08-26</v>
          </cell>
        </row>
        <row r="7203">
          <cell r="L7203" t="str">
            <v>2006-08-25</v>
          </cell>
        </row>
        <row r="7204">
          <cell r="L7204" t="str">
            <v>2006-08-30</v>
          </cell>
        </row>
        <row r="7205">
          <cell r="L7205" t="str">
            <v>2006-08-29</v>
          </cell>
        </row>
        <row r="7206">
          <cell r="L7206" t="str">
            <v>2006-08-30</v>
          </cell>
        </row>
        <row r="7207">
          <cell r="L7207" t="str">
            <v>2006-07-26</v>
          </cell>
        </row>
        <row r="7208">
          <cell r="L7208" t="str">
            <v>2006-08-02</v>
          </cell>
        </row>
        <row r="7209">
          <cell r="L7209" t="str">
            <v>2006-08-10</v>
          </cell>
        </row>
        <row r="7210">
          <cell r="L7210" t="str">
            <v>2006-08-10</v>
          </cell>
        </row>
        <row r="7211">
          <cell r="L7211" t="str">
            <v>2006-08-10</v>
          </cell>
        </row>
        <row r="7212">
          <cell r="L7212" t="str">
            <v>2004-03-20</v>
          </cell>
        </row>
        <row r="7213">
          <cell r="L7213" t="str">
            <v>2004-04-13</v>
          </cell>
        </row>
        <row r="7214">
          <cell r="L7214" t="str">
            <v>2006-08-24</v>
          </cell>
        </row>
        <row r="7215">
          <cell r="L7215" t="str">
            <v>2006-08-22</v>
          </cell>
        </row>
        <row r="7216">
          <cell r="L7216" t="str">
            <v>2006-08-21</v>
          </cell>
        </row>
        <row r="7217">
          <cell r="L7217" t="str">
            <v>2006-08-21</v>
          </cell>
        </row>
        <row r="7218">
          <cell r="L7218" t="str">
            <v>2006-08-21</v>
          </cell>
        </row>
        <row r="7219">
          <cell r="L7219" t="str">
            <v>2006-08-21</v>
          </cell>
        </row>
        <row r="7220">
          <cell r="L7220" t="str">
            <v>2006-08-21</v>
          </cell>
        </row>
        <row r="7221">
          <cell r="L7221" t="str">
            <v>2006-08-21</v>
          </cell>
        </row>
        <row r="7222">
          <cell r="L7222" t="str">
            <v>2006-07-25</v>
          </cell>
        </row>
        <row r="7223">
          <cell r="L7223" t="str">
            <v>2006-07-24</v>
          </cell>
        </row>
        <row r="7224">
          <cell r="L7224" t="str">
            <v>2006-07-24</v>
          </cell>
        </row>
        <row r="7225">
          <cell r="L7225" t="str">
            <v>2006-07-24</v>
          </cell>
        </row>
        <row r="7226">
          <cell r="L7226" t="str">
            <v>2006-09-15</v>
          </cell>
        </row>
        <row r="7227">
          <cell r="L7227" t="str">
            <v>2006-09-15</v>
          </cell>
        </row>
        <row r="7228">
          <cell r="L7228" t="str">
            <v>2006-09-15</v>
          </cell>
        </row>
        <row r="7229">
          <cell r="L7229" t="str">
            <v>2006-09-15</v>
          </cell>
        </row>
        <row r="7230">
          <cell r="L7230" t="str">
            <v>2006-09-27</v>
          </cell>
        </row>
        <row r="7231">
          <cell r="L7231" t="str">
            <v>2006-09-26</v>
          </cell>
        </row>
        <row r="7232">
          <cell r="L7232" t="str">
            <v>2006-09-26</v>
          </cell>
        </row>
        <row r="7233">
          <cell r="L7233" t="str">
            <v>2006-09-26</v>
          </cell>
        </row>
        <row r="7234">
          <cell r="L7234" t="str">
            <v>2006-09-26</v>
          </cell>
        </row>
        <row r="7235">
          <cell r="L7235" t="str">
            <v>2006-09-27</v>
          </cell>
        </row>
        <row r="7236">
          <cell r="L7236" t="str">
            <v>2006-09-26</v>
          </cell>
        </row>
        <row r="7237">
          <cell r="L7237" t="str">
            <v>2006-09-26</v>
          </cell>
        </row>
        <row r="7238">
          <cell r="L7238" t="str">
            <v>2006-09-27</v>
          </cell>
        </row>
        <row r="7239">
          <cell r="L7239" t="str">
            <v>2006-09-26</v>
          </cell>
        </row>
        <row r="7240">
          <cell r="L7240" t="str">
            <v>2006-09-26</v>
          </cell>
        </row>
        <row r="7241">
          <cell r="L7241" t="str">
            <v>2006-09-26</v>
          </cell>
        </row>
        <row r="7242">
          <cell r="L7242" t="str">
            <v>2006-09-21</v>
          </cell>
        </row>
        <row r="7243">
          <cell r="L7243" t="str">
            <v>2006-09-16</v>
          </cell>
        </row>
        <row r="7244">
          <cell r="L7244" t="str">
            <v>2006-08-30</v>
          </cell>
        </row>
        <row r="7245">
          <cell r="L7245" t="str">
            <v>2006-06-29</v>
          </cell>
        </row>
        <row r="7246">
          <cell r="L7246" t="str">
            <v>2006-09-26</v>
          </cell>
        </row>
        <row r="7247">
          <cell r="L7247" t="str">
            <v>2006-09-26</v>
          </cell>
        </row>
        <row r="7248">
          <cell r="L7248" t="str">
            <v>2006-09-26</v>
          </cell>
        </row>
        <row r="7249">
          <cell r="L7249" t="str">
            <v>2006-09-26</v>
          </cell>
        </row>
        <row r="7250">
          <cell r="L7250" t="str">
            <v>2006-09-26</v>
          </cell>
        </row>
        <row r="7251">
          <cell r="L7251" t="str">
            <v>2006-08-23</v>
          </cell>
        </row>
        <row r="7252">
          <cell r="L7252" t="str">
            <v>2006-08-23</v>
          </cell>
        </row>
        <row r="7253">
          <cell r="L7253" t="str">
            <v>2006-08-23</v>
          </cell>
        </row>
        <row r="7254">
          <cell r="L7254" t="str">
            <v>2006-08-23</v>
          </cell>
        </row>
        <row r="7255">
          <cell r="L7255" t="str">
            <v>2006-08-23</v>
          </cell>
        </row>
        <row r="7256">
          <cell r="L7256" t="str">
            <v>2006-08-30</v>
          </cell>
        </row>
        <row r="7257">
          <cell r="L7257" t="str">
            <v>2006-08-23</v>
          </cell>
        </row>
        <row r="7258">
          <cell r="L7258" t="str">
            <v>2006-07-27</v>
          </cell>
        </row>
        <row r="7259">
          <cell r="L7259" t="str">
            <v>2006-07-27</v>
          </cell>
        </row>
        <row r="7260">
          <cell r="L7260" t="str">
            <v>2006-08-23</v>
          </cell>
        </row>
        <row r="7261">
          <cell r="L7261" t="str">
            <v>2006-08-23</v>
          </cell>
        </row>
        <row r="7262">
          <cell r="L7262" t="str">
            <v>2006-08-23</v>
          </cell>
        </row>
        <row r="7263">
          <cell r="L7263" t="str">
            <v>2006-08-23</v>
          </cell>
        </row>
        <row r="7264">
          <cell r="L7264" t="str">
            <v>2006-08-30</v>
          </cell>
        </row>
        <row r="7265">
          <cell r="L7265" t="str">
            <v>2006-08-30</v>
          </cell>
        </row>
        <row r="7266">
          <cell r="L7266" t="str">
            <v>2006-08-19</v>
          </cell>
        </row>
        <row r="7267">
          <cell r="L7267" t="str">
            <v>2006-07-27</v>
          </cell>
        </row>
        <row r="7268">
          <cell r="L7268" t="str">
            <v>2006-08-01</v>
          </cell>
        </row>
        <row r="7269">
          <cell r="L7269" t="str">
            <v>2006-08-04</v>
          </cell>
        </row>
        <row r="7270">
          <cell r="L7270" t="str">
            <v>2006-08-15</v>
          </cell>
        </row>
        <row r="7271">
          <cell r="L7271" t="str">
            <v>2006-08-15</v>
          </cell>
        </row>
        <row r="7272">
          <cell r="L7272" t="str">
            <v>2006-08-15</v>
          </cell>
        </row>
        <row r="7273">
          <cell r="L7273" t="str">
            <v>2006-08-11</v>
          </cell>
        </row>
        <row r="7274">
          <cell r="L7274" t="str">
            <v>2006-06-09</v>
          </cell>
        </row>
        <row r="7275">
          <cell r="L7275" t="str">
            <v>2006-07-14</v>
          </cell>
        </row>
        <row r="7276">
          <cell r="L7276" t="str">
            <v>2006-05-17</v>
          </cell>
        </row>
        <row r="7277">
          <cell r="L7277" t="str">
            <v>2006-07-28</v>
          </cell>
        </row>
        <row r="7278">
          <cell r="L7278" t="str">
            <v>2006-02-18</v>
          </cell>
        </row>
        <row r="7279">
          <cell r="L7279" t="str">
            <v>2006-07-27</v>
          </cell>
        </row>
        <row r="7280">
          <cell r="L7280" t="str">
            <v>2006-09-08</v>
          </cell>
        </row>
        <row r="7281">
          <cell r="L7281" t="str">
            <v>2006-09-07</v>
          </cell>
        </row>
        <row r="7282">
          <cell r="L7282" t="str">
            <v>2006-09-07</v>
          </cell>
        </row>
        <row r="7283">
          <cell r="L7283" t="str">
            <v>2006-09-07</v>
          </cell>
        </row>
        <row r="7284">
          <cell r="L7284" t="str">
            <v>2006-09-07</v>
          </cell>
        </row>
        <row r="7285">
          <cell r="L7285" t="str">
            <v>2006-09-07</v>
          </cell>
        </row>
        <row r="7286">
          <cell r="L7286" t="str">
            <v>2006-09-07</v>
          </cell>
        </row>
        <row r="7287">
          <cell r="L7287" t="str">
            <v>2006-09-07</v>
          </cell>
        </row>
        <row r="7288">
          <cell r="L7288" t="str">
            <v>2006-09-07</v>
          </cell>
        </row>
        <row r="7289">
          <cell r="L7289" t="str">
            <v>2006-09-07</v>
          </cell>
        </row>
        <row r="7290">
          <cell r="L7290" t="str">
            <v>2006-08-25</v>
          </cell>
        </row>
        <row r="7291">
          <cell r="L7291" t="str">
            <v>2006-09-01</v>
          </cell>
        </row>
        <row r="7292">
          <cell r="L7292" t="str">
            <v>2006-09-07</v>
          </cell>
        </row>
        <row r="7293">
          <cell r="L7293" t="str">
            <v>2006-09-07</v>
          </cell>
        </row>
        <row r="7294">
          <cell r="L7294" t="str">
            <v>2006-09-07</v>
          </cell>
        </row>
        <row r="7295">
          <cell r="L7295" t="str">
            <v>2006-08-22</v>
          </cell>
        </row>
        <row r="7296">
          <cell r="L7296" t="str">
            <v>2006-09-23</v>
          </cell>
        </row>
        <row r="7297">
          <cell r="L7297" t="str">
            <v>2006-09-23</v>
          </cell>
        </row>
        <row r="7298">
          <cell r="L7298" t="str">
            <v>2006-09-23</v>
          </cell>
        </row>
        <row r="7299">
          <cell r="L7299" t="str">
            <v>2006-09-23</v>
          </cell>
        </row>
        <row r="7300">
          <cell r="L7300" t="str">
            <v>2006-09-23</v>
          </cell>
        </row>
        <row r="7301">
          <cell r="L7301" t="str">
            <v>2006-09-23</v>
          </cell>
        </row>
        <row r="7302">
          <cell r="L7302" t="str">
            <v>2006-09-23</v>
          </cell>
        </row>
        <row r="7303">
          <cell r="L7303" t="str">
            <v>2006-09-23</v>
          </cell>
        </row>
        <row r="7304">
          <cell r="L7304" t="str">
            <v>2006-09-23</v>
          </cell>
        </row>
        <row r="7305">
          <cell r="L7305" t="str">
            <v>2006-09-23</v>
          </cell>
        </row>
        <row r="7306">
          <cell r="L7306" t="str">
            <v>2006-09-23</v>
          </cell>
        </row>
        <row r="7307">
          <cell r="L7307" t="str">
            <v>2006-09-22</v>
          </cell>
        </row>
        <row r="7308">
          <cell r="L7308" t="str">
            <v>2006-09-01</v>
          </cell>
        </row>
        <row r="7309">
          <cell r="L7309" t="str">
            <v>2006-09-01</v>
          </cell>
        </row>
        <row r="7310">
          <cell r="L7310" t="str">
            <v>2006-09-01</v>
          </cell>
        </row>
        <row r="7311">
          <cell r="L7311" t="str">
            <v>2006-09-23</v>
          </cell>
        </row>
        <row r="7312">
          <cell r="L7312" t="str">
            <v>2006-09-23</v>
          </cell>
        </row>
        <row r="7313">
          <cell r="L7313" t="str">
            <v>2006-09-23</v>
          </cell>
        </row>
        <row r="7314">
          <cell r="L7314" t="str">
            <v>2006-09-23</v>
          </cell>
        </row>
        <row r="7315">
          <cell r="L7315" t="str">
            <v>2006-09-23</v>
          </cell>
        </row>
        <row r="7316">
          <cell r="L7316" t="str">
            <v>2006-09-24</v>
          </cell>
        </row>
        <row r="7317">
          <cell r="L7317" t="str">
            <v>2006-09-23</v>
          </cell>
        </row>
        <row r="7318">
          <cell r="L7318" t="str">
            <v>2006-09-24</v>
          </cell>
        </row>
        <row r="7319">
          <cell r="L7319" t="str">
            <v>2006-09-24</v>
          </cell>
        </row>
        <row r="7320">
          <cell r="L7320" t="str">
            <v>2006-09-23</v>
          </cell>
        </row>
        <row r="7321">
          <cell r="L7321" t="str">
            <v>2006-09-23</v>
          </cell>
        </row>
        <row r="7322">
          <cell r="L7322" t="str">
            <v>2006-09-23</v>
          </cell>
        </row>
        <row r="7323">
          <cell r="L7323" t="str">
            <v>2006-09-23</v>
          </cell>
        </row>
        <row r="7324">
          <cell r="L7324" t="str">
            <v>2006-09-29</v>
          </cell>
        </row>
        <row r="7325">
          <cell r="L7325" t="str">
            <v>2006-09-27</v>
          </cell>
        </row>
        <row r="7326">
          <cell r="L7326" t="str">
            <v>2006-09-24</v>
          </cell>
        </row>
        <row r="7327">
          <cell r="L7327" t="str">
            <v>2006-08-29</v>
          </cell>
        </row>
        <row r="7328">
          <cell r="L7328" t="str">
            <v>2006-08-29</v>
          </cell>
        </row>
        <row r="7329">
          <cell r="L7329" t="str">
            <v>2006-08-29</v>
          </cell>
        </row>
        <row r="7330">
          <cell r="L7330" t="str">
            <v>2006-08-29</v>
          </cell>
        </row>
        <row r="7331">
          <cell r="L7331" t="str">
            <v>2006-08-29</v>
          </cell>
        </row>
        <row r="7332">
          <cell r="L7332" t="str">
            <v>2006-09-28</v>
          </cell>
        </row>
        <row r="7333">
          <cell r="L7333" t="str">
            <v>2006-08-29</v>
          </cell>
        </row>
        <row r="7334">
          <cell r="L7334" t="str">
            <v>2006-08-26</v>
          </cell>
        </row>
        <row r="7335">
          <cell r="L7335" t="str">
            <v>2006-08-26</v>
          </cell>
        </row>
        <row r="7336">
          <cell r="L7336" t="str">
            <v>2006-08-26</v>
          </cell>
        </row>
        <row r="7337">
          <cell r="L7337" t="str">
            <v>2006-08-26</v>
          </cell>
        </row>
        <row r="7338">
          <cell r="L7338" t="str">
            <v>2006-08-26</v>
          </cell>
        </row>
        <row r="7339">
          <cell r="L7339" t="str">
            <v>2006-08-24</v>
          </cell>
        </row>
        <row r="7340">
          <cell r="L7340" t="str">
            <v>2006-08-24</v>
          </cell>
        </row>
        <row r="7341">
          <cell r="L7341" t="str">
            <v>2006-08-29</v>
          </cell>
        </row>
        <row r="7342">
          <cell r="L7342" t="str">
            <v>2006-08-29</v>
          </cell>
        </row>
        <row r="7343">
          <cell r="L7343" t="str">
            <v>2006-08-29</v>
          </cell>
        </row>
        <row r="7344">
          <cell r="L7344" t="str">
            <v>2006-08-24</v>
          </cell>
        </row>
        <row r="7345">
          <cell r="L7345" t="str">
            <v>2006-08-04</v>
          </cell>
        </row>
        <row r="7346">
          <cell r="L7346" t="str">
            <v>2006-08-24</v>
          </cell>
        </row>
        <row r="7347">
          <cell r="L7347" t="str">
            <v>2006-08-24</v>
          </cell>
        </row>
        <row r="7348">
          <cell r="L7348" t="str">
            <v>2006-08-24</v>
          </cell>
        </row>
        <row r="7349">
          <cell r="L7349" t="str">
            <v>2006-08-24</v>
          </cell>
        </row>
        <row r="7350">
          <cell r="L7350" t="str">
            <v>2006-05-04</v>
          </cell>
        </row>
        <row r="7351">
          <cell r="L7351" t="str">
            <v>2006-03-23</v>
          </cell>
        </row>
        <row r="7352">
          <cell r="L7352" t="str">
            <v>2006-05-28</v>
          </cell>
        </row>
        <row r="7353">
          <cell r="L7353" t="str">
            <v>2006-05-28</v>
          </cell>
        </row>
        <row r="7354">
          <cell r="L7354" t="str">
            <v>2006-07-28</v>
          </cell>
        </row>
        <row r="7355">
          <cell r="L7355" t="str">
            <v>2006-03-24</v>
          </cell>
        </row>
        <row r="7356">
          <cell r="L7356" t="str">
            <v>2006-03-23</v>
          </cell>
        </row>
        <row r="7357">
          <cell r="L7357" t="str">
            <v>2006-07-06</v>
          </cell>
        </row>
        <row r="7358">
          <cell r="L7358" t="str">
            <v>2006-07-06</v>
          </cell>
        </row>
        <row r="7359">
          <cell r="L7359" t="str">
            <v>2006-08-16</v>
          </cell>
        </row>
        <row r="7360">
          <cell r="L7360" t="str">
            <v>2006-07-06</v>
          </cell>
        </row>
        <row r="7361">
          <cell r="L7361" t="str">
            <v>2006-07-06</v>
          </cell>
        </row>
        <row r="7362">
          <cell r="L7362" t="str">
            <v>2006-07-06</v>
          </cell>
        </row>
        <row r="7363">
          <cell r="L7363" t="str">
            <v>2006-04-29</v>
          </cell>
        </row>
        <row r="7364">
          <cell r="L7364" t="str">
            <v>2006-09-28</v>
          </cell>
        </row>
        <row r="7365">
          <cell r="L7365" t="str">
            <v>2006-09-28</v>
          </cell>
        </row>
        <row r="7366">
          <cell r="L7366" t="str">
            <v>2006-09-28</v>
          </cell>
        </row>
        <row r="7367">
          <cell r="L7367" t="str">
            <v>2006-09-28</v>
          </cell>
        </row>
        <row r="7368">
          <cell r="L7368" t="str">
            <v>2006-07-12</v>
          </cell>
        </row>
        <row r="7369">
          <cell r="L7369" t="str">
            <v>2006-09-28</v>
          </cell>
        </row>
        <row r="7370">
          <cell r="L7370" t="str">
            <v>2006-09-28</v>
          </cell>
        </row>
        <row r="7371">
          <cell r="L7371" t="str">
            <v>2006-09-25</v>
          </cell>
        </row>
        <row r="7372">
          <cell r="L7372" t="str">
            <v>2006-09-25</v>
          </cell>
        </row>
        <row r="7373">
          <cell r="L7373" t="str">
            <v>2006-09-24</v>
          </cell>
        </row>
        <row r="7374">
          <cell r="L7374" t="str">
            <v>2006-09-22</v>
          </cell>
        </row>
        <row r="7375">
          <cell r="L7375" t="str">
            <v>2006-09-22</v>
          </cell>
        </row>
        <row r="7376">
          <cell r="L7376" t="str">
            <v>2006-09-22</v>
          </cell>
        </row>
        <row r="7377">
          <cell r="L7377" t="str">
            <v>2006-09-22</v>
          </cell>
        </row>
        <row r="7378">
          <cell r="L7378" t="str">
            <v>2006-09-26</v>
          </cell>
        </row>
        <row r="7379">
          <cell r="L7379" t="str">
            <v>2006-09-26</v>
          </cell>
        </row>
        <row r="7380">
          <cell r="L7380" t="str">
            <v>2006-09-26</v>
          </cell>
        </row>
        <row r="7381">
          <cell r="L7381" t="str">
            <v>2006-09-26</v>
          </cell>
        </row>
        <row r="7382">
          <cell r="L7382" t="str">
            <v>2006-09-26</v>
          </cell>
        </row>
        <row r="7383">
          <cell r="L7383" t="str">
            <v>2006-09-26</v>
          </cell>
        </row>
        <row r="7384">
          <cell r="L7384" t="str">
            <v>2006-09-26</v>
          </cell>
        </row>
        <row r="7385">
          <cell r="L7385" t="str">
            <v>2006-09-26</v>
          </cell>
        </row>
        <row r="7386">
          <cell r="L7386" t="str">
            <v>2006-08-10</v>
          </cell>
        </row>
        <row r="7387">
          <cell r="L7387" t="str">
            <v>2006-08-10</v>
          </cell>
        </row>
        <row r="7388">
          <cell r="L7388" t="str">
            <v>2006-08-10</v>
          </cell>
        </row>
        <row r="7389">
          <cell r="L7389" t="str">
            <v>2006-08-10</v>
          </cell>
        </row>
        <row r="7390">
          <cell r="L7390" t="str">
            <v>2006-07-26</v>
          </cell>
        </row>
        <row r="7391">
          <cell r="L7391" t="str">
            <v>2006-07-26</v>
          </cell>
        </row>
        <row r="7392">
          <cell r="L7392" t="str">
            <v>2006-07-05</v>
          </cell>
        </row>
        <row r="7393">
          <cell r="L7393" t="str">
            <v>2006-08-10</v>
          </cell>
        </row>
        <row r="7394">
          <cell r="L7394" t="str">
            <v>2006-08-16</v>
          </cell>
        </row>
        <row r="7395">
          <cell r="L7395" t="str">
            <v>2006-08-14</v>
          </cell>
        </row>
        <row r="7396">
          <cell r="L7396" t="str">
            <v>2006-08-14</v>
          </cell>
        </row>
        <row r="7397">
          <cell r="L7397" t="str">
            <v>2006-08-14</v>
          </cell>
        </row>
        <row r="7398">
          <cell r="L7398" t="str">
            <v>2006-08-14</v>
          </cell>
        </row>
        <row r="7399">
          <cell r="L7399" t="str">
            <v>2006-08-12</v>
          </cell>
        </row>
        <row r="7400">
          <cell r="L7400" t="str">
            <v>2006-08-16</v>
          </cell>
        </row>
        <row r="7401">
          <cell r="L7401" t="str">
            <v>2006-04-07</v>
          </cell>
        </row>
        <row r="7402">
          <cell r="L7402" t="str">
            <v>2006-07-13</v>
          </cell>
        </row>
        <row r="7403">
          <cell r="L7403" t="str">
            <v>2006-07-18</v>
          </cell>
        </row>
        <row r="7404">
          <cell r="L7404" t="str">
            <v>2006-07-18</v>
          </cell>
        </row>
        <row r="7405">
          <cell r="L7405" t="str">
            <v>2006-08-04</v>
          </cell>
        </row>
        <row r="7406">
          <cell r="L7406" t="str">
            <v>2006-07-06</v>
          </cell>
        </row>
        <row r="7407">
          <cell r="L7407" t="str">
            <v>2006-08-09</v>
          </cell>
        </row>
        <row r="7408">
          <cell r="L7408" t="str">
            <v>2006-07-24</v>
          </cell>
        </row>
        <row r="7409">
          <cell r="L7409" t="str">
            <v>2006-07-24</v>
          </cell>
        </row>
        <row r="7410">
          <cell r="L7410" t="str">
            <v>2006-07-24</v>
          </cell>
        </row>
        <row r="7411">
          <cell r="L7411" t="str">
            <v>2006-08-29</v>
          </cell>
        </row>
        <row r="7412">
          <cell r="L7412" t="str">
            <v>2006-07-12</v>
          </cell>
        </row>
        <row r="7413">
          <cell r="L7413" t="str">
            <v>2006-07-12</v>
          </cell>
        </row>
        <row r="7414">
          <cell r="L7414" t="str">
            <v>2006-07-12</v>
          </cell>
        </row>
        <row r="7415">
          <cell r="L7415" t="str">
            <v>2006-07-06</v>
          </cell>
        </row>
        <row r="7416">
          <cell r="L7416" t="str">
            <v>2006-07-06</v>
          </cell>
        </row>
        <row r="7417">
          <cell r="L7417" t="str">
            <v>2006-07-06</v>
          </cell>
        </row>
        <row r="7418">
          <cell r="L7418" t="str">
            <v>2006-06-17</v>
          </cell>
        </row>
        <row r="7419">
          <cell r="L7419" t="str">
            <v>2006-09-13</v>
          </cell>
        </row>
        <row r="7420">
          <cell r="L7420" t="str">
            <v>2006-05-05</v>
          </cell>
        </row>
        <row r="7421">
          <cell r="L7421" t="str">
            <v>2006-08-14</v>
          </cell>
        </row>
        <row r="7422">
          <cell r="L7422" t="str">
            <v>2006-08-14</v>
          </cell>
        </row>
        <row r="7423">
          <cell r="L7423" t="str">
            <v>2006-08-14</v>
          </cell>
        </row>
        <row r="7424">
          <cell r="L7424" t="str">
            <v>2006-09-01</v>
          </cell>
        </row>
        <row r="7425">
          <cell r="L7425" t="str">
            <v>2006-09-21</v>
          </cell>
        </row>
        <row r="7426">
          <cell r="L7426" t="str">
            <v>2006-09-21</v>
          </cell>
        </row>
        <row r="7427">
          <cell r="L7427" t="str">
            <v>2006-09-21</v>
          </cell>
        </row>
        <row r="7428">
          <cell r="L7428" t="str">
            <v>2006-09-21</v>
          </cell>
        </row>
        <row r="7429">
          <cell r="L7429" t="str">
            <v>2006-09-21</v>
          </cell>
        </row>
        <row r="7430">
          <cell r="L7430" t="str">
            <v>2006-07-05</v>
          </cell>
        </row>
        <row r="7431">
          <cell r="L7431" t="str">
            <v>2006-09-01</v>
          </cell>
        </row>
        <row r="7432">
          <cell r="L7432" t="str">
            <v>2006-09-01</v>
          </cell>
        </row>
        <row r="7433">
          <cell r="L7433" t="str">
            <v>2006-09-01</v>
          </cell>
        </row>
        <row r="7434">
          <cell r="L7434" t="str">
            <v>2006-09-01</v>
          </cell>
        </row>
        <row r="7435">
          <cell r="L7435" t="str">
            <v>2006-09-01</v>
          </cell>
        </row>
        <row r="7436">
          <cell r="L7436" t="str">
            <v>2006-08-30</v>
          </cell>
        </row>
        <row r="7437">
          <cell r="L7437" t="str">
            <v>2006-08-19</v>
          </cell>
        </row>
        <row r="7438">
          <cell r="L7438" t="str">
            <v>2006-06-24</v>
          </cell>
        </row>
        <row r="7439">
          <cell r="L7439" t="str">
            <v>2006-09-20</v>
          </cell>
        </row>
        <row r="7440">
          <cell r="L7440" t="str">
            <v>2006-09-18</v>
          </cell>
        </row>
        <row r="7441">
          <cell r="L7441" t="str">
            <v>2006-09-17</v>
          </cell>
        </row>
        <row r="7442">
          <cell r="L7442" t="str">
            <v>2006-09-17</v>
          </cell>
        </row>
        <row r="7443">
          <cell r="L7443" t="str">
            <v>2006-08-07</v>
          </cell>
        </row>
        <row r="7444">
          <cell r="L7444" t="str">
            <v>2006-07-10</v>
          </cell>
        </row>
        <row r="7445">
          <cell r="L7445" t="str">
            <v>2006-07-13</v>
          </cell>
        </row>
        <row r="7446">
          <cell r="L7446" t="str">
            <v>2006-07-05</v>
          </cell>
        </row>
        <row r="7447">
          <cell r="L7447" t="str">
            <v>2006-08-04</v>
          </cell>
        </row>
        <row r="7448">
          <cell r="L7448" t="str">
            <v>2006-09-04</v>
          </cell>
        </row>
        <row r="7449">
          <cell r="L7449" t="str">
            <v>2006-08-15</v>
          </cell>
        </row>
        <row r="7450">
          <cell r="L7450" t="str">
            <v>2006-08-02</v>
          </cell>
        </row>
        <row r="7451">
          <cell r="L7451" t="str">
            <v>2006-08-02</v>
          </cell>
        </row>
        <row r="7452">
          <cell r="L7452" t="str">
            <v>2006-09-27</v>
          </cell>
        </row>
        <row r="7453">
          <cell r="L7453" t="str">
            <v>2006-09-28</v>
          </cell>
        </row>
        <row r="7454">
          <cell r="L7454" t="str">
            <v>2006-08-09</v>
          </cell>
        </row>
        <row r="7455">
          <cell r="L7455" t="str">
            <v>2006-09-05</v>
          </cell>
        </row>
        <row r="7456">
          <cell r="L7456" t="str">
            <v>2006-09-28</v>
          </cell>
        </row>
        <row r="7457">
          <cell r="L7457" t="str">
            <v>2006-09-28</v>
          </cell>
        </row>
        <row r="7458">
          <cell r="L7458" t="str">
            <v>2006-09-28</v>
          </cell>
        </row>
        <row r="7459">
          <cell r="L7459" t="str">
            <v>2006-09-06</v>
          </cell>
        </row>
        <row r="7460">
          <cell r="L7460" t="str">
            <v>2006-09-28</v>
          </cell>
        </row>
        <row r="7461">
          <cell r="L7461" t="str">
            <v>2006-09-28</v>
          </cell>
        </row>
        <row r="7462">
          <cell r="L7462" t="str">
            <v>2006-09-28</v>
          </cell>
        </row>
        <row r="7463">
          <cell r="L7463" t="str">
            <v>2006-07-15</v>
          </cell>
        </row>
        <row r="7464">
          <cell r="L7464" t="str">
            <v>2006-09-27</v>
          </cell>
        </row>
        <row r="7465">
          <cell r="L7465" t="str">
            <v>2006-09-27</v>
          </cell>
        </row>
        <row r="7466">
          <cell r="L7466" t="str">
            <v>2006-07-26</v>
          </cell>
        </row>
        <row r="7467">
          <cell r="L7467" t="str">
            <v>2006-05-25</v>
          </cell>
        </row>
        <row r="7468">
          <cell r="L7468" t="str">
            <v>2006-09-08</v>
          </cell>
        </row>
        <row r="7469">
          <cell r="L7469" t="str">
            <v>2006-08-16</v>
          </cell>
        </row>
        <row r="7470">
          <cell r="L7470" t="str">
            <v>2006-08-16</v>
          </cell>
        </row>
        <row r="7471">
          <cell r="L7471" t="str">
            <v>2006-07-31</v>
          </cell>
        </row>
        <row r="7472">
          <cell r="L7472" t="str">
            <v>2006-07-14</v>
          </cell>
        </row>
        <row r="7473">
          <cell r="L7473" t="str">
            <v>2006-05-10</v>
          </cell>
        </row>
        <row r="7474">
          <cell r="L7474" t="str">
            <v>2006-08-25</v>
          </cell>
        </row>
        <row r="7475">
          <cell r="L7475" t="str">
            <v>2006-08-25</v>
          </cell>
        </row>
        <row r="7476">
          <cell r="L7476" t="str">
            <v>2006-08-25</v>
          </cell>
        </row>
        <row r="7477">
          <cell r="L7477" t="str">
            <v>2006-08-25</v>
          </cell>
        </row>
        <row r="7478">
          <cell r="L7478" t="str">
            <v>2006-08-25</v>
          </cell>
        </row>
        <row r="7479">
          <cell r="L7479" t="str">
            <v>2006-08-25</v>
          </cell>
        </row>
        <row r="7480">
          <cell r="L7480" t="str">
            <v>2006-08-26</v>
          </cell>
        </row>
        <row r="7481">
          <cell r="L7481" t="str">
            <v>2006-07-03</v>
          </cell>
        </row>
        <row r="7482">
          <cell r="L7482" t="str">
            <v>2006-08-07</v>
          </cell>
        </row>
        <row r="7483">
          <cell r="L7483" t="str">
            <v>2006-08-07</v>
          </cell>
        </row>
        <row r="7484">
          <cell r="L7484" t="str">
            <v>2006-08-14</v>
          </cell>
        </row>
        <row r="7485">
          <cell r="L7485" t="str">
            <v>2006-08-14</v>
          </cell>
        </row>
        <row r="7486">
          <cell r="L7486" t="str">
            <v>2006-08-14</v>
          </cell>
        </row>
        <row r="7487">
          <cell r="L7487" t="str">
            <v>2006-08-14</v>
          </cell>
        </row>
        <row r="7488">
          <cell r="L7488" t="str">
            <v>2006-09-28</v>
          </cell>
        </row>
        <row r="7489">
          <cell r="L7489" t="str">
            <v>2006-08-03</v>
          </cell>
        </row>
        <row r="7490">
          <cell r="L7490" t="str">
            <v>2006-09-21</v>
          </cell>
        </row>
        <row r="7491">
          <cell r="L7491" t="str">
            <v>2006-09-05</v>
          </cell>
        </row>
        <row r="7492">
          <cell r="L7492" t="str">
            <v>2006-09-05</v>
          </cell>
        </row>
        <row r="7493">
          <cell r="L7493" t="str">
            <v>2006-09-16</v>
          </cell>
        </row>
        <row r="7494">
          <cell r="L7494" t="str">
            <v>2006-09-04</v>
          </cell>
        </row>
        <row r="7495">
          <cell r="L7495" t="str">
            <v>2006-08-22</v>
          </cell>
        </row>
        <row r="7496">
          <cell r="L7496" t="str">
            <v>2006-08-22</v>
          </cell>
        </row>
        <row r="7497">
          <cell r="L7497" t="str">
            <v>2006-09-01</v>
          </cell>
        </row>
        <row r="7498">
          <cell r="L7498" t="str">
            <v>2006-08-31</v>
          </cell>
        </row>
        <row r="7499">
          <cell r="L7499" t="str">
            <v>2006-05-08</v>
          </cell>
        </row>
        <row r="7500">
          <cell r="L7500" t="str">
            <v>2006-07-27</v>
          </cell>
        </row>
        <row r="7501">
          <cell r="L7501" t="str">
            <v>2006-09-25</v>
          </cell>
        </row>
        <row r="7502">
          <cell r="L7502" t="str">
            <v>2006-09-25</v>
          </cell>
        </row>
        <row r="7503">
          <cell r="L7503" t="str">
            <v>2006-09-23</v>
          </cell>
        </row>
        <row r="7504">
          <cell r="L7504" t="str">
            <v>2006-07-12</v>
          </cell>
        </row>
        <row r="7505">
          <cell r="L7505" t="str">
            <v>2006-07-11</v>
          </cell>
        </row>
        <row r="7506">
          <cell r="L7506" t="str">
            <v>2006-05-06</v>
          </cell>
        </row>
        <row r="7507">
          <cell r="L7507" t="str">
            <v>2006-07-08</v>
          </cell>
        </row>
        <row r="7508">
          <cell r="L7508" t="str">
            <v>2006-09-12</v>
          </cell>
        </row>
        <row r="7509">
          <cell r="L7509" t="str">
            <v>2006-09-23</v>
          </cell>
        </row>
        <row r="7510">
          <cell r="L7510" t="str">
            <v>2006-09-22</v>
          </cell>
        </row>
        <row r="7511">
          <cell r="L7511" t="str">
            <v>2006-09-22</v>
          </cell>
        </row>
        <row r="7512">
          <cell r="L7512" t="str">
            <v>2006-09-22</v>
          </cell>
        </row>
        <row r="7513">
          <cell r="L7513" t="str">
            <v>2006-09-20</v>
          </cell>
        </row>
        <row r="7514">
          <cell r="L7514" t="str">
            <v>2006-09-20</v>
          </cell>
        </row>
        <row r="7515">
          <cell r="L7515" t="str">
            <v>2006-07-10</v>
          </cell>
        </row>
        <row r="7516">
          <cell r="L7516" t="str">
            <v>2006-09-01</v>
          </cell>
        </row>
        <row r="7517">
          <cell r="L7517" t="str">
            <v>2006-09-01</v>
          </cell>
        </row>
        <row r="7518">
          <cell r="L7518" t="str">
            <v>2006-09-15</v>
          </cell>
        </row>
        <row r="7519">
          <cell r="L7519" t="str">
            <v>2006-09-15</v>
          </cell>
        </row>
        <row r="7520">
          <cell r="L7520" t="str">
            <v>2006-09-15</v>
          </cell>
        </row>
        <row r="7521">
          <cell r="L7521" t="str">
            <v>2006-09-15</v>
          </cell>
        </row>
        <row r="7522">
          <cell r="L7522" t="str">
            <v>2006-05-28</v>
          </cell>
        </row>
        <row r="7523">
          <cell r="L7523" t="str">
            <v>2006-07-21</v>
          </cell>
        </row>
        <row r="7524">
          <cell r="L7524" t="str">
            <v>2006-07-25</v>
          </cell>
        </row>
        <row r="7525">
          <cell r="L7525" t="str">
            <v>2006-09-01</v>
          </cell>
        </row>
        <row r="7526">
          <cell r="L7526" t="str">
            <v>2006-08-24</v>
          </cell>
        </row>
        <row r="7527">
          <cell r="L7527" t="str">
            <v>2006-08-24</v>
          </cell>
        </row>
        <row r="7528">
          <cell r="L7528" t="str">
            <v>2006-07-11</v>
          </cell>
        </row>
        <row r="7529">
          <cell r="L7529" t="str">
            <v>2006-07-11</v>
          </cell>
        </row>
        <row r="7530">
          <cell r="L7530" t="str">
            <v>2006-07-11</v>
          </cell>
        </row>
        <row r="7531">
          <cell r="L7531" t="str">
            <v>2006-07-17</v>
          </cell>
        </row>
        <row r="7532">
          <cell r="L7532" t="str">
            <v>2006-07-17</v>
          </cell>
        </row>
        <row r="7533">
          <cell r="L7533" t="str">
            <v>2006-07-17</v>
          </cell>
        </row>
        <row r="7534">
          <cell r="L7534" t="str">
            <v>2006-07-10</v>
          </cell>
        </row>
        <row r="7535">
          <cell r="L7535" t="str">
            <v>2006-07-17</v>
          </cell>
        </row>
        <row r="7536">
          <cell r="L7536" t="str">
            <v>2006-07-11</v>
          </cell>
        </row>
        <row r="7537">
          <cell r="L7537" t="str">
            <v>2006-07-11</v>
          </cell>
        </row>
        <row r="7538">
          <cell r="L7538" t="str">
            <v>2006-07-10</v>
          </cell>
        </row>
        <row r="7539">
          <cell r="L7539" t="str">
            <v>2006-07-11</v>
          </cell>
        </row>
        <row r="7540">
          <cell r="L7540" t="str">
            <v>2006-08-28</v>
          </cell>
        </row>
        <row r="7541">
          <cell r="L7541" t="str">
            <v>2006-09-09</v>
          </cell>
        </row>
        <row r="7542">
          <cell r="L7542" t="str">
            <v>2006-09-12</v>
          </cell>
        </row>
        <row r="7543">
          <cell r="L7543" t="str">
            <v>2006-09-14</v>
          </cell>
        </row>
        <row r="7544">
          <cell r="L7544" t="str">
            <v>2006-09-14</v>
          </cell>
        </row>
        <row r="7545">
          <cell r="L7545" t="str">
            <v>2006-09-14</v>
          </cell>
        </row>
        <row r="7546">
          <cell r="L7546" t="str">
            <v>2006-06-24</v>
          </cell>
        </row>
        <row r="7547">
          <cell r="L7547" t="str">
            <v>2006-07-24</v>
          </cell>
        </row>
        <row r="7548">
          <cell r="L7548" t="str">
            <v>2006-07-25</v>
          </cell>
        </row>
        <row r="7549">
          <cell r="L7549" t="str">
            <v>2006-08-19</v>
          </cell>
        </row>
        <row r="7550">
          <cell r="L7550" t="str">
            <v>2006-08-19</v>
          </cell>
        </row>
        <row r="7551">
          <cell r="L7551" t="str">
            <v>2006-07-25</v>
          </cell>
        </row>
        <row r="7552">
          <cell r="L7552" t="str">
            <v>2006-07-11</v>
          </cell>
        </row>
        <row r="7553">
          <cell r="L7553" t="str">
            <v>2006-07-17</v>
          </cell>
        </row>
        <row r="7554">
          <cell r="L7554" t="str">
            <v>2006-07-17</v>
          </cell>
        </row>
        <row r="7555">
          <cell r="L7555" t="str">
            <v>2006-07-17</v>
          </cell>
        </row>
        <row r="7556">
          <cell r="L7556" t="str">
            <v>2006-07-17</v>
          </cell>
        </row>
        <row r="7557">
          <cell r="L7557" t="str">
            <v>2006-07-11</v>
          </cell>
        </row>
        <row r="7558">
          <cell r="L7558" t="str">
            <v>2006-07-10</v>
          </cell>
        </row>
        <row r="7559">
          <cell r="L7559" t="str">
            <v>2006-07-10</v>
          </cell>
        </row>
        <row r="7560">
          <cell r="L7560" t="str">
            <v>2006-07-10</v>
          </cell>
        </row>
        <row r="7561">
          <cell r="L7561" t="str">
            <v>2006-07-10</v>
          </cell>
        </row>
        <row r="7562">
          <cell r="L7562" t="str">
            <v>2006-07-10</v>
          </cell>
        </row>
        <row r="7563">
          <cell r="L7563" t="str">
            <v>2006-06-19</v>
          </cell>
        </row>
        <row r="7564">
          <cell r="L7564" t="str">
            <v>2006-07-07</v>
          </cell>
        </row>
        <row r="7565">
          <cell r="L7565" t="str">
            <v>2006-07-07</v>
          </cell>
        </row>
        <row r="7566">
          <cell r="L7566" t="str">
            <v>2006-08-05</v>
          </cell>
        </row>
        <row r="7567">
          <cell r="L7567" t="str">
            <v>2006-02-14</v>
          </cell>
        </row>
        <row r="7568">
          <cell r="L7568" t="str">
            <v>2006-07-10</v>
          </cell>
        </row>
        <row r="7569">
          <cell r="L7569" t="str">
            <v>2006-09-06</v>
          </cell>
        </row>
        <row r="7570">
          <cell r="L7570" t="str">
            <v>2006-09-25</v>
          </cell>
        </row>
        <row r="7571">
          <cell r="L7571" t="str">
            <v>2006-09-23</v>
          </cell>
        </row>
        <row r="7572">
          <cell r="L7572" t="str">
            <v>2006-09-23</v>
          </cell>
        </row>
        <row r="7573">
          <cell r="L7573" t="str">
            <v>2006-09-14</v>
          </cell>
        </row>
        <row r="7574">
          <cell r="L7574" t="str">
            <v>2006-08-10</v>
          </cell>
        </row>
        <row r="7575">
          <cell r="L7575" t="str">
            <v>2006-08-04</v>
          </cell>
        </row>
        <row r="7576">
          <cell r="L7576" t="str">
            <v>2006-08-04</v>
          </cell>
        </row>
        <row r="7577">
          <cell r="L7577" t="str">
            <v>2006-08-28</v>
          </cell>
        </row>
        <row r="7578">
          <cell r="L7578" t="str">
            <v>2006-09-23</v>
          </cell>
        </row>
        <row r="7579">
          <cell r="L7579" t="str">
            <v>2006-09-13</v>
          </cell>
        </row>
        <row r="7580">
          <cell r="L7580" t="str">
            <v>2006-09-14</v>
          </cell>
        </row>
        <row r="7581">
          <cell r="L7581" t="str">
            <v>2006-09-08</v>
          </cell>
        </row>
        <row r="7582">
          <cell r="L7582" t="str">
            <v>2006-09-08</v>
          </cell>
        </row>
        <row r="7583">
          <cell r="L7583" t="str">
            <v>2006-09-05</v>
          </cell>
        </row>
        <row r="7584">
          <cell r="L7584" t="str">
            <v>2006-09-23</v>
          </cell>
        </row>
        <row r="7585">
          <cell r="L7585" t="str">
            <v>2006-09-23</v>
          </cell>
        </row>
        <row r="7586">
          <cell r="L7586" t="str">
            <v>2006-09-23</v>
          </cell>
        </row>
        <row r="7587">
          <cell r="L7587" t="str">
            <v>2006-09-23</v>
          </cell>
        </row>
        <row r="7588">
          <cell r="L7588" t="str">
            <v>2006-08-26</v>
          </cell>
        </row>
        <row r="7589">
          <cell r="L7589" t="str">
            <v>2006-08-26</v>
          </cell>
        </row>
        <row r="7590">
          <cell r="L7590" t="str">
            <v>2006-08-26</v>
          </cell>
        </row>
        <row r="7591">
          <cell r="L7591" t="str">
            <v>2006-08-26</v>
          </cell>
        </row>
        <row r="7592">
          <cell r="L7592" t="str">
            <v>2006-08-26</v>
          </cell>
        </row>
        <row r="7593">
          <cell r="L7593" t="str">
            <v>2006-08-26</v>
          </cell>
        </row>
        <row r="7594">
          <cell r="L7594" t="str">
            <v>2006-08-26</v>
          </cell>
        </row>
        <row r="7595">
          <cell r="L7595" t="str">
            <v>2006-08-26</v>
          </cell>
        </row>
        <row r="7596">
          <cell r="L7596" t="str">
            <v>2006-08-26</v>
          </cell>
        </row>
        <row r="7597">
          <cell r="L7597" t="str">
            <v>2006-08-25</v>
          </cell>
        </row>
        <row r="7598">
          <cell r="L7598" t="str">
            <v>2006-08-25</v>
          </cell>
        </row>
        <row r="7599">
          <cell r="L7599" t="str">
            <v>2006-08-25</v>
          </cell>
        </row>
        <row r="7600">
          <cell r="L7600" t="str">
            <v>2006-08-25</v>
          </cell>
        </row>
        <row r="7601">
          <cell r="L7601" t="str">
            <v>2006-08-26</v>
          </cell>
        </row>
        <row r="7602">
          <cell r="L7602" t="str">
            <v>2006-08-26</v>
          </cell>
        </row>
        <row r="7603">
          <cell r="L7603" t="str">
            <v>2006-08-25</v>
          </cell>
        </row>
        <row r="7604">
          <cell r="L7604" t="str">
            <v>2006-08-25</v>
          </cell>
        </row>
        <row r="7605">
          <cell r="L7605" t="str">
            <v>2006-02-21</v>
          </cell>
        </row>
        <row r="7606">
          <cell r="L7606" t="str">
            <v>2006-09-09</v>
          </cell>
        </row>
        <row r="7607">
          <cell r="L7607" t="str">
            <v>2006-08-30</v>
          </cell>
        </row>
        <row r="7608">
          <cell r="L7608" t="str">
            <v>2006-08-30</v>
          </cell>
        </row>
        <row r="7609">
          <cell r="L7609" t="str">
            <v>2006-08-21</v>
          </cell>
        </row>
        <row r="7610">
          <cell r="L7610" t="str">
            <v>2006-08-04</v>
          </cell>
        </row>
        <row r="7611">
          <cell r="L7611" t="str">
            <v>2006-05-09</v>
          </cell>
        </row>
        <row r="7612">
          <cell r="L7612" t="str">
            <v>2006-09-04</v>
          </cell>
        </row>
        <row r="7613">
          <cell r="L7613" t="str">
            <v>2006-09-25</v>
          </cell>
        </row>
        <row r="7614">
          <cell r="L7614" t="str">
            <v>2006-09-25</v>
          </cell>
        </row>
        <row r="7615">
          <cell r="L7615" t="str">
            <v>2006-09-25</v>
          </cell>
        </row>
        <row r="7616">
          <cell r="L7616" t="str">
            <v>2006-09-26</v>
          </cell>
        </row>
        <row r="7617">
          <cell r="L7617" t="str">
            <v>2006-09-26</v>
          </cell>
        </row>
        <row r="7618">
          <cell r="L7618" t="str">
            <v>2006-08-09</v>
          </cell>
        </row>
        <row r="7619">
          <cell r="L7619" t="str">
            <v>2006-08-09</v>
          </cell>
        </row>
        <row r="7620">
          <cell r="L7620" t="str">
            <v>2006-08-28</v>
          </cell>
        </row>
        <row r="7621">
          <cell r="L7621" t="str">
            <v>2006-08-28</v>
          </cell>
        </row>
        <row r="7622">
          <cell r="L7622" t="str">
            <v>2006-09-04</v>
          </cell>
        </row>
        <row r="7623">
          <cell r="L7623" t="str">
            <v>2006-09-04</v>
          </cell>
        </row>
        <row r="7624">
          <cell r="L7624" t="str">
            <v>2006-04-27</v>
          </cell>
        </row>
        <row r="7625">
          <cell r="L7625" t="str">
            <v>2006-09-02</v>
          </cell>
        </row>
        <row r="7626">
          <cell r="L7626" t="str">
            <v>2006-09-07</v>
          </cell>
        </row>
        <row r="7627">
          <cell r="L7627" t="str">
            <v>2006-09-25</v>
          </cell>
        </row>
        <row r="7628">
          <cell r="L7628" t="str">
            <v>2006-09-25</v>
          </cell>
        </row>
        <row r="7629">
          <cell r="L7629" t="str">
            <v>2006-09-25</v>
          </cell>
        </row>
        <row r="7630">
          <cell r="L7630" t="str">
            <v>2006-09-25</v>
          </cell>
        </row>
        <row r="7631">
          <cell r="L7631" t="str">
            <v>2006-09-02</v>
          </cell>
        </row>
        <row r="7632">
          <cell r="L7632" t="str">
            <v>2006-07-05</v>
          </cell>
        </row>
        <row r="7633">
          <cell r="L7633" t="str">
            <v>2006-07-25</v>
          </cell>
        </row>
        <row r="7634">
          <cell r="L7634" t="str">
            <v>2006-08-29</v>
          </cell>
        </row>
        <row r="7635">
          <cell r="L7635" t="str">
            <v>2006-08-30</v>
          </cell>
        </row>
        <row r="7636">
          <cell r="L7636" t="str">
            <v>2006-08-30</v>
          </cell>
        </row>
        <row r="7637">
          <cell r="L7637" t="str">
            <v>2006-09-02</v>
          </cell>
        </row>
        <row r="7638">
          <cell r="L7638" t="str">
            <v>2006-08-22</v>
          </cell>
        </row>
        <row r="7639">
          <cell r="L7639" t="str">
            <v>2006-08-02</v>
          </cell>
        </row>
        <row r="7640">
          <cell r="L7640" t="str">
            <v>2006-07-07</v>
          </cell>
        </row>
        <row r="7641">
          <cell r="L7641" t="str">
            <v>2006-08-10</v>
          </cell>
        </row>
        <row r="7642">
          <cell r="L7642" t="str">
            <v>2006-08-09</v>
          </cell>
        </row>
        <row r="7643">
          <cell r="L7643" t="str">
            <v>2006-08-09</v>
          </cell>
        </row>
        <row r="7644">
          <cell r="L7644" t="str">
            <v>2006-08-05</v>
          </cell>
        </row>
        <row r="7645">
          <cell r="L7645" t="str">
            <v>2006-08-05</v>
          </cell>
        </row>
        <row r="7646">
          <cell r="L7646" t="str">
            <v>2006-08-05</v>
          </cell>
        </row>
        <row r="7647">
          <cell r="L7647" t="str">
            <v>2006-08-05</v>
          </cell>
        </row>
        <row r="7648">
          <cell r="L7648" t="str">
            <v>2006-08-22</v>
          </cell>
        </row>
        <row r="7649">
          <cell r="L7649" t="str">
            <v>2006-08-22</v>
          </cell>
        </row>
        <row r="7650">
          <cell r="L7650" t="str">
            <v>2006-07-01</v>
          </cell>
        </row>
        <row r="7651">
          <cell r="L7651" t="str">
            <v>2006-07-01</v>
          </cell>
        </row>
        <row r="7652">
          <cell r="L7652" t="str">
            <v>2006-07-24</v>
          </cell>
        </row>
        <row r="7653">
          <cell r="L7653" t="str">
            <v>2006-07-24</v>
          </cell>
        </row>
        <row r="7654">
          <cell r="L7654" t="str">
            <v>2006-09-05</v>
          </cell>
        </row>
        <row r="7655">
          <cell r="L7655" t="str">
            <v>2006-09-07</v>
          </cell>
        </row>
        <row r="7656">
          <cell r="L7656" t="str">
            <v>2006-09-07</v>
          </cell>
        </row>
        <row r="7657">
          <cell r="L7657" t="str">
            <v>2006-09-07</v>
          </cell>
        </row>
        <row r="7658">
          <cell r="L7658" t="str">
            <v>2006-08-28</v>
          </cell>
        </row>
        <row r="7659">
          <cell r="L7659" t="str">
            <v>2006-08-29</v>
          </cell>
        </row>
        <row r="7660">
          <cell r="L7660" t="str">
            <v>2006-08-29</v>
          </cell>
        </row>
        <row r="7661">
          <cell r="L7661" t="str">
            <v>2006-05-26</v>
          </cell>
        </row>
        <row r="7662">
          <cell r="L7662" t="str">
            <v>2006-09-13</v>
          </cell>
        </row>
        <row r="7663">
          <cell r="L7663" t="str">
            <v>2006-09-11</v>
          </cell>
        </row>
        <row r="7664">
          <cell r="L7664" t="str">
            <v>2006-07-17</v>
          </cell>
        </row>
        <row r="7665">
          <cell r="L7665" t="str">
            <v>2006-09-05</v>
          </cell>
        </row>
        <row r="7666">
          <cell r="L7666" t="str">
            <v>2006-09-01</v>
          </cell>
        </row>
        <row r="7667">
          <cell r="L7667" t="str">
            <v>2006-09-01</v>
          </cell>
        </row>
        <row r="7668">
          <cell r="L7668" t="str">
            <v>2006-09-01</v>
          </cell>
        </row>
        <row r="7669">
          <cell r="L7669" t="str">
            <v>2006-08-15</v>
          </cell>
        </row>
        <row r="7670">
          <cell r="L7670" t="str">
            <v>2006-07-18</v>
          </cell>
        </row>
        <row r="7671">
          <cell r="L7671" t="str">
            <v>2006-08-02</v>
          </cell>
        </row>
        <row r="7672">
          <cell r="L7672" t="str">
            <v>2006-09-17</v>
          </cell>
        </row>
        <row r="7673">
          <cell r="L7673" t="str">
            <v>1998-07-28</v>
          </cell>
        </row>
        <row r="7674">
          <cell r="L7674" t="str">
            <v>1998-07-28</v>
          </cell>
        </row>
        <row r="7675">
          <cell r="L7675" t="str">
            <v>2006-08-01</v>
          </cell>
        </row>
        <row r="7676">
          <cell r="L7676" t="str">
            <v>2006-08-04</v>
          </cell>
        </row>
        <row r="7677">
          <cell r="L7677" t="str">
            <v>2006-08-02</v>
          </cell>
        </row>
        <row r="7678">
          <cell r="L7678" t="str">
            <v>2006-08-02</v>
          </cell>
        </row>
        <row r="7679">
          <cell r="L7679" t="str">
            <v>2006-08-14</v>
          </cell>
        </row>
        <row r="7680">
          <cell r="L7680" t="str">
            <v>2006-08-23</v>
          </cell>
        </row>
        <row r="7681">
          <cell r="L7681" t="str">
            <v>2006-08-24</v>
          </cell>
        </row>
        <row r="7682">
          <cell r="L7682" t="str">
            <v>2006-06-17</v>
          </cell>
        </row>
        <row r="7683">
          <cell r="L7683" t="str">
            <v>2006-06-17</v>
          </cell>
        </row>
        <row r="7684">
          <cell r="L7684" t="str">
            <v>2006-06-13</v>
          </cell>
        </row>
        <row r="7685">
          <cell r="L7685" t="str">
            <v>2006-06-10</v>
          </cell>
        </row>
        <row r="7686">
          <cell r="L7686" t="str">
            <v>2006-07-12</v>
          </cell>
        </row>
        <row r="7687">
          <cell r="L7687" t="str">
            <v>2006-07-12</v>
          </cell>
        </row>
        <row r="7688">
          <cell r="L7688" t="str">
            <v>2006-09-05</v>
          </cell>
        </row>
        <row r="7689">
          <cell r="L7689" t="str">
            <v>2006-09-25</v>
          </cell>
        </row>
        <row r="7690">
          <cell r="L7690" t="str">
            <v>2006-05-25</v>
          </cell>
        </row>
        <row r="7691">
          <cell r="L7691" t="str">
            <v>2006-09-16</v>
          </cell>
        </row>
        <row r="7692">
          <cell r="L7692" t="str">
            <v>2006-09-16</v>
          </cell>
        </row>
        <row r="7693">
          <cell r="L7693" t="str">
            <v>2006-09-14</v>
          </cell>
        </row>
        <row r="7694">
          <cell r="L7694" t="str">
            <v>2006-08-24</v>
          </cell>
        </row>
        <row r="7695">
          <cell r="L7695" t="str">
            <v>2006-08-24</v>
          </cell>
        </row>
        <row r="7696">
          <cell r="L7696" t="str">
            <v>2006-07-24</v>
          </cell>
        </row>
        <row r="7697">
          <cell r="L7697" t="str">
            <v>2006-07-19</v>
          </cell>
        </row>
        <row r="7698">
          <cell r="L7698" t="str">
            <v>2006-08-26</v>
          </cell>
        </row>
        <row r="7699">
          <cell r="L7699" t="str">
            <v>2006-09-24</v>
          </cell>
        </row>
        <row r="7700">
          <cell r="L7700" t="str">
            <v>2006-09-24</v>
          </cell>
        </row>
        <row r="7701">
          <cell r="L7701" t="str">
            <v>2006-09-24</v>
          </cell>
        </row>
        <row r="7702">
          <cell r="L7702" t="str">
            <v>2006-09-24</v>
          </cell>
        </row>
        <row r="7703">
          <cell r="L7703" t="str">
            <v>2006-09-24</v>
          </cell>
        </row>
        <row r="7704">
          <cell r="L7704" t="str">
            <v>2006-09-22</v>
          </cell>
        </row>
        <row r="7705">
          <cell r="L7705" t="str">
            <v>2006-08-02</v>
          </cell>
        </row>
        <row r="7706">
          <cell r="L7706" t="str">
            <v>2006-09-04</v>
          </cell>
        </row>
        <row r="7707">
          <cell r="L7707" t="str">
            <v>2006-09-02</v>
          </cell>
        </row>
        <row r="7708">
          <cell r="L7708" t="str">
            <v>2006-09-06</v>
          </cell>
        </row>
        <row r="7709">
          <cell r="L7709" t="str">
            <v>2006-09-11</v>
          </cell>
        </row>
        <row r="7710">
          <cell r="L7710" t="str">
            <v>2006-09-22</v>
          </cell>
        </row>
        <row r="7711">
          <cell r="L7711" t="str">
            <v>2006-09-22</v>
          </cell>
        </row>
        <row r="7712">
          <cell r="L7712" t="str">
            <v>2006-09-22</v>
          </cell>
        </row>
        <row r="7713">
          <cell r="L7713" t="str">
            <v>2006-09-22</v>
          </cell>
        </row>
        <row r="7714">
          <cell r="L7714" t="str">
            <v>2006-09-22</v>
          </cell>
        </row>
        <row r="7715">
          <cell r="L7715" t="str">
            <v>2006-09-22</v>
          </cell>
        </row>
        <row r="7716">
          <cell r="L7716" t="str">
            <v>2006-09-24</v>
          </cell>
        </row>
        <row r="7717">
          <cell r="L7717" t="str">
            <v>2006-09-21</v>
          </cell>
        </row>
        <row r="7718">
          <cell r="L7718" t="str">
            <v>2006-08-18</v>
          </cell>
        </row>
        <row r="7719">
          <cell r="L7719" t="str">
            <v>2006-09-01</v>
          </cell>
        </row>
        <row r="7720">
          <cell r="L7720" t="str">
            <v>2006-09-01</v>
          </cell>
        </row>
        <row r="7721">
          <cell r="L7721" t="str">
            <v>2006-09-01</v>
          </cell>
        </row>
        <row r="7722">
          <cell r="L7722" t="str">
            <v>2006-09-08</v>
          </cell>
        </row>
        <row r="7723">
          <cell r="L7723" t="str">
            <v>2006-09-08</v>
          </cell>
        </row>
        <row r="7724">
          <cell r="L7724" t="str">
            <v>2006-09-01</v>
          </cell>
        </row>
        <row r="7725">
          <cell r="L7725" t="str">
            <v>2006-09-02</v>
          </cell>
        </row>
        <row r="7726">
          <cell r="L7726" t="str">
            <v>2006-08-28</v>
          </cell>
        </row>
        <row r="7727">
          <cell r="L7727" t="str">
            <v>2006-08-21</v>
          </cell>
        </row>
        <row r="7728">
          <cell r="L7728" t="str">
            <v>2006-08-17</v>
          </cell>
        </row>
        <row r="7729">
          <cell r="L7729" t="str">
            <v>2006-08-15</v>
          </cell>
        </row>
        <row r="7730">
          <cell r="L7730" t="str">
            <v>2006-08-15</v>
          </cell>
        </row>
        <row r="7731">
          <cell r="L7731" t="str">
            <v>2006-09-22</v>
          </cell>
        </row>
        <row r="7732">
          <cell r="L7732" t="str">
            <v>2006-09-22</v>
          </cell>
        </row>
        <row r="7733">
          <cell r="L7733" t="str">
            <v>2006-09-22</v>
          </cell>
        </row>
        <row r="7734">
          <cell r="L7734" t="str">
            <v>2006-09-22</v>
          </cell>
        </row>
        <row r="7735">
          <cell r="L7735" t="str">
            <v>2006-09-22</v>
          </cell>
        </row>
        <row r="7736">
          <cell r="L7736" t="str">
            <v>2006-09-22</v>
          </cell>
        </row>
        <row r="7737">
          <cell r="L7737" t="str">
            <v>2006-09-22</v>
          </cell>
        </row>
        <row r="7738">
          <cell r="L7738" t="str">
            <v>2006-08-15</v>
          </cell>
        </row>
        <row r="7739">
          <cell r="L7739" t="str">
            <v>2006-07-17</v>
          </cell>
        </row>
        <row r="7740">
          <cell r="L7740" t="str">
            <v>2006-07-05</v>
          </cell>
        </row>
        <row r="7741">
          <cell r="L7741" t="str">
            <v>2006-07-05</v>
          </cell>
        </row>
        <row r="7742">
          <cell r="L7742" t="str">
            <v>2006-07-05</v>
          </cell>
        </row>
        <row r="7743">
          <cell r="L7743" t="str">
            <v>2006-06-05</v>
          </cell>
        </row>
        <row r="7744">
          <cell r="L7744" t="str">
            <v>2006-08-14</v>
          </cell>
        </row>
        <row r="7745">
          <cell r="L7745" t="str">
            <v>2006-08-15</v>
          </cell>
        </row>
        <row r="7746">
          <cell r="L7746" t="str">
            <v>2006-08-15</v>
          </cell>
        </row>
        <row r="7747">
          <cell r="L7747" t="str">
            <v>2006-08-15</v>
          </cell>
        </row>
        <row r="7748">
          <cell r="L7748" t="str">
            <v>2006-08-15</v>
          </cell>
        </row>
        <row r="7749">
          <cell r="L7749" t="str">
            <v>2006-08-15</v>
          </cell>
        </row>
        <row r="7750">
          <cell r="L7750" t="str">
            <v>2006-08-14</v>
          </cell>
        </row>
        <row r="7751">
          <cell r="L7751" t="str">
            <v>2006-07-31</v>
          </cell>
        </row>
        <row r="7752">
          <cell r="L7752" t="str">
            <v>2006-08-21</v>
          </cell>
        </row>
        <row r="7753">
          <cell r="L7753" t="str">
            <v>2006-08-21</v>
          </cell>
        </row>
        <row r="7754">
          <cell r="L7754" t="str">
            <v>2006-08-04</v>
          </cell>
        </row>
        <row r="7755">
          <cell r="L7755" t="str">
            <v>2006-08-02</v>
          </cell>
        </row>
        <row r="7756">
          <cell r="L7756" t="str">
            <v>2006-08-09</v>
          </cell>
        </row>
        <row r="7757">
          <cell r="L7757" t="str">
            <v>2006-08-16</v>
          </cell>
        </row>
        <row r="7758">
          <cell r="L7758" t="str">
            <v>2006-09-06</v>
          </cell>
        </row>
        <row r="7759">
          <cell r="L7759" t="str">
            <v>2006-09-04</v>
          </cell>
        </row>
        <row r="7760">
          <cell r="L7760" t="str">
            <v>2006-07-27</v>
          </cell>
        </row>
        <row r="7761">
          <cell r="L7761" t="str">
            <v>2006-09-27</v>
          </cell>
        </row>
        <row r="7762">
          <cell r="L7762" t="str">
            <v>2006-09-27</v>
          </cell>
        </row>
        <row r="7763">
          <cell r="L7763" t="str">
            <v>2006-09-27</v>
          </cell>
        </row>
        <row r="7764">
          <cell r="L7764" t="str">
            <v>2006-09-15</v>
          </cell>
        </row>
        <row r="7765">
          <cell r="L7765" t="str">
            <v>2006-09-15</v>
          </cell>
        </row>
        <row r="7766">
          <cell r="L7766" t="str">
            <v>2006-09-26</v>
          </cell>
        </row>
        <row r="7767">
          <cell r="L7767" t="str">
            <v>2006-06-14</v>
          </cell>
        </row>
        <row r="7768">
          <cell r="L7768" t="str">
            <v>2006-07-11</v>
          </cell>
        </row>
        <row r="7769">
          <cell r="L7769" t="str">
            <v>2006-07-11</v>
          </cell>
        </row>
        <row r="7770">
          <cell r="L7770" t="str">
            <v>2006-07-12</v>
          </cell>
        </row>
        <row r="7771">
          <cell r="L7771" t="str">
            <v>2006-09-01</v>
          </cell>
        </row>
        <row r="7772">
          <cell r="L7772" t="str">
            <v>2006-09-01</v>
          </cell>
        </row>
        <row r="7773">
          <cell r="L7773" t="str">
            <v>2006-09-01</v>
          </cell>
        </row>
        <row r="7774">
          <cell r="L7774" t="str">
            <v>2006-09-01</v>
          </cell>
        </row>
        <row r="7775">
          <cell r="L7775" t="str">
            <v>2006-08-30</v>
          </cell>
        </row>
        <row r="7776">
          <cell r="L7776" t="str">
            <v>2006-09-27</v>
          </cell>
        </row>
        <row r="7777">
          <cell r="L7777" t="str">
            <v>2006-09-27</v>
          </cell>
        </row>
        <row r="7778">
          <cell r="L7778" t="str">
            <v>2006-09-27</v>
          </cell>
        </row>
        <row r="7779">
          <cell r="L7779" t="str">
            <v>2006-09-27</v>
          </cell>
        </row>
        <row r="7780">
          <cell r="L7780" t="str">
            <v>2006-09-27</v>
          </cell>
        </row>
        <row r="7781">
          <cell r="L7781" t="str">
            <v>2006-06-17</v>
          </cell>
        </row>
        <row r="7782">
          <cell r="L7782" t="str">
            <v>2006-09-22</v>
          </cell>
        </row>
        <row r="7783">
          <cell r="L7783" t="str">
            <v>2006-09-22</v>
          </cell>
        </row>
        <row r="7784">
          <cell r="L7784" t="str">
            <v>2006-09-22</v>
          </cell>
        </row>
        <row r="7785">
          <cell r="L7785" t="str">
            <v>2006-09-22</v>
          </cell>
        </row>
        <row r="7786">
          <cell r="L7786" t="str">
            <v>2006-09-22</v>
          </cell>
        </row>
        <row r="7787">
          <cell r="L7787" t="str">
            <v>2006-09-22</v>
          </cell>
        </row>
        <row r="7788">
          <cell r="L7788" t="str">
            <v>2006-09-23</v>
          </cell>
        </row>
        <row r="7789">
          <cell r="L7789" t="str">
            <v>2006-09-23</v>
          </cell>
        </row>
        <row r="7790">
          <cell r="L7790" t="str">
            <v>2006-09-12</v>
          </cell>
        </row>
        <row r="7791">
          <cell r="L7791" t="str">
            <v>2006-09-12</v>
          </cell>
        </row>
        <row r="7792">
          <cell r="L7792" t="str">
            <v>2006-09-12</v>
          </cell>
        </row>
        <row r="7793">
          <cell r="L7793" t="str">
            <v>2006-09-12</v>
          </cell>
        </row>
        <row r="7794">
          <cell r="L7794" t="str">
            <v>2006-09-22</v>
          </cell>
        </row>
        <row r="7795">
          <cell r="L7795" t="str">
            <v>2006-09-22</v>
          </cell>
        </row>
        <row r="7796">
          <cell r="L7796" t="str">
            <v>2006-09-22</v>
          </cell>
        </row>
        <row r="7797">
          <cell r="L7797" t="str">
            <v>2006-09-22</v>
          </cell>
        </row>
        <row r="7798">
          <cell r="L7798" t="str">
            <v>2006-09-26</v>
          </cell>
        </row>
        <row r="7799">
          <cell r="L7799" t="str">
            <v>2006-09-26</v>
          </cell>
        </row>
        <row r="7800">
          <cell r="L7800" t="str">
            <v>2006-09-26</v>
          </cell>
        </row>
        <row r="7801">
          <cell r="L7801" t="str">
            <v>2006-09-26</v>
          </cell>
        </row>
        <row r="7802">
          <cell r="L7802" t="str">
            <v>2006-09-26</v>
          </cell>
        </row>
        <row r="7803">
          <cell r="L7803" t="str">
            <v>2006-09-26</v>
          </cell>
        </row>
        <row r="7804">
          <cell r="L7804" t="str">
            <v>2006-09-27</v>
          </cell>
        </row>
        <row r="7805">
          <cell r="L7805" t="str">
            <v>2006-09-27</v>
          </cell>
        </row>
        <row r="7806">
          <cell r="L7806" t="str">
            <v>2006-07-13</v>
          </cell>
        </row>
        <row r="7807">
          <cell r="L7807" t="str">
            <v>2006-07-31</v>
          </cell>
        </row>
        <row r="7808">
          <cell r="L7808" t="str">
            <v>2006-09-19</v>
          </cell>
        </row>
        <row r="7809">
          <cell r="L7809" t="str">
            <v>2006-09-19</v>
          </cell>
        </row>
        <row r="7810">
          <cell r="L7810" t="str">
            <v>2006-09-26</v>
          </cell>
        </row>
        <row r="7811">
          <cell r="L7811" t="str">
            <v>2006-09-26</v>
          </cell>
        </row>
        <row r="7812">
          <cell r="L7812" t="str">
            <v>2006-09-20</v>
          </cell>
        </row>
        <row r="7813">
          <cell r="L7813" t="str">
            <v>2006-09-20</v>
          </cell>
        </row>
        <row r="7814">
          <cell r="L7814" t="str">
            <v>2006-09-27</v>
          </cell>
        </row>
        <row r="7815">
          <cell r="L7815" t="str">
            <v>2006-09-27</v>
          </cell>
        </row>
        <row r="7816">
          <cell r="L7816" t="str">
            <v>2006-09-27</v>
          </cell>
        </row>
        <row r="7817">
          <cell r="L7817" t="str">
            <v>2006-09-27</v>
          </cell>
        </row>
        <row r="7818">
          <cell r="L7818" t="str">
            <v>2006-09-27</v>
          </cell>
        </row>
        <row r="7819">
          <cell r="L7819" t="str">
            <v>2006-09-27</v>
          </cell>
        </row>
        <row r="7820">
          <cell r="L7820" t="str">
            <v>2006-09-27</v>
          </cell>
        </row>
        <row r="7821">
          <cell r="L7821" t="str">
            <v>2006-09-27</v>
          </cell>
        </row>
        <row r="7822">
          <cell r="L7822" t="str">
            <v>2006-07-05</v>
          </cell>
        </row>
        <row r="7823">
          <cell r="L7823" t="str">
            <v>2006-09-01</v>
          </cell>
        </row>
        <row r="7824">
          <cell r="L7824" t="str">
            <v>2006-09-01</v>
          </cell>
        </row>
        <row r="7825">
          <cell r="L7825" t="str">
            <v>2006-09-01</v>
          </cell>
        </row>
        <row r="7826">
          <cell r="L7826" t="str">
            <v>2006-09-27</v>
          </cell>
        </row>
        <row r="7827">
          <cell r="L7827" t="str">
            <v>2006-09-01</v>
          </cell>
        </row>
        <row r="7828">
          <cell r="L7828" t="str">
            <v>2006-09-01</v>
          </cell>
        </row>
        <row r="7829">
          <cell r="L7829" t="str">
            <v>2006-09-01</v>
          </cell>
        </row>
        <row r="7830">
          <cell r="L7830" t="str">
            <v>2006-08-31</v>
          </cell>
        </row>
        <row r="7831">
          <cell r="L7831" t="str">
            <v>2006-08-21</v>
          </cell>
        </row>
        <row r="7832">
          <cell r="L7832" t="str">
            <v>2006-07-27</v>
          </cell>
        </row>
        <row r="7833">
          <cell r="L7833" t="str">
            <v>2006-08-05</v>
          </cell>
        </row>
        <row r="7834">
          <cell r="L7834" t="str">
            <v>2006-08-04</v>
          </cell>
        </row>
        <row r="7835">
          <cell r="L7835" t="str">
            <v>2006-08-02</v>
          </cell>
        </row>
        <row r="7836">
          <cell r="L7836" t="str">
            <v>2006-08-09</v>
          </cell>
        </row>
        <row r="7837">
          <cell r="L7837" t="str">
            <v>2006-07-28</v>
          </cell>
        </row>
        <row r="7838">
          <cell r="L7838" t="str">
            <v>2006-07-25</v>
          </cell>
        </row>
        <row r="7839">
          <cell r="L7839" t="str">
            <v>2006-01-20</v>
          </cell>
        </row>
        <row r="7840">
          <cell r="L7840" t="str">
            <v>2006-01-20</v>
          </cell>
        </row>
        <row r="7841">
          <cell r="L7841" t="str">
            <v>2006-08-24</v>
          </cell>
        </row>
        <row r="7842">
          <cell r="L7842" t="str">
            <v>2006-08-11</v>
          </cell>
        </row>
        <row r="7843">
          <cell r="L7843" t="str">
            <v>2006-08-10</v>
          </cell>
        </row>
        <row r="7844">
          <cell r="L7844" t="str">
            <v>2006-07-28</v>
          </cell>
        </row>
        <row r="7845">
          <cell r="L7845" t="str">
            <v>2006-06-12</v>
          </cell>
        </row>
        <row r="7846">
          <cell r="L7846" t="str">
            <v>2006-08-21</v>
          </cell>
        </row>
        <row r="7847">
          <cell r="L7847" t="str">
            <v>2006-09-20</v>
          </cell>
        </row>
        <row r="7848">
          <cell r="L7848" t="str">
            <v>2006-09-08</v>
          </cell>
        </row>
        <row r="7849">
          <cell r="L7849" t="str">
            <v>2006-09-08</v>
          </cell>
        </row>
        <row r="7850">
          <cell r="L7850" t="str">
            <v>2006-09-08</v>
          </cell>
        </row>
        <row r="7851">
          <cell r="L7851" t="str">
            <v>2006-09-08</v>
          </cell>
        </row>
        <row r="7852">
          <cell r="L7852" t="str">
            <v>2006-08-31</v>
          </cell>
        </row>
        <row r="7853">
          <cell r="L7853" t="str">
            <v>2006-09-06</v>
          </cell>
        </row>
        <row r="7854">
          <cell r="L7854" t="str">
            <v>2006-09-08</v>
          </cell>
        </row>
        <row r="7855">
          <cell r="L7855" t="str">
            <v>2006-09-08</v>
          </cell>
        </row>
        <row r="7856">
          <cell r="L7856" t="str">
            <v>2006-08-10</v>
          </cell>
        </row>
        <row r="7857">
          <cell r="L7857" t="str">
            <v>2006-08-01</v>
          </cell>
        </row>
        <row r="7858">
          <cell r="L7858" t="str">
            <v>2006-08-01</v>
          </cell>
        </row>
        <row r="7859">
          <cell r="L7859" t="str">
            <v>2006-09-07</v>
          </cell>
        </row>
        <row r="7860">
          <cell r="L7860" t="str">
            <v>2006-09-07</v>
          </cell>
        </row>
        <row r="7861">
          <cell r="L7861" t="str">
            <v>2006-09-07</v>
          </cell>
        </row>
        <row r="7862">
          <cell r="L7862" t="str">
            <v>2006-09-26</v>
          </cell>
        </row>
        <row r="7863">
          <cell r="L7863" t="str">
            <v>2006-09-26</v>
          </cell>
        </row>
        <row r="7864">
          <cell r="L7864" t="str">
            <v>2006-09-24</v>
          </cell>
        </row>
        <row r="7865">
          <cell r="L7865" t="str">
            <v>2006-09-24</v>
          </cell>
        </row>
        <row r="7866">
          <cell r="L7866" t="str">
            <v>2006-09-23</v>
          </cell>
        </row>
        <row r="7867">
          <cell r="L7867" t="str">
            <v>2006-09-13</v>
          </cell>
        </row>
        <row r="7868">
          <cell r="L7868" t="str">
            <v>2006-09-26</v>
          </cell>
        </row>
        <row r="7869">
          <cell r="L7869" t="str">
            <v>2006-09-26</v>
          </cell>
        </row>
        <row r="7870">
          <cell r="L7870" t="str">
            <v>2006-09-26</v>
          </cell>
        </row>
        <row r="7871">
          <cell r="L7871" t="str">
            <v>2006-09-26</v>
          </cell>
        </row>
        <row r="7872">
          <cell r="L7872" t="str">
            <v>2006-09-26</v>
          </cell>
        </row>
        <row r="7873">
          <cell r="L7873" t="str">
            <v>2006-09-26</v>
          </cell>
        </row>
        <row r="7874">
          <cell r="L7874" t="str">
            <v>2006-09-26</v>
          </cell>
        </row>
        <row r="7875">
          <cell r="L7875" t="str">
            <v>2006-09-13</v>
          </cell>
        </row>
        <row r="7876">
          <cell r="L7876" t="str">
            <v>2006-08-29</v>
          </cell>
        </row>
        <row r="7877">
          <cell r="L7877" t="str">
            <v>2006-08-29</v>
          </cell>
        </row>
        <row r="7878">
          <cell r="L7878" t="str">
            <v>2006-08-29</v>
          </cell>
        </row>
        <row r="7879">
          <cell r="L7879" t="str">
            <v>2006-08-28</v>
          </cell>
        </row>
        <row r="7880">
          <cell r="L7880" t="str">
            <v>2006-08-28</v>
          </cell>
        </row>
        <row r="7881">
          <cell r="L7881" t="str">
            <v>2006-07-04</v>
          </cell>
        </row>
        <row r="7882">
          <cell r="L7882" t="str">
            <v>2006-08-29</v>
          </cell>
        </row>
        <row r="7883">
          <cell r="L7883" t="str">
            <v>2006-09-13</v>
          </cell>
        </row>
        <row r="7884">
          <cell r="L7884" t="str">
            <v>2006-09-13</v>
          </cell>
        </row>
        <row r="7885">
          <cell r="L7885" t="str">
            <v>2006-09-07</v>
          </cell>
        </row>
        <row r="7886">
          <cell r="L7886" t="str">
            <v>2006-08-29</v>
          </cell>
        </row>
        <row r="7887">
          <cell r="L7887" t="str">
            <v>2006-09-07</v>
          </cell>
        </row>
        <row r="7888">
          <cell r="L7888" t="str">
            <v>2006-09-07</v>
          </cell>
        </row>
        <row r="7889">
          <cell r="L7889" t="str">
            <v>2006-08-30</v>
          </cell>
        </row>
        <row r="7890">
          <cell r="L7890" t="str">
            <v>2006-08-30</v>
          </cell>
        </row>
        <row r="7891">
          <cell r="L7891" t="str">
            <v>2006-08-30</v>
          </cell>
        </row>
        <row r="7892">
          <cell r="L7892" t="str">
            <v>2006-08-30</v>
          </cell>
        </row>
        <row r="7893">
          <cell r="L7893" t="str">
            <v>2006-08-30</v>
          </cell>
        </row>
        <row r="7894">
          <cell r="L7894" t="str">
            <v>2006-08-30</v>
          </cell>
        </row>
        <row r="7895">
          <cell r="L7895" t="str">
            <v>2006-09-14</v>
          </cell>
        </row>
        <row r="7896">
          <cell r="L7896" t="str">
            <v>2006-09-14</v>
          </cell>
        </row>
        <row r="7897">
          <cell r="L7897" t="str">
            <v>2006-09-14</v>
          </cell>
        </row>
        <row r="7898">
          <cell r="L7898" t="str">
            <v>2006-09-14</v>
          </cell>
        </row>
        <row r="7899">
          <cell r="L7899" t="str">
            <v>2006-09-14</v>
          </cell>
        </row>
        <row r="7900">
          <cell r="L7900" t="str">
            <v>2006-08-29</v>
          </cell>
        </row>
        <row r="7901">
          <cell r="L7901" t="str">
            <v>2006-08-26</v>
          </cell>
        </row>
        <row r="7902">
          <cell r="L7902" t="str">
            <v>2006-08-26</v>
          </cell>
        </row>
        <row r="7903">
          <cell r="L7903" t="str">
            <v>2006-08-26</v>
          </cell>
        </row>
        <row r="7904">
          <cell r="L7904" t="str">
            <v>2006-08-26</v>
          </cell>
        </row>
        <row r="7905">
          <cell r="L7905" t="str">
            <v>2006-08-30</v>
          </cell>
        </row>
        <row r="7906">
          <cell r="L7906" t="str">
            <v>2006-08-30</v>
          </cell>
        </row>
        <row r="7907">
          <cell r="L7907" t="str">
            <v>2006-08-30</v>
          </cell>
        </row>
        <row r="7908">
          <cell r="L7908" t="str">
            <v>2006-08-30</v>
          </cell>
        </row>
        <row r="7909">
          <cell r="L7909" t="str">
            <v>2006-08-30</v>
          </cell>
        </row>
        <row r="7910">
          <cell r="L7910" t="str">
            <v>2006-08-30</v>
          </cell>
        </row>
        <row r="7911">
          <cell r="L7911" t="str">
            <v>2006-08-29</v>
          </cell>
        </row>
        <row r="7912">
          <cell r="L7912" t="str">
            <v>2006-08-29</v>
          </cell>
        </row>
        <row r="7913">
          <cell r="L7913" t="str">
            <v>2006-08-29</v>
          </cell>
        </row>
        <row r="7914">
          <cell r="L7914" t="str">
            <v>2006-08-29</v>
          </cell>
        </row>
        <row r="7915">
          <cell r="L7915" t="str">
            <v>2006-06-24</v>
          </cell>
        </row>
        <row r="7916">
          <cell r="L7916" t="str">
            <v>2006-08-02</v>
          </cell>
        </row>
        <row r="7917">
          <cell r="L7917" t="str">
            <v>2006-08-29</v>
          </cell>
        </row>
        <row r="7918">
          <cell r="L7918" t="str">
            <v>2006-04-21</v>
          </cell>
        </row>
        <row r="7919">
          <cell r="L7919" t="str">
            <v>2006-08-14</v>
          </cell>
        </row>
        <row r="7920">
          <cell r="L7920" t="str">
            <v>2006-08-11</v>
          </cell>
        </row>
        <row r="7921">
          <cell r="L7921" t="str">
            <v>2006-08-11</v>
          </cell>
        </row>
        <row r="7922">
          <cell r="L7922" t="str">
            <v>2006-08-02</v>
          </cell>
        </row>
        <row r="7923">
          <cell r="L7923" t="str">
            <v>2006-08-01</v>
          </cell>
        </row>
        <row r="7924">
          <cell r="L7924" t="str">
            <v>2006-08-12</v>
          </cell>
        </row>
        <row r="7925">
          <cell r="L7925" t="str">
            <v>2006-08-10</v>
          </cell>
        </row>
        <row r="7926">
          <cell r="L7926" t="str">
            <v>2006-08-05</v>
          </cell>
        </row>
        <row r="7927">
          <cell r="L7927" t="str">
            <v>2006-08-23</v>
          </cell>
        </row>
        <row r="7928">
          <cell r="L7928" t="str">
            <v>2006-08-23</v>
          </cell>
        </row>
        <row r="7929">
          <cell r="L7929" t="str">
            <v>2006-08-23</v>
          </cell>
        </row>
        <row r="7930">
          <cell r="L7930" t="str">
            <v>2006-08-26</v>
          </cell>
        </row>
        <row r="7931">
          <cell r="L7931" t="str">
            <v>2006-08-26</v>
          </cell>
        </row>
        <row r="7932">
          <cell r="L7932" t="str">
            <v>2006-08-26</v>
          </cell>
        </row>
        <row r="7933">
          <cell r="L7933" t="str">
            <v>2006-08-26</v>
          </cell>
        </row>
        <row r="7934">
          <cell r="L7934" t="str">
            <v>2006-08-26</v>
          </cell>
        </row>
        <row r="7935">
          <cell r="L7935" t="str">
            <v>2006-08-26</v>
          </cell>
        </row>
        <row r="7936">
          <cell r="L7936" t="str">
            <v>2006-08-26</v>
          </cell>
        </row>
        <row r="7937">
          <cell r="L7937" t="str">
            <v>2006-08-26</v>
          </cell>
        </row>
        <row r="7938">
          <cell r="L7938" t="str">
            <v>2006-08-26</v>
          </cell>
        </row>
        <row r="7939">
          <cell r="L7939" t="str">
            <v>2006-08-26</v>
          </cell>
        </row>
        <row r="7940">
          <cell r="L7940" t="str">
            <v>2006-08-26</v>
          </cell>
        </row>
        <row r="7941">
          <cell r="L7941" t="str">
            <v>2006-08-14</v>
          </cell>
        </row>
        <row r="7942">
          <cell r="L7942" t="str">
            <v>2006-09-26</v>
          </cell>
        </row>
        <row r="7943">
          <cell r="L7943" t="str">
            <v>2006-08-09</v>
          </cell>
        </row>
        <row r="7944">
          <cell r="L7944" t="str">
            <v>2006-08-09</v>
          </cell>
        </row>
        <row r="7945">
          <cell r="L7945" t="str">
            <v>2006-09-18</v>
          </cell>
        </row>
        <row r="7946">
          <cell r="L7946" t="str">
            <v>2006-09-01</v>
          </cell>
        </row>
        <row r="7947">
          <cell r="L7947" t="str">
            <v>2006-06-19</v>
          </cell>
        </row>
        <row r="7948">
          <cell r="L7948" t="str">
            <v>2006-06-19</v>
          </cell>
        </row>
        <row r="7949">
          <cell r="L7949" t="str">
            <v>2006-06-19</v>
          </cell>
        </row>
        <row r="7950">
          <cell r="L7950" t="str">
            <v>2006-06-19</v>
          </cell>
        </row>
        <row r="7951">
          <cell r="L7951" t="str">
            <v>2006-06-19</v>
          </cell>
        </row>
        <row r="7952">
          <cell r="L7952" t="str">
            <v>2006-06-19</v>
          </cell>
        </row>
        <row r="7953">
          <cell r="L7953" t="str">
            <v>2006-05-13</v>
          </cell>
        </row>
        <row r="7954">
          <cell r="L7954" t="str">
            <v>2006-05-11</v>
          </cell>
        </row>
        <row r="7955">
          <cell r="L7955" t="str">
            <v>2006-06-08</v>
          </cell>
        </row>
        <row r="7956">
          <cell r="L7956" t="str">
            <v>2006-08-11</v>
          </cell>
        </row>
        <row r="7957">
          <cell r="L7957" t="str">
            <v>2006-08-14</v>
          </cell>
        </row>
        <row r="7958">
          <cell r="L7958" t="str">
            <v>2006-08-14</v>
          </cell>
        </row>
        <row r="7959">
          <cell r="L7959" t="str">
            <v>2006-08-14</v>
          </cell>
        </row>
        <row r="7960">
          <cell r="L7960" t="str">
            <v>2006-08-11</v>
          </cell>
        </row>
        <row r="7961">
          <cell r="L7961" t="str">
            <v>2006-07-27</v>
          </cell>
        </row>
        <row r="7962">
          <cell r="L7962" t="str">
            <v>2006-07-27</v>
          </cell>
        </row>
        <row r="7963">
          <cell r="L7963" t="str">
            <v>2006-07-24</v>
          </cell>
        </row>
        <row r="7964">
          <cell r="L7964" t="str">
            <v>2006-06-16</v>
          </cell>
        </row>
        <row r="7965">
          <cell r="L7965" t="str">
            <v>2006-08-24</v>
          </cell>
        </row>
        <row r="7966">
          <cell r="L7966" t="str">
            <v>2006-08-24</v>
          </cell>
        </row>
        <row r="7967">
          <cell r="L7967" t="str">
            <v>2006-08-24</v>
          </cell>
        </row>
        <row r="7968">
          <cell r="L7968" t="str">
            <v>2006-08-25</v>
          </cell>
        </row>
        <row r="7969">
          <cell r="L7969" t="str">
            <v>2006-08-25</v>
          </cell>
        </row>
        <row r="7970">
          <cell r="L7970" t="str">
            <v>2006-08-22</v>
          </cell>
        </row>
        <row r="7971">
          <cell r="L7971" t="str">
            <v>2006-08-23</v>
          </cell>
        </row>
        <row r="7972">
          <cell r="L7972" t="str">
            <v>2006-08-23</v>
          </cell>
        </row>
        <row r="7973">
          <cell r="L7973" t="str">
            <v>2006-08-24</v>
          </cell>
        </row>
        <row r="7974">
          <cell r="L7974" t="str">
            <v>2006-08-24</v>
          </cell>
        </row>
        <row r="7975">
          <cell r="L7975" t="str">
            <v>2006-07-27</v>
          </cell>
        </row>
        <row r="7976">
          <cell r="L7976" t="str">
            <v>2006-07-27</v>
          </cell>
        </row>
        <row r="7977">
          <cell r="L7977" t="str">
            <v>2006-07-26</v>
          </cell>
        </row>
        <row r="7978">
          <cell r="L7978" t="str">
            <v>2006-08-24</v>
          </cell>
        </row>
        <row r="7979">
          <cell r="L7979" t="str">
            <v>2006-08-24</v>
          </cell>
        </row>
        <row r="7980">
          <cell r="L7980" t="str">
            <v>2006-08-24</v>
          </cell>
        </row>
        <row r="7981">
          <cell r="L7981" t="str">
            <v>2006-08-24</v>
          </cell>
        </row>
        <row r="7982">
          <cell r="L7982" t="str">
            <v>2006-07-21</v>
          </cell>
        </row>
        <row r="7983">
          <cell r="L7983" t="str">
            <v>2006-07-21</v>
          </cell>
        </row>
        <row r="7984">
          <cell r="L7984" t="str">
            <v>2006-09-06</v>
          </cell>
        </row>
        <row r="7985">
          <cell r="L7985" t="str">
            <v>2006-08-25</v>
          </cell>
        </row>
        <row r="7986">
          <cell r="L7986" t="str">
            <v>2006-08-25</v>
          </cell>
        </row>
        <row r="7987">
          <cell r="L7987" t="str">
            <v>2006-08-25</v>
          </cell>
        </row>
        <row r="7988">
          <cell r="L7988" t="str">
            <v>2006-08-25</v>
          </cell>
        </row>
        <row r="7989">
          <cell r="L7989" t="str">
            <v>2006-08-25</v>
          </cell>
        </row>
        <row r="7990">
          <cell r="L7990" t="str">
            <v>2006-06-15</v>
          </cell>
        </row>
        <row r="7991">
          <cell r="L7991" t="str">
            <v>2006-07-14</v>
          </cell>
        </row>
        <row r="7992">
          <cell r="L7992" t="str">
            <v>2006-07-19</v>
          </cell>
        </row>
        <row r="7993">
          <cell r="L7993" t="str">
            <v>2006-07-28</v>
          </cell>
        </row>
        <row r="7994">
          <cell r="L7994" t="str">
            <v>2006-07-31</v>
          </cell>
        </row>
        <row r="7995">
          <cell r="L7995" t="str">
            <v>2006-07-28</v>
          </cell>
        </row>
        <row r="7996">
          <cell r="L7996" t="str">
            <v>2006-07-28</v>
          </cell>
        </row>
        <row r="7997">
          <cell r="L7997" t="str">
            <v>2006-07-26</v>
          </cell>
        </row>
        <row r="7998">
          <cell r="L7998" t="str">
            <v>2006-07-28</v>
          </cell>
        </row>
        <row r="7999">
          <cell r="L7999" t="str">
            <v>2006-07-28</v>
          </cell>
        </row>
        <row r="8000">
          <cell r="L8000" t="str">
            <v>2006-08-03</v>
          </cell>
        </row>
        <row r="8001">
          <cell r="L8001" t="str">
            <v>2006-08-03</v>
          </cell>
        </row>
        <row r="8002">
          <cell r="L8002" t="str">
            <v>2006-07-25</v>
          </cell>
        </row>
        <row r="8003">
          <cell r="L8003" t="str">
            <v>2006-07-25</v>
          </cell>
        </row>
        <row r="8004">
          <cell r="L8004" t="str">
            <v>2006-07-16</v>
          </cell>
        </row>
        <row r="8005">
          <cell r="L8005" t="str">
            <v>2006-07-20</v>
          </cell>
        </row>
        <row r="8006">
          <cell r="L8006" t="str">
            <v>2006-07-20</v>
          </cell>
        </row>
        <row r="8007">
          <cell r="L8007" t="str">
            <v>2006-07-21</v>
          </cell>
        </row>
        <row r="8008">
          <cell r="L8008" t="str">
            <v>2006-07-24</v>
          </cell>
        </row>
        <row r="8009">
          <cell r="L8009" t="str">
            <v>2006-07-24</v>
          </cell>
        </row>
        <row r="8010">
          <cell r="L8010" t="str">
            <v>2006-09-26</v>
          </cell>
        </row>
        <row r="8011">
          <cell r="L8011" t="str">
            <v>2006-09-26</v>
          </cell>
        </row>
        <row r="8012">
          <cell r="L8012" t="str">
            <v>2006-07-17</v>
          </cell>
        </row>
        <row r="8013">
          <cell r="L8013" t="str">
            <v>2006-08-12</v>
          </cell>
        </row>
        <row r="8014">
          <cell r="L8014" t="str">
            <v>2006-07-21</v>
          </cell>
        </row>
        <row r="8015">
          <cell r="L8015" t="str">
            <v>2006-08-12</v>
          </cell>
        </row>
        <row r="8016">
          <cell r="L8016" t="str">
            <v>2006-08-12</v>
          </cell>
        </row>
        <row r="8017">
          <cell r="L8017" t="str">
            <v>2006-08-09</v>
          </cell>
        </row>
        <row r="8018">
          <cell r="L8018" t="str">
            <v>2006-08-09</v>
          </cell>
        </row>
        <row r="8019">
          <cell r="L8019" t="str">
            <v>2006-08-09</v>
          </cell>
        </row>
        <row r="8020">
          <cell r="L8020" t="str">
            <v>2006-08-09</v>
          </cell>
        </row>
        <row r="8021">
          <cell r="L8021" t="str">
            <v>2006-02-21</v>
          </cell>
        </row>
        <row r="8022">
          <cell r="L8022" t="str">
            <v>2006-08-22</v>
          </cell>
        </row>
        <row r="8023">
          <cell r="L8023" t="str">
            <v>2006-09-09</v>
          </cell>
        </row>
        <row r="8024">
          <cell r="L8024" t="str">
            <v>2006-09-11</v>
          </cell>
        </row>
        <row r="8025">
          <cell r="L8025" t="str">
            <v>2006-09-12</v>
          </cell>
        </row>
        <row r="8026">
          <cell r="L8026" t="str">
            <v>2006-07-11</v>
          </cell>
        </row>
        <row r="8027">
          <cell r="L8027" t="str">
            <v>2006-07-31</v>
          </cell>
        </row>
        <row r="8028">
          <cell r="L8028" t="str">
            <v>2006-07-31</v>
          </cell>
        </row>
        <row r="8029">
          <cell r="L8029" t="str">
            <v>2006-07-31</v>
          </cell>
        </row>
        <row r="8030">
          <cell r="L8030" t="str">
            <v>2006-07-31</v>
          </cell>
        </row>
        <row r="8031">
          <cell r="L8031" t="str">
            <v>2006-08-04</v>
          </cell>
        </row>
        <row r="8032">
          <cell r="L8032" t="str">
            <v>2006-08-05</v>
          </cell>
        </row>
        <row r="8033">
          <cell r="L8033" t="str">
            <v>2006-08-05</v>
          </cell>
        </row>
        <row r="8034">
          <cell r="L8034" t="str">
            <v>2006-07-31</v>
          </cell>
        </row>
        <row r="8035">
          <cell r="L8035" t="str">
            <v>2006-07-17</v>
          </cell>
        </row>
        <row r="8036">
          <cell r="L8036" t="str">
            <v>2006-07-28</v>
          </cell>
        </row>
        <row r="8037">
          <cell r="L8037" t="str">
            <v>2006-07-27</v>
          </cell>
        </row>
        <row r="8038">
          <cell r="L8038" t="str">
            <v>2006-07-28</v>
          </cell>
        </row>
        <row r="8039">
          <cell r="L8039" t="str">
            <v>2006-07-31</v>
          </cell>
        </row>
        <row r="8040">
          <cell r="L8040" t="str">
            <v>2006-07-31</v>
          </cell>
        </row>
        <row r="8041">
          <cell r="L8041" t="str">
            <v>2006-07-31</v>
          </cell>
        </row>
        <row r="8042">
          <cell r="L8042" t="str">
            <v>2006-09-07</v>
          </cell>
        </row>
        <row r="8043">
          <cell r="L8043" t="str">
            <v>2006-09-07</v>
          </cell>
        </row>
        <row r="8044">
          <cell r="L8044" t="str">
            <v>2006-09-07</v>
          </cell>
        </row>
        <row r="8045">
          <cell r="L8045" t="str">
            <v>2006-09-07</v>
          </cell>
        </row>
        <row r="8046">
          <cell r="L8046" t="str">
            <v>2006-09-05</v>
          </cell>
        </row>
        <row r="8047">
          <cell r="L8047" t="str">
            <v>2006-09-06</v>
          </cell>
        </row>
        <row r="8048">
          <cell r="L8048" t="str">
            <v>2006-09-07</v>
          </cell>
        </row>
        <row r="8049">
          <cell r="L8049" t="str">
            <v>2006-08-07</v>
          </cell>
        </row>
        <row r="8050">
          <cell r="L8050" t="str">
            <v>2006-08-03</v>
          </cell>
        </row>
        <row r="8051">
          <cell r="L8051" t="str">
            <v>2006-08-03</v>
          </cell>
        </row>
        <row r="8052">
          <cell r="L8052" t="str">
            <v>2006-07-27</v>
          </cell>
        </row>
        <row r="8053">
          <cell r="L8053" t="str">
            <v>2006-09-11</v>
          </cell>
        </row>
        <row r="8054">
          <cell r="L8054" t="str">
            <v>2006-09-11</v>
          </cell>
        </row>
        <row r="8055">
          <cell r="L8055" t="str">
            <v>2006-09-11</v>
          </cell>
        </row>
        <row r="8056">
          <cell r="L8056" t="str">
            <v>2006-09-14</v>
          </cell>
        </row>
        <row r="8057">
          <cell r="L8057" t="str">
            <v>2006-09-16</v>
          </cell>
        </row>
        <row r="8058">
          <cell r="L8058" t="str">
            <v>2006-09-16</v>
          </cell>
        </row>
        <row r="8059">
          <cell r="L8059" t="str">
            <v>2006-09-16</v>
          </cell>
        </row>
        <row r="8060">
          <cell r="L8060" t="str">
            <v>2006-09-11</v>
          </cell>
        </row>
        <row r="8061">
          <cell r="L8061" t="str">
            <v>2006-09-11</v>
          </cell>
        </row>
        <row r="8062">
          <cell r="L8062" t="str">
            <v>2006-09-11</v>
          </cell>
        </row>
        <row r="8063">
          <cell r="L8063" t="str">
            <v>2006-09-11</v>
          </cell>
        </row>
        <row r="8064">
          <cell r="L8064" t="str">
            <v>2006-09-11</v>
          </cell>
        </row>
        <row r="8065">
          <cell r="L8065" t="str">
            <v>2006-09-11</v>
          </cell>
        </row>
        <row r="8066">
          <cell r="L8066" t="str">
            <v>2006-09-11</v>
          </cell>
        </row>
        <row r="8067">
          <cell r="L8067" t="str">
            <v>2006-09-11</v>
          </cell>
        </row>
        <row r="8068">
          <cell r="L8068" t="str">
            <v>2006-09-19</v>
          </cell>
        </row>
        <row r="8069">
          <cell r="L8069" t="str">
            <v>2006-09-16</v>
          </cell>
        </row>
        <row r="8070">
          <cell r="L8070" t="str">
            <v>2006-09-09</v>
          </cell>
        </row>
        <row r="8071">
          <cell r="L8071" t="str">
            <v>2006-09-09</v>
          </cell>
        </row>
        <row r="8072">
          <cell r="L8072" t="str">
            <v>2006-09-09</v>
          </cell>
        </row>
        <row r="8073">
          <cell r="L8073" t="str">
            <v>2006-09-09</v>
          </cell>
        </row>
        <row r="8074">
          <cell r="L8074" t="str">
            <v>2006-09-09</v>
          </cell>
        </row>
        <row r="8075">
          <cell r="L8075" t="str">
            <v>2006-09-09</v>
          </cell>
        </row>
        <row r="8076">
          <cell r="L8076" t="str">
            <v>2006-09-09</v>
          </cell>
        </row>
        <row r="8077">
          <cell r="L8077" t="str">
            <v>2006-09-09</v>
          </cell>
        </row>
        <row r="8078">
          <cell r="L8078" t="str">
            <v>2006-09-13</v>
          </cell>
        </row>
        <row r="8079">
          <cell r="L8079" t="str">
            <v>2006-09-09</v>
          </cell>
        </row>
        <row r="8080">
          <cell r="L8080" t="str">
            <v>2006-09-09</v>
          </cell>
        </row>
        <row r="8081">
          <cell r="L8081" t="str">
            <v>2006-09-09</v>
          </cell>
        </row>
        <row r="8082">
          <cell r="L8082" t="str">
            <v>2006-09-09</v>
          </cell>
        </row>
        <row r="8083">
          <cell r="L8083" t="str">
            <v>2006-09-09</v>
          </cell>
        </row>
        <row r="8084">
          <cell r="L8084" t="str">
            <v>2006-09-09</v>
          </cell>
        </row>
        <row r="8085">
          <cell r="L8085" t="str">
            <v>2006-09-09</v>
          </cell>
        </row>
        <row r="8086">
          <cell r="L8086" t="str">
            <v>2006-09-09</v>
          </cell>
        </row>
        <row r="8087">
          <cell r="L8087" t="str">
            <v>2006-09-09</v>
          </cell>
        </row>
        <row r="8088">
          <cell r="L8088" t="str">
            <v>2006-09-09</v>
          </cell>
        </row>
        <row r="8089">
          <cell r="L8089" t="str">
            <v>2006-05-22</v>
          </cell>
        </row>
        <row r="8090">
          <cell r="L8090" t="str">
            <v>2006-04-05</v>
          </cell>
        </row>
        <row r="8091">
          <cell r="L8091" t="str">
            <v>2006-07-18</v>
          </cell>
        </row>
        <row r="8092">
          <cell r="L8092" t="str">
            <v>2006-05-18</v>
          </cell>
        </row>
        <row r="8093">
          <cell r="L8093" t="str">
            <v>2006-05-18</v>
          </cell>
        </row>
        <row r="8094">
          <cell r="L8094" t="str">
            <v>2006-09-16</v>
          </cell>
        </row>
        <row r="8095">
          <cell r="L8095" t="str">
            <v>2006-09-12</v>
          </cell>
        </row>
        <row r="8096">
          <cell r="L8096" t="str">
            <v>2006-09-12</v>
          </cell>
        </row>
        <row r="8097">
          <cell r="L8097" t="str">
            <v>2006-07-12</v>
          </cell>
        </row>
        <row r="8098">
          <cell r="L8098" t="str">
            <v>2006-08-08</v>
          </cell>
        </row>
        <row r="8099">
          <cell r="L8099" t="str">
            <v>2006-08-08</v>
          </cell>
        </row>
        <row r="8100">
          <cell r="L8100" t="str">
            <v>2006-08-08</v>
          </cell>
        </row>
        <row r="8101">
          <cell r="L8101" t="str">
            <v>2006-08-08</v>
          </cell>
        </row>
        <row r="8102">
          <cell r="L8102" t="str">
            <v>2006-08-08</v>
          </cell>
        </row>
        <row r="8103">
          <cell r="L8103" t="str">
            <v>2006-08-08</v>
          </cell>
        </row>
        <row r="8104">
          <cell r="L8104" t="str">
            <v>2006-08-08</v>
          </cell>
        </row>
        <row r="8105">
          <cell r="L8105" t="str">
            <v>2006-08-10</v>
          </cell>
        </row>
        <row r="8106">
          <cell r="L8106" t="str">
            <v>2006-08-10</v>
          </cell>
        </row>
        <row r="8107">
          <cell r="L8107" t="str">
            <v>2006-08-10</v>
          </cell>
        </row>
        <row r="8108">
          <cell r="L8108" t="str">
            <v>2006-08-10</v>
          </cell>
        </row>
        <row r="8109">
          <cell r="L8109" t="str">
            <v>2006-08-08</v>
          </cell>
        </row>
        <row r="8110">
          <cell r="L8110" t="str">
            <v>2006-08-08</v>
          </cell>
        </row>
        <row r="8111">
          <cell r="L8111" t="str">
            <v>2006-08-08</v>
          </cell>
        </row>
        <row r="8112">
          <cell r="L8112" t="str">
            <v>2006-08-01</v>
          </cell>
        </row>
        <row r="8113">
          <cell r="L8113" t="str">
            <v>2006-08-01</v>
          </cell>
        </row>
        <row r="8114">
          <cell r="L8114" t="str">
            <v>2006-07-27</v>
          </cell>
        </row>
        <row r="8115">
          <cell r="L8115" t="str">
            <v>2006-07-08</v>
          </cell>
        </row>
        <row r="8116">
          <cell r="L8116" t="str">
            <v>2006-07-08</v>
          </cell>
        </row>
        <row r="8117">
          <cell r="L8117" t="str">
            <v>2006-07-08</v>
          </cell>
        </row>
        <row r="8118">
          <cell r="L8118" t="str">
            <v>2006-06-02</v>
          </cell>
        </row>
        <row r="8119">
          <cell r="L8119" t="str">
            <v>2006-08-08</v>
          </cell>
        </row>
        <row r="8120">
          <cell r="L8120" t="str">
            <v>2006-08-08</v>
          </cell>
        </row>
        <row r="8121">
          <cell r="L8121" t="str">
            <v>2006-08-01</v>
          </cell>
        </row>
        <row r="8122">
          <cell r="L8122" t="str">
            <v>2006-08-01</v>
          </cell>
        </row>
        <row r="8123">
          <cell r="L8123" t="str">
            <v>2006-08-01</v>
          </cell>
        </row>
        <row r="8124">
          <cell r="L8124" t="str">
            <v>2006-08-01</v>
          </cell>
        </row>
        <row r="8125">
          <cell r="L8125" t="str">
            <v>2006-08-01</v>
          </cell>
        </row>
        <row r="8126">
          <cell r="L8126" t="str">
            <v>2006-09-02</v>
          </cell>
        </row>
        <row r="8127">
          <cell r="L8127" t="str">
            <v>2006-09-01</v>
          </cell>
        </row>
        <row r="8128">
          <cell r="L8128" t="str">
            <v>2006-09-01</v>
          </cell>
        </row>
        <row r="8129">
          <cell r="L8129" t="str">
            <v>2006-08-11</v>
          </cell>
        </row>
        <row r="8130">
          <cell r="L8130" t="str">
            <v>2006-08-11</v>
          </cell>
        </row>
        <row r="8131">
          <cell r="L8131" t="str">
            <v>2006-08-10</v>
          </cell>
        </row>
        <row r="8132">
          <cell r="L8132" t="str">
            <v>2006-09-09</v>
          </cell>
        </row>
        <row r="8133">
          <cell r="L8133" t="str">
            <v>2006-07-01</v>
          </cell>
        </row>
        <row r="8134">
          <cell r="L8134" t="str">
            <v>2006-07-01</v>
          </cell>
        </row>
        <row r="8135">
          <cell r="L8135" t="str">
            <v>2006-07-01</v>
          </cell>
        </row>
        <row r="8136">
          <cell r="L8136" t="str">
            <v>2006-07-01</v>
          </cell>
        </row>
        <row r="8137">
          <cell r="L8137" t="str">
            <v>2006-07-01</v>
          </cell>
        </row>
        <row r="8138">
          <cell r="L8138" t="str">
            <v>2006-07-01</v>
          </cell>
        </row>
        <row r="8139">
          <cell r="L8139" t="str">
            <v>2006-07-01</v>
          </cell>
        </row>
        <row r="8140">
          <cell r="L8140" t="str">
            <v>2006-06-30</v>
          </cell>
        </row>
        <row r="8141">
          <cell r="L8141" t="str">
            <v>2006-08-19</v>
          </cell>
        </row>
        <row r="8142">
          <cell r="L8142" t="str">
            <v>2006-08-25</v>
          </cell>
        </row>
        <row r="8143">
          <cell r="L8143" t="str">
            <v>2006-08-04</v>
          </cell>
        </row>
        <row r="8144">
          <cell r="L8144" t="str">
            <v>2006-09-05</v>
          </cell>
        </row>
        <row r="8145">
          <cell r="L8145" t="str">
            <v>2006-06-23</v>
          </cell>
        </row>
        <row r="8146">
          <cell r="L8146" t="str">
            <v>2006-09-06</v>
          </cell>
        </row>
        <row r="8147">
          <cell r="L8147" t="str">
            <v>2006-09-06</v>
          </cell>
        </row>
        <row r="8148">
          <cell r="L8148" t="str">
            <v>2006-04-15</v>
          </cell>
        </row>
        <row r="8149">
          <cell r="L8149" t="str">
            <v>2006-09-12</v>
          </cell>
        </row>
        <row r="8150">
          <cell r="L8150" t="str">
            <v>2006-09-12</v>
          </cell>
        </row>
        <row r="8151">
          <cell r="L8151" t="str">
            <v>2006-09-12</v>
          </cell>
        </row>
        <row r="8152">
          <cell r="L8152" t="str">
            <v>2006-09-12</v>
          </cell>
        </row>
        <row r="8153">
          <cell r="L8153" t="str">
            <v>2006-09-12</v>
          </cell>
        </row>
        <row r="8154">
          <cell r="L8154" t="str">
            <v>2006-09-12</v>
          </cell>
        </row>
        <row r="8155">
          <cell r="L8155" t="str">
            <v>2006-09-12</v>
          </cell>
        </row>
        <row r="8156">
          <cell r="L8156" t="str">
            <v>2006-09-12</v>
          </cell>
        </row>
        <row r="8157">
          <cell r="L8157" t="str">
            <v>2006-09-02</v>
          </cell>
        </row>
        <row r="8158">
          <cell r="L8158" t="str">
            <v>2006-09-02</v>
          </cell>
        </row>
        <row r="8159">
          <cell r="L8159" t="str">
            <v>2006-09-08</v>
          </cell>
        </row>
        <row r="8160">
          <cell r="L8160" t="str">
            <v>2006-09-09</v>
          </cell>
        </row>
        <row r="8161">
          <cell r="L8161" t="str">
            <v>2006-09-12</v>
          </cell>
        </row>
        <row r="8162">
          <cell r="L8162" t="str">
            <v>2006-09-12</v>
          </cell>
        </row>
        <row r="8163">
          <cell r="L8163" t="str">
            <v>2006-09-12</v>
          </cell>
        </row>
        <row r="8164">
          <cell r="L8164" t="str">
            <v>2006-09-12</v>
          </cell>
        </row>
        <row r="8165">
          <cell r="L8165" t="str">
            <v>2006-08-19</v>
          </cell>
        </row>
        <row r="8166">
          <cell r="L8166" t="str">
            <v>2006-09-12</v>
          </cell>
        </row>
        <row r="8167">
          <cell r="L8167" t="str">
            <v>2006-09-12</v>
          </cell>
        </row>
        <row r="8168">
          <cell r="L8168" t="str">
            <v>2006-09-12</v>
          </cell>
        </row>
        <row r="8169">
          <cell r="L8169" t="str">
            <v>2006-08-19</v>
          </cell>
        </row>
        <row r="8170">
          <cell r="L8170" t="str">
            <v>2006-07-07</v>
          </cell>
        </row>
        <row r="8171">
          <cell r="L8171" t="str">
            <v>2006-07-18</v>
          </cell>
        </row>
        <row r="8172">
          <cell r="L8172" t="str">
            <v>2006-07-31</v>
          </cell>
        </row>
        <row r="8173">
          <cell r="L8173" t="str">
            <v>2006-08-08</v>
          </cell>
        </row>
        <row r="8174">
          <cell r="L8174" t="str">
            <v>2006-09-26</v>
          </cell>
        </row>
        <row r="8175">
          <cell r="L8175" t="str">
            <v>2006-08-10</v>
          </cell>
        </row>
        <row r="8176">
          <cell r="L8176" t="str">
            <v>2006-07-21</v>
          </cell>
        </row>
        <row r="8177">
          <cell r="L8177" t="str">
            <v>2006-08-09</v>
          </cell>
        </row>
        <row r="8178">
          <cell r="L8178" t="str">
            <v>2006-08-09</v>
          </cell>
        </row>
        <row r="8179">
          <cell r="L8179" t="str">
            <v>2006-08-09</v>
          </cell>
        </row>
        <row r="8180">
          <cell r="L8180" t="str">
            <v>2006-08-09</v>
          </cell>
        </row>
        <row r="8181">
          <cell r="L8181" t="str">
            <v>2006-08-09</v>
          </cell>
        </row>
        <row r="8182">
          <cell r="L8182" t="str">
            <v>2006-08-09</v>
          </cell>
        </row>
        <row r="8183">
          <cell r="L8183" t="str">
            <v>2006-08-09</v>
          </cell>
        </row>
        <row r="8184">
          <cell r="L8184" t="str">
            <v>2006-08-09</v>
          </cell>
        </row>
        <row r="8185">
          <cell r="L8185" t="str">
            <v>2006-08-09</v>
          </cell>
        </row>
        <row r="8186">
          <cell r="L8186" t="str">
            <v>2006-07-06</v>
          </cell>
        </row>
        <row r="8187">
          <cell r="L8187" t="str">
            <v>2006-07-07</v>
          </cell>
        </row>
        <row r="8188">
          <cell r="L8188" t="str">
            <v>2006-09-07</v>
          </cell>
        </row>
        <row r="8189">
          <cell r="L8189" t="str">
            <v>2006-09-27</v>
          </cell>
        </row>
        <row r="8190">
          <cell r="L8190" t="str">
            <v>2006-09-27</v>
          </cell>
        </row>
        <row r="8191">
          <cell r="L8191" t="str">
            <v>2006-09-27</v>
          </cell>
        </row>
        <row r="8192">
          <cell r="L8192" t="str">
            <v>2006-09-23</v>
          </cell>
        </row>
        <row r="8193">
          <cell r="L8193" t="str">
            <v>2006-09-23</v>
          </cell>
        </row>
        <row r="8194">
          <cell r="L8194" t="str">
            <v>2006-08-17</v>
          </cell>
        </row>
        <row r="8195">
          <cell r="L8195" t="str">
            <v>2006-08-30</v>
          </cell>
        </row>
        <row r="8196">
          <cell r="L8196" t="str">
            <v>2006-08-30</v>
          </cell>
        </row>
        <row r="8197">
          <cell r="L8197" t="str">
            <v>2006-08-31</v>
          </cell>
        </row>
        <row r="8198">
          <cell r="L8198" t="str">
            <v>2006-09-27</v>
          </cell>
        </row>
        <row r="8199">
          <cell r="L8199" t="str">
            <v>2006-09-27</v>
          </cell>
        </row>
        <row r="8200">
          <cell r="L8200" t="str">
            <v>2006-09-23</v>
          </cell>
        </row>
        <row r="8201">
          <cell r="L8201" t="str">
            <v>2006-09-05</v>
          </cell>
        </row>
        <row r="8202">
          <cell r="L8202" t="str">
            <v>2006-09-27</v>
          </cell>
        </row>
        <row r="8203">
          <cell r="L8203" t="str">
            <v>2006-09-24</v>
          </cell>
        </row>
        <row r="8204">
          <cell r="L8204" t="str">
            <v>2006-09-20</v>
          </cell>
        </row>
        <row r="8205">
          <cell r="L8205" t="str">
            <v>2006-09-20</v>
          </cell>
        </row>
        <row r="8206">
          <cell r="L8206" t="str">
            <v>2006-09-19</v>
          </cell>
        </row>
        <row r="8207">
          <cell r="L8207" t="str">
            <v>2006-09-19</v>
          </cell>
        </row>
        <row r="8208">
          <cell r="L8208" t="str">
            <v>2006-09-24</v>
          </cell>
        </row>
        <row r="8209">
          <cell r="L8209" t="str">
            <v>2006-09-28</v>
          </cell>
        </row>
        <row r="8210">
          <cell r="L8210" t="str">
            <v>2006-09-28</v>
          </cell>
        </row>
        <row r="8211">
          <cell r="L8211" t="str">
            <v>2006-09-28</v>
          </cell>
        </row>
        <row r="8212">
          <cell r="L8212" t="str">
            <v>2006-09-28</v>
          </cell>
        </row>
        <row r="8213">
          <cell r="L8213" t="str">
            <v>2006-09-24</v>
          </cell>
        </row>
        <row r="8214">
          <cell r="L8214" t="str">
            <v>2006-09-05</v>
          </cell>
        </row>
        <row r="8215">
          <cell r="L8215" t="str">
            <v>2006-09-05</v>
          </cell>
        </row>
        <row r="8216">
          <cell r="L8216" t="str">
            <v>2006-09-05</v>
          </cell>
        </row>
        <row r="8217">
          <cell r="L8217" t="str">
            <v>2006-09-05</v>
          </cell>
        </row>
        <row r="8218">
          <cell r="L8218" t="str">
            <v>2006-09-05</v>
          </cell>
        </row>
        <row r="8219">
          <cell r="L8219" t="str">
            <v>2006-09-07</v>
          </cell>
        </row>
        <row r="8220">
          <cell r="L8220" t="str">
            <v>2006-09-14</v>
          </cell>
        </row>
        <row r="8221">
          <cell r="L8221" t="str">
            <v>2006-09-07</v>
          </cell>
        </row>
        <row r="8222">
          <cell r="L8222" t="str">
            <v>2006-09-07</v>
          </cell>
        </row>
        <row r="8223">
          <cell r="L8223" t="str">
            <v>2006-09-07</v>
          </cell>
        </row>
        <row r="8224">
          <cell r="L8224" t="str">
            <v>2006-09-07</v>
          </cell>
        </row>
        <row r="8225">
          <cell r="L8225" t="str">
            <v>2006-09-25</v>
          </cell>
        </row>
        <row r="8226">
          <cell r="L8226" t="str">
            <v>2006-09-25</v>
          </cell>
        </row>
        <row r="8227">
          <cell r="L8227" t="str">
            <v>2006-09-25</v>
          </cell>
        </row>
        <row r="8228">
          <cell r="L8228" t="str">
            <v>2006-09-25</v>
          </cell>
        </row>
        <row r="8229">
          <cell r="L8229" t="str">
            <v>2006-09-28</v>
          </cell>
        </row>
        <row r="8230">
          <cell r="L8230" t="str">
            <v>2006-09-28</v>
          </cell>
        </row>
        <row r="8231">
          <cell r="L8231" t="str">
            <v>2006-09-28</v>
          </cell>
        </row>
        <row r="8232">
          <cell r="L8232" t="str">
            <v>2006-09-28</v>
          </cell>
        </row>
        <row r="8233">
          <cell r="L8233" t="str">
            <v>2006-09-29</v>
          </cell>
        </row>
        <row r="8234">
          <cell r="L8234" t="str">
            <v>2006-09-25</v>
          </cell>
        </row>
        <row r="8235">
          <cell r="L8235" t="str">
            <v>2006-07-19</v>
          </cell>
        </row>
        <row r="8236">
          <cell r="L8236" t="str">
            <v>2006-07-19</v>
          </cell>
        </row>
        <row r="8237">
          <cell r="L8237" t="str">
            <v>2006-08-08</v>
          </cell>
        </row>
        <row r="8238">
          <cell r="L8238" t="str">
            <v>2006-09-08</v>
          </cell>
        </row>
        <row r="8239">
          <cell r="L8239" t="str">
            <v>2006-09-11</v>
          </cell>
        </row>
        <row r="8240">
          <cell r="L8240" t="str">
            <v>2006-09-25</v>
          </cell>
        </row>
        <row r="8241">
          <cell r="L8241" t="str">
            <v>2006-09-14</v>
          </cell>
        </row>
        <row r="8242">
          <cell r="L8242" t="str">
            <v>2006-09-14</v>
          </cell>
        </row>
        <row r="8243">
          <cell r="L8243" t="str">
            <v>2006-09-14</v>
          </cell>
        </row>
        <row r="8244">
          <cell r="L8244" t="str">
            <v>2006-08-15</v>
          </cell>
        </row>
        <row r="8245">
          <cell r="L8245" t="str">
            <v>2006-08-15</v>
          </cell>
        </row>
        <row r="8246">
          <cell r="L8246" t="str">
            <v>2006-08-15</v>
          </cell>
        </row>
        <row r="8247">
          <cell r="L8247" t="str">
            <v>2006-08-15</v>
          </cell>
        </row>
        <row r="8248">
          <cell r="L8248" t="str">
            <v>2006-08-29</v>
          </cell>
        </row>
        <row r="8249">
          <cell r="L8249" t="str">
            <v>2006-08-29</v>
          </cell>
        </row>
        <row r="8250">
          <cell r="L8250" t="str">
            <v>2006-08-15</v>
          </cell>
        </row>
        <row r="8251">
          <cell r="L8251" t="str">
            <v>2006-08-02</v>
          </cell>
        </row>
        <row r="8252">
          <cell r="L8252" t="str">
            <v>2006-08-02</v>
          </cell>
        </row>
        <row r="8253">
          <cell r="L8253" t="str">
            <v>2006-08-02</v>
          </cell>
        </row>
        <row r="8254">
          <cell r="L8254" t="str">
            <v>2006-08-15</v>
          </cell>
        </row>
        <row r="8255">
          <cell r="L8255" t="str">
            <v>2006-08-09</v>
          </cell>
        </row>
        <row r="8256">
          <cell r="L8256" t="str">
            <v>2006-08-02</v>
          </cell>
        </row>
        <row r="8257">
          <cell r="L8257" t="str">
            <v>2006-08-11</v>
          </cell>
        </row>
        <row r="8258">
          <cell r="L8258" t="str">
            <v>2006-08-11</v>
          </cell>
        </row>
        <row r="8259">
          <cell r="L8259" t="str">
            <v>2006-08-11</v>
          </cell>
        </row>
        <row r="8260">
          <cell r="L8260" t="str">
            <v>2006-08-07</v>
          </cell>
        </row>
        <row r="8261">
          <cell r="L8261" t="str">
            <v>2006-08-03</v>
          </cell>
        </row>
        <row r="8262">
          <cell r="L8262" t="str">
            <v>2006-08-02</v>
          </cell>
        </row>
        <row r="8263">
          <cell r="L8263" t="str">
            <v>2006-07-31</v>
          </cell>
        </row>
        <row r="8264">
          <cell r="L8264" t="str">
            <v>2006-08-11</v>
          </cell>
        </row>
        <row r="8265">
          <cell r="L8265" t="str">
            <v>2006-08-10</v>
          </cell>
        </row>
        <row r="8266">
          <cell r="L8266" t="str">
            <v>2006-08-07</v>
          </cell>
        </row>
        <row r="8267">
          <cell r="L8267" t="str">
            <v>2006-08-07</v>
          </cell>
        </row>
        <row r="8268">
          <cell r="L8268" t="str">
            <v>2006-08-07</v>
          </cell>
        </row>
        <row r="8269">
          <cell r="L8269" t="str">
            <v>2006-08-07</v>
          </cell>
        </row>
        <row r="8270">
          <cell r="L8270" t="str">
            <v>2006-08-08</v>
          </cell>
        </row>
        <row r="8271">
          <cell r="L8271" t="str">
            <v>2006-08-07</v>
          </cell>
        </row>
        <row r="8272">
          <cell r="L8272" t="str">
            <v>2006-07-19</v>
          </cell>
        </row>
        <row r="8273">
          <cell r="L8273" t="str">
            <v>2006-07-19</v>
          </cell>
        </row>
        <row r="8274">
          <cell r="L8274" t="str">
            <v>2006-07-24</v>
          </cell>
        </row>
        <row r="8275">
          <cell r="L8275" t="str">
            <v>2006-07-31</v>
          </cell>
        </row>
        <row r="8276">
          <cell r="L8276" t="str">
            <v>2006-08-07</v>
          </cell>
        </row>
        <row r="8277">
          <cell r="L8277" t="str">
            <v>2006-09-07</v>
          </cell>
        </row>
        <row r="8278">
          <cell r="L8278" t="str">
            <v>2006-09-07</v>
          </cell>
        </row>
        <row r="8279">
          <cell r="L8279" t="str">
            <v>2006-09-07</v>
          </cell>
        </row>
        <row r="8280">
          <cell r="L8280" t="str">
            <v>2006-09-07</v>
          </cell>
        </row>
        <row r="8281">
          <cell r="L8281" t="str">
            <v>2006-09-09</v>
          </cell>
        </row>
        <row r="8282">
          <cell r="L8282" t="str">
            <v>2006-09-05</v>
          </cell>
        </row>
        <row r="8283">
          <cell r="L8283" t="str">
            <v>2006-09-05</v>
          </cell>
        </row>
        <row r="8284">
          <cell r="L8284" t="str">
            <v>2006-09-05</v>
          </cell>
        </row>
        <row r="8285">
          <cell r="L8285" t="str">
            <v>2006-09-05</v>
          </cell>
        </row>
        <row r="8286">
          <cell r="L8286" t="str">
            <v>2006-09-05</v>
          </cell>
        </row>
        <row r="8287">
          <cell r="L8287" t="str">
            <v>2006-07-31</v>
          </cell>
        </row>
        <row r="8288">
          <cell r="L8288" t="str">
            <v>2006-07-31</v>
          </cell>
        </row>
        <row r="8289">
          <cell r="L8289" t="str">
            <v>2006-07-31</v>
          </cell>
        </row>
        <row r="8290">
          <cell r="L8290" t="str">
            <v>2006-08-03</v>
          </cell>
        </row>
        <row r="8291">
          <cell r="L8291" t="str">
            <v>2006-08-03</v>
          </cell>
        </row>
        <row r="8292">
          <cell r="L8292" t="str">
            <v>2006-07-24</v>
          </cell>
        </row>
        <row r="8293">
          <cell r="L8293" t="str">
            <v>2006-07-27</v>
          </cell>
        </row>
        <row r="8294">
          <cell r="L8294" t="str">
            <v>2006-07-28</v>
          </cell>
        </row>
        <row r="8295">
          <cell r="L8295" t="str">
            <v>2006-07-28</v>
          </cell>
        </row>
        <row r="8296">
          <cell r="L8296" t="str">
            <v>2006-07-31</v>
          </cell>
        </row>
        <row r="8297">
          <cell r="L8297" t="str">
            <v>2006-09-11</v>
          </cell>
        </row>
        <row r="8298">
          <cell r="L8298" t="str">
            <v>2006-09-11</v>
          </cell>
        </row>
        <row r="8299">
          <cell r="L8299" t="str">
            <v>2006-09-11</v>
          </cell>
        </row>
        <row r="8300">
          <cell r="L8300" t="str">
            <v>2006-09-14</v>
          </cell>
        </row>
        <row r="8301">
          <cell r="L8301" t="str">
            <v>2006-09-14</v>
          </cell>
        </row>
        <row r="8302">
          <cell r="L8302" t="str">
            <v>2006-09-11</v>
          </cell>
        </row>
        <row r="8303">
          <cell r="L8303" t="str">
            <v>2006-09-11</v>
          </cell>
        </row>
        <row r="8304">
          <cell r="L8304" t="str">
            <v>2006-09-11</v>
          </cell>
        </row>
        <row r="8305">
          <cell r="L8305" t="str">
            <v>2006-09-11</v>
          </cell>
        </row>
        <row r="8306">
          <cell r="L8306" t="str">
            <v>2006-09-11</v>
          </cell>
        </row>
        <row r="8307">
          <cell r="L8307" t="str">
            <v>2006-09-09</v>
          </cell>
        </row>
        <row r="8308">
          <cell r="L8308" t="str">
            <v>2006-09-20</v>
          </cell>
        </row>
        <row r="8309">
          <cell r="L8309" t="str">
            <v>2006-09-20</v>
          </cell>
        </row>
        <row r="8310">
          <cell r="L8310" t="str">
            <v>2006-09-20</v>
          </cell>
        </row>
        <row r="8311">
          <cell r="L8311" t="str">
            <v>2006-09-20</v>
          </cell>
        </row>
        <row r="8312">
          <cell r="L8312" t="str">
            <v>2006-09-19</v>
          </cell>
        </row>
        <row r="8313">
          <cell r="L8313" t="str">
            <v>2006-06-08</v>
          </cell>
        </row>
        <row r="8314">
          <cell r="L8314" t="str">
            <v>2006-07-28</v>
          </cell>
        </row>
        <row r="8315">
          <cell r="L8315" t="str">
            <v>2006-09-19</v>
          </cell>
        </row>
        <row r="8316">
          <cell r="L8316" t="str">
            <v>2006-09-19</v>
          </cell>
        </row>
        <row r="8317">
          <cell r="L8317" t="str">
            <v>2006-08-08</v>
          </cell>
        </row>
        <row r="8318">
          <cell r="L8318" t="str">
            <v>2006-08-08</v>
          </cell>
        </row>
        <row r="8319">
          <cell r="L8319" t="str">
            <v>2006-08-08</v>
          </cell>
        </row>
        <row r="8320">
          <cell r="L8320" t="str">
            <v>2006-08-08</v>
          </cell>
        </row>
        <row r="8321">
          <cell r="L8321" t="str">
            <v>2006-08-08</v>
          </cell>
        </row>
        <row r="8322">
          <cell r="L8322" t="str">
            <v>2006-08-10</v>
          </cell>
        </row>
        <row r="8323">
          <cell r="L8323" t="str">
            <v>2006-08-10</v>
          </cell>
        </row>
        <row r="8324">
          <cell r="L8324" t="str">
            <v>2006-08-10</v>
          </cell>
        </row>
        <row r="8325">
          <cell r="L8325" t="str">
            <v>2006-08-10</v>
          </cell>
        </row>
        <row r="8326">
          <cell r="L8326" t="str">
            <v>2006-08-10</v>
          </cell>
        </row>
        <row r="8327">
          <cell r="L8327" t="str">
            <v>2006-08-10</v>
          </cell>
        </row>
        <row r="8328">
          <cell r="L8328" t="str">
            <v>2006-08-08</v>
          </cell>
        </row>
        <row r="8329">
          <cell r="L8329" t="str">
            <v>2006-07-31</v>
          </cell>
        </row>
        <row r="8330">
          <cell r="L8330" t="str">
            <v>2006-07-07</v>
          </cell>
        </row>
        <row r="8331">
          <cell r="L8331" t="str">
            <v>2006-07-07</v>
          </cell>
        </row>
        <row r="8332">
          <cell r="L8332" t="str">
            <v>2006-07-07</v>
          </cell>
        </row>
        <row r="8333">
          <cell r="L8333" t="str">
            <v>2006-06-10</v>
          </cell>
        </row>
        <row r="8334">
          <cell r="L8334" t="str">
            <v>2006-06-10</v>
          </cell>
        </row>
        <row r="8335">
          <cell r="L8335" t="str">
            <v>2006-08-01</v>
          </cell>
        </row>
        <row r="8336">
          <cell r="L8336" t="str">
            <v>2006-08-01</v>
          </cell>
        </row>
        <row r="8337">
          <cell r="L8337" t="str">
            <v>2006-08-01</v>
          </cell>
        </row>
        <row r="8338">
          <cell r="L8338" t="str">
            <v>2006-08-01</v>
          </cell>
        </row>
        <row r="8339">
          <cell r="L8339" t="str">
            <v>2006-08-01</v>
          </cell>
        </row>
        <row r="8340">
          <cell r="L8340" t="str">
            <v>2006-08-01</v>
          </cell>
        </row>
        <row r="8341">
          <cell r="L8341" t="str">
            <v>2006-08-31</v>
          </cell>
        </row>
        <row r="8342">
          <cell r="L8342" t="str">
            <v>2006-09-04</v>
          </cell>
        </row>
        <row r="8343">
          <cell r="L8343" t="str">
            <v>2006-09-12</v>
          </cell>
        </row>
        <row r="8344">
          <cell r="L8344" t="str">
            <v>2006-09-12</v>
          </cell>
        </row>
        <row r="8345">
          <cell r="L8345" t="str">
            <v>2006-09-14</v>
          </cell>
        </row>
        <row r="8346">
          <cell r="L8346" t="str">
            <v>2006-07-27</v>
          </cell>
        </row>
        <row r="8347">
          <cell r="L8347" t="str">
            <v>2006-07-26</v>
          </cell>
        </row>
        <row r="8348">
          <cell r="L8348" t="str">
            <v>2006-07-26</v>
          </cell>
        </row>
        <row r="8349">
          <cell r="L8349" t="str">
            <v>2006-09-04</v>
          </cell>
        </row>
        <row r="8350">
          <cell r="L8350" t="str">
            <v>2006-09-04</v>
          </cell>
        </row>
        <row r="8351">
          <cell r="L8351" t="str">
            <v>2006-09-04</v>
          </cell>
        </row>
        <row r="8352">
          <cell r="L8352" t="str">
            <v>2006-09-04</v>
          </cell>
        </row>
        <row r="8353">
          <cell r="L8353" t="str">
            <v>2006-08-31</v>
          </cell>
        </row>
        <row r="8354">
          <cell r="L8354" t="str">
            <v>2006-08-31</v>
          </cell>
        </row>
        <row r="8355">
          <cell r="L8355" t="str">
            <v>2006-09-04</v>
          </cell>
        </row>
        <row r="8356">
          <cell r="L8356" t="str">
            <v>2006-09-04</v>
          </cell>
        </row>
        <row r="8357">
          <cell r="L8357" t="str">
            <v>2006-07-31</v>
          </cell>
        </row>
        <row r="8358">
          <cell r="L8358" t="str">
            <v>2006-07-31</v>
          </cell>
        </row>
        <row r="8359">
          <cell r="L8359" t="str">
            <v>2006-09-04</v>
          </cell>
        </row>
        <row r="8360">
          <cell r="L8360" t="str">
            <v>2006-09-04</v>
          </cell>
        </row>
        <row r="8361">
          <cell r="L8361" t="str">
            <v>2006-09-04</v>
          </cell>
        </row>
        <row r="8362">
          <cell r="L8362" t="str">
            <v>2006-09-04</v>
          </cell>
        </row>
        <row r="8363">
          <cell r="L8363" t="str">
            <v>2006-09-04</v>
          </cell>
        </row>
        <row r="8364">
          <cell r="L8364" t="str">
            <v>2006-09-04</v>
          </cell>
        </row>
        <row r="8365">
          <cell r="L8365" t="str">
            <v>2006-08-25</v>
          </cell>
        </row>
        <row r="8366">
          <cell r="L8366" t="str">
            <v>2006-09-04</v>
          </cell>
        </row>
        <row r="8367">
          <cell r="L8367" t="str">
            <v>2006-09-04</v>
          </cell>
        </row>
        <row r="8368">
          <cell r="L8368" t="str">
            <v>2006-09-04</v>
          </cell>
        </row>
        <row r="8369">
          <cell r="L8369" t="str">
            <v>2006-09-04</v>
          </cell>
        </row>
        <row r="8370">
          <cell r="L8370" t="str">
            <v>2006-09-06</v>
          </cell>
        </row>
        <row r="8371">
          <cell r="L8371" t="str">
            <v>2006-08-31</v>
          </cell>
        </row>
        <row r="8372">
          <cell r="L8372" t="str">
            <v>2006-08-28</v>
          </cell>
        </row>
        <row r="8373">
          <cell r="L8373" t="str">
            <v>2006-08-25</v>
          </cell>
        </row>
        <row r="8374">
          <cell r="L8374" t="str">
            <v>2006-08-25</v>
          </cell>
        </row>
        <row r="8375">
          <cell r="L8375" t="str">
            <v>2006-09-05</v>
          </cell>
        </row>
        <row r="8376">
          <cell r="L8376" t="str">
            <v>2006-09-05</v>
          </cell>
        </row>
        <row r="8377">
          <cell r="L8377" t="str">
            <v>2006-09-06</v>
          </cell>
        </row>
        <row r="8378">
          <cell r="L8378" t="str">
            <v>2006-09-07</v>
          </cell>
        </row>
        <row r="8379">
          <cell r="L8379" t="str">
            <v>2006-09-05</v>
          </cell>
        </row>
        <row r="8380">
          <cell r="L8380" t="str">
            <v>2006-07-28</v>
          </cell>
        </row>
        <row r="8381">
          <cell r="L8381" t="str">
            <v>2006-09-04</v>
          </cell>
        </row>
        <row r="8382">
          <cell r="L8382" t="str">
            <v>2006-09-05</v>
          </cell>
        </row>
        <row r="8383">
          <cell r="L8383" t="str">
            <v>2006-09-05</v>
          </cell>
        </row>
        <row r="8384">
          <cell r="L8384" t="str">
            <v>2006-08-31</v>
          </cell>
        </row>
        <row r="8385">
          <cell r="L8385" t="str">
            <v>2006-08-31</v>
          </cell>
        </row>
        <row r="8386">
          <cell r="L8386" t="str">
            <v>2006-08-31</v>
          </cell>
        </row>
        <row r="8387">
          <cell r="L8387" t="str">
            <v>2006-08-31</v>
          </cell>
        </row>
        <row r="8388">
          <cell r="L8388" t="str">
            <v>2006-08-31</v>
          </cell>
        </row>
        <row r="8389">
          <cell r="L8389" t="str">
            <v>2006-08-31</v>
          </cell>
        </row>
        <row r="8390">
          <cell r="L8390" t="str">
            <v>2006-08-30</v>
          </cell>
        </row>
        <row r="8391">
          <cell r="L8391" t="str">
            <v>2006-07-21</v>
          </cell>
        </row>
        <row r="8392">
          <cell r="L8392" t="str">
            <v>2006-07-21</v>
          </cell>
        </row>
        <row r="8393">
          <cell r="L8393" t="str">
            <v>2006-07-28</v>
          </cell>
        </row>
        <row r="8394">
          <cell r="L8394" t="str">
            <v>2006-08-31</v>
          </cell>
        </row>
        <row r="8395">
          <cell r="L8395" t="str">
            <v>2006-08-30</v>
          </cell>
        </row>
        <row r="8396">
          <cell r="L8396" t="str">
            <v>2006-07-31</v>
          </cell>
        </row>
        <row r="8397">
          <cell r="L8397" t="str">
            <v>2006-08-31</v>
          </cell>
        </row>
        <row r="8398">
          <cell r="L8398" t="str">
            <v>2006-08-31</v>
          </cell>
        </row>
        <row r="8399">
          <cell r="L8399" t="str">
            <v>2006-08-31</v>
          </cell>
        </row>
        <row r="8400">
          <cell r="L8400" t="str">
            <v>2006-08-28</v>
          </cell>
        </row>
        <row r="8401">
          <cell r="L8401" t="str">
            <v>2006-08-28</v>
          </cell>
        </row>
        <row r="8402">
          <cell r="L8402" t="str">
            <v>2006-08-17</v>
          </cell>
        </row>
        <row r="8403">
          <cell r="L8403" t="str">
            <v>2006-08-18</v>
          </cell>
        </row>
        <row r="8404">
          <cell r="L8404" t="str">
            <v>2006-08-01</v>
          </cell>
        </row>
        <row r="8405">
          <cell r="L8405" t="str">
            <v>2006-07-17</v>
          </cell>
        </row>
        <row r="8406">
          <cell r="L8406" t="str">
            <v>2006-07-17</v>
          </cell>
        </row>
        <row r="8407">
          <cell r="L8407" t="str">
            <v>2006-07-31</v>
          </cell>
        </row>
        <row r="8408">
          <cell r="L8408" t="str">
            <v>2006-08-11</v>
          </cell>
        </row>
        <row r="8409">
          <cell r="L8409" t="str">
            <v>2006-08-22</v>
          </cell>
        </row>
        <row r="8410">
          <cell r="L8410" t="str">
            <v>2006-08-22</v>
          </cell>
        </row>
        <row r="8411">
          <cell r="L8411" t="str">
            <v>2006-08-21</v>
          </cell>
        </row>
        <row r="8412">
          <cell r="L8412" t="str">
            <v>2006-07-15</v>
          </cell>
        </row>
        <row r="8413">
          <cell r="L8413" t="str">
            <v>2006-04-05</v>
          </cell>
        </row>
        <row r="8414">
          <cell r="L8414" t="str">
            <v>2006-06-08</v>
          </cell>
        </row>
        <row r="8415">
          <cell r="L8415" t="str">
            <v>2006-06-15</v>
          </cell>
        </row>
        <row r="8416">
          <cell r="L8416" t="str">
            <v>2006-07-01</v>
          </cell>
        </row>
        <row r="8417">
          <cell r="L8417" t="str">
            <v>2006-06-16</v>
          </cell>
        </row>
        <row r="8418">
          <cell r="L8418" t="str">
            <v>2006-06-16</v>
          </cell>
        </row>
        <row r="8419">
          <cell r="L8419" t="str">
            <v>2006-08-21</v>
          </cell>
        </row>
        <row r="8420">
          <cell r="L8420" t="str">
            <v>2006-08-10</v>
          </cell>
        </row>
        <row r="8421">
          <cell r="L8421" t="str">
            <v>2006-08-07</v>
          </cell>
        </row>
        <row r="8422">
          <cell r="L8422" t="str">
            <v>2006-08-07</v>
          </cell>
        </row>
        <row r="8423">
          <cell r="L8423" t="str">
            <v>2006-08-07</v>
          </cell>
        </row>
        <row r="8424">
          <cell r="L8424" t="str">
            <v>2006-08-07</v>
          </cell>
        </row>
        <row r="8425">
          <cell r="L8425" t="str">
            <v>2006-08-11</v>
          </cell>
        </row>
        <row r="8426">
          <cell r="L8426" t="str">
            <v>2006-08-11</v>
          </cell>
        </row>
        <row r="8427">
          <cell r="L8427" t="str">
            <v>2006-08-11</v>
          </cell>
        </row>
        <row r="8428">
          <cell r="L8428" t="str">
            <v>2006-08-11</v>
          </cell>
        </row>
        <row r="8429">
          <cell r="L8429" t="str">
            <v>2006-08-11</v>
          </cell>
        </row>
        <row r="8430">
          <cell r="L8430" t="str">
            <v>2006-08-11</v>
          </cell>
        </row>
        <row r="8431">
          <cell r="L8431" t="str">
            <v>2006-08-07</v>
          </cell>
        </row>
        <row r="8432">
          <cell r="L8432" t="str">
            <v>2006-08-04</v>
          </cell>
        </row>
        <row r="8433">
          <cell r="L8433" t="str">
            <v>2006-08-04</v>
          </cell>
        </row>
        <row r="8434">
          <cell r="L8434" t="str">
            <v>2006-08-04</v>
          </cell>
        </row>
        <row r="8435">
          <cell r="L8435" t="str">
            <v>2006-08-04</v>
          </cell>
        </row>
        <row r="8436">
          <cell r="L8436" t="str">
            <v>2006-08-04</v>
          </cell>
        </row>
        <row r="8437">
          <cell r="L8437" t="str">
            <v>2006-08-04</v>
          </cell>
        </row>
        <row r="8438">
          <cell r="L8438" t="str">
            <v>2006-08-04</v>
          </cell>
        </row>
        <row r="8439">
          <cell r="L8439" t="str">
            <v>2006-08-04</v>
          </cell>
        </row>
        <row r="8440">
          <cell r="L8440" t="str">
            <v>2006-08-04</v>
          </cell>
        </row>
        <row r="8441">
          <cell r="L8441" t="str">
            <v>2006-08-04</v>
          </cell>
        </row>
        <row r="8442">
          <cell r="L8442" t="str">
            <v>2006-08-04</v>
          </cell>
        </row>
        <row r="8443">
          <cell r="L8443" t="str">
            <v>2006-05-27</v>
          </cell>
        </row>
        <row r="8444">
          <cell r="L8444" t="str">
            <v>2006-05-09</v>
          </cell>
        </row>
        <row r="8445">
          <cell r="L8445" t="str">
            <v>2006-05-09</v>
          </cell>
        </row>
        <row r="8446">
          <cell r="L8446" t="str">
            <v>2006-05-09</v>
          </cell>
        </row>
        <row r="8447">
          <cell r="L8447" t="str">
            <v>2006-05-24</v>
          </cell>
        </row>
        <row r="8448">
          <cell r="L8448" t="str">
            <v>2006-05-25</v>
          </cell>
        </row>
        <row r="8449">
          <cell r="L8449" t="str">
            <v>2006-05-25</v>
          </cell>
        </row>
        <row r="8450">
          <cell r="L8450" t="str">
            <v>2006-05-24</v>
          </cell>
        </row>
        <row r="8451">
          <cell r="L8451" t="str">
            <v>2006-05-24</v>
          </cell>
        </row>
        <row r="8452">
          <cell r="L8452" t="str">
            <v>2006-05-25</v>
          </cell>
        </row>
        <row r="8453">
          <cell r="L8453" t="str">
            <v>2006-05-25</v>
          </cell>
        </row>
        <row r="8454">
          <cell r="L8454" t="str">
            <v>2006-05-25</v>
          </cell>
        </row>
        <row r="8455">
          <cell r="L8455" t="str">
            <v>2006-05-25</v>
          </cell>
        </row>
        <row r="8456">
          <cell r="L8456" t="str">
            <v>2006-05-25</v>
          </cell>
        </row>
        <row r="8457">
          <cell r="L8457" t="str">
            <v>2006-05-25</v>
          </cell>
        </row>
        <row r="8458">
          <cell r="L8458" t="str">
            <v>2006-05-24</v>
          </cell>
        </row>
        <row r="8459">
          <cell r="L8459" t="str">
            <v>2006-05-23</v>
          </cell>
        </row>
        <row r="8460">
          <cell r="L8460" t="str">
            <v>2006-05-23</v>
          </cell>
        </row>
        <row r="8461">
          <cell r="L8461" t="str">
            <v>2006-05-23</v>
          </cell>
        </row>
        <row r="8462">
          <cell r="L8462" t="str">
            <v>2006-05-23</v>
          </cell>
        </row>
        <row r="8463">
          <cell r="L8463" t="str">
            <v>2006-05-23</v>
          </cell>
        </row>
        <row r="8464">
          <cell r="L8464" t="str">
            <v>2006-05-23</v>
          </cell>
        </row>
        <row r="8465">
          <cell r="L8465" t="str">
            <v>2006-05-24</v>
          </cell>
        </row>
        <row r="8466">
          <cell r="L8466" t="str">
            <v>2006-05-25</v>
          </cell>
        </row>
        <row r="8467">
          <cell r="L8467" t="str">
            <v>2006-05-23</v>
          </cell>
        </row>
        <row r="8468">
          <cell r="L8468" t="str">
            <v>2006-05-23</v>
          </cell>
        </row>
        <row r="8469">
          <cell r="L8469" t="str">
            <v>2006-05-23</v>
          </cell>
        </row>
        <row r="8470">
          <cell r="L8470" t="str">
            <v>2006-06-02</v>
          </cell>
        </row>
        <row r="8471">
          <cell r="L8471" t="str">
            <v>2006-06-02</v>
          </cell>
        </row>
        <row r="8472">
          <cell r="L8472" t="str">
            <v>2006-06-07</v>
          </cell>
        </row>
        <row r="8473">
          <cell r="L8473" t="str">
            <v>2006-06-02</v>
          </cell>
        </row>
        <row r="8474">
          <cell r="L8474" t="str">
            <v>2006-06-02</v>
          </cell>
        </row>
        <row r="8475">
          <cell r="L8475" t="str">
            <v>2006-06-02</v>
          </cell>
        </row>
        <row r="8476">
          <cell r="L8476" t="str">
            <v>2006-06-05</v>
          </cell>
        </row>
        <row r="8477">
          <cell r="L8477" t="str">
            <v>2006-06-03</v>
          </cell>
        </row>
        <row r="8478">
          <cell r="L8478" t="str">
            <v>2006-06-03</v>
          </cell>
        </row>
        <row r="8479">
          <cell r="L8479" t="str">
            <v>2006-06-03</v>
          </cell>
        </row>
        <row r="8480">
          <cell r="L8480" t="str">
            <v>2006-06-03</v>
          </cell>
        </row>
        <row r="8481">
          <cell r="L8481" t="str">
            <v>2006-06-02</v>
          </cell>
        </row>
        <row r="8482">
          <cell r="L8482" t="str">
            <v>2006-06-02</v>
          </cell>
        </row>
        <row r="8483">
          <cell r="L8483" t="str">
            <v>2006-06-01</v>
          </cell>
        </row>
        <row r="8484">
          <cell r="L8484" t="str">
            <v>2006-06-02</v>
          </cell>
        </row>
        <row r="8485">
          <cell r="L8485" t="str">
            <v>2006-06-01</v>
          </cell>
        </row>
        <row r="8486">
          <cell r="L8486" t="str">
            <v>2006-06-01</v>
          </cell>
        </row>
        <row r="8487">
          <cell r="L8487" t="str">
            <v>2006-06-01</v>
          </cell>
        </row>
        <row r="8488">
          <cell r="L8488" t="str">
            <v>2006-06-01</v>
          </cell>
        </row>
        <row r="8489">
          <cell r="L8489" t="str">
            <v>2006-06-02</v>
          </cell>
        </row>
        <row r="8490">
          <cell r="L8490" t="str">
            <v>2006-06-02</v>
          </cell>
        </row>
        <row r="8491">
          <cell r="L8491" t="str">
            <v>2006-06-02</v>
          </cell>
        </row>
        <row r="8492">
          <cell r="L8492" t="str">
            <v>2006-06-01</v>
          </cell>
        </row>
        <row r="8493">
          <cell r="L8493" t="str">
            <v>2006-06-02</v>
          </cell>
        </row>
        <row r="8494">
          <cell r="L8494" t="str">
            <v>2006-06-02</v>
          </cell>
        </row>
        <row r="8495">
          <cell r="L8495" t="str">
            <v>2006-09-05</v>
          </cell>
        </row>
        <row r="8496">
          <cell r="L8496" t="str">
            <v>2006-09-05</v>
          </cell>
        </row>
        <row r="8497">
          <cell r="L8497" t="str">
            <v>2006-09-05</v>
          </cell>
        </row>
        <row r="8498">
          <cell r="L8498" t="str">
            <v>2006-09-05</v>
          </cell>
        </row>
        <row r="8499">
          <cell r="L8499" t="str">
            <v>2006-09-05</v>
          </cell>
        </row>
        <row r="8500">
          <cell r="L8500" t="str">
            <v>2006-09-05</v>
          </cell>
        </row>
        <row r="8501">
          <cell r="L8501" t="str">
            <v>2006-09-05</v>
          </cell>
        </row>
        <row r="8502">
          <cell r="L8502" t="str">
            <v>2006-09-05</v>
          </cell>
        </row>
        <row r="8503">
          <cell r="L8503" t="str">
            <v>2006-09-05</v>
          </cell>
        </row>
        <row r="8504">
          <cell r="L8504" t="str">
            <v>2006-08-30</v>
          </cell>
        </row>
        <row r="8505">
          <cell r="L8505" t="str">
            <v>2006-08-30</v>
          </cell>
        </row>
        <row r="8506">
          <cell r="L8506" t="str">
            <v>2006-08-30</v>
          </cell>
        </row>
        <row r="8507">
          <cell r="L8507" t="str">
            <v>2006-08-30</v>
          </cell>
        </row>
        <row r="8508">
          <cell r="L8508" t="str">
            <v>2006-08-30</v>
          </cell>
        </row>
        <row r="8509">
          <cell r="L8509" t="str">
            <v>2006-08-30</v>
          </cell>
        </row>
        <row r="8510">
          <cell r="L8510" t="str">
            <v>2006-08-30</v>
          </cell>
        </row>
        <row r="8511">
          <cell r="L8511" t="str">
            <v>2006-08-30</v>
          </cell>
        </row>
        <row r="8512">
          <cell r="L8512" t="str">
            <v>2006-08-30</v>
          </cell>
        </row>
        <row r="8513">
          <cell r="L8513" t="str">
            <v>2006-06-13</v>
          </cell>
        </row>
        <row r="8514">
          <cell r="L8514" t="str">
            <v>2006-06-19</v>
          </cell>
        </row>
        <row r="8515">
          <cell r="L8515" t="str">
            <v>2006-06-16</v>
          </cell>
        </row>
        <row r="8516">
          <cell r="L8516" t="str">
            <v>2006-06-16</v>
          </cell>
        </row>
        <row r="8517">
          <cell r="L8517" t="str">
            <v>2006-08-30</v>
          </cell>
        </row>
        <row r="8518">
          <cell r="L8518" t="str">
            <v>2006-06-21</v>
          </cell>
        </row>
        <row r="8519">
          <cell r="L8519" t="str">
            <v>2006-06-21</v>
          </cell>
        </row>
        <row r="8520">
          <cell r="L8520" t="str">
            <v>2006-06-19</v>
          </cell>
        </row>
        <row r="8521">
          <cell r="L8521" t="str">
            <v>2006-09-02</v>
          </cell>
        </row>
        <row r="8522">
          <cell r="L8522" t="str">
            <v>2006-08-04</v>
          </cell>
        </row>
        <row r="8523">
          <cell r="L8523" t="str">
            <v>2006-08-11</v>
          </cell>
        </row>
        <row r="8524">
          <cell r="L8524" t="str">
            <v>2006-06-17</v>
          </cell>
        </row>
        <row r="8525">
          <cell r="L8525" t="str">
            <v>2006-08-14</v>
          </cell>
        </row>
        <row r="8526">
          <cell r="L8526" t="str">
            <v>2006-04-05</v>
          </cell>
        </row>
        <row r="8527">
          <cell r="L8527" t="str">
            <v>2006-07-01</v>
          </cell>
        </row>
        <row r="8528">
          <cell r="L8528" t="str">
            <v>2006-09-25</v>
          </cell>
        </row>
        <row r="8529">
          <cell r="L8529" t="str">
            <v>2006-09-25</v>
          </cell>
        </row>
        <row r="8530">
          <cell r="L8530" t="str">
            <v>2006-08-21</v>
          </cell>
        </row>
        <row r="8531">
          <cell r="L8531" t="str">
            <v>2006-08-21</v>
          </cell>
        </row>
        <row r="8532">
          <cell r="L8532" t="str">
            <v>2006-09-14</v>
          </cell>
        </row>
        <row r="8533">
          <cell r="L8533" t="str">
            <v>2006-08-24</v>
          </cell>
        </row>
        <row r="8534">
          <cell r="L8534" t="str">
            <v>2006-08-24</v>
          </cell>
        </row>
        <row r="8535">
          <cell r="L8535" t="str">
            <v>2006-09-11</v>
          </cell>
        </row>
        <row r="8536">
          <cell r="L8536" t="str">
            <v>2006-09-05</v>
          </cell>
        </row>
        <row r="8537">
          <cell r="L8537" t="str">
            <v>2006-07-24</v>
          </cell>
        </row>
        <row r="8538">
          <cell r="L8538" t="str">
            <v>2006-07-17</v>
          </cell>
        </row>
        <row r="8539">
          <cell r="L8539" t="str">
            <v>2006-07-17</v>
          </cell>
        </row>
        <row r="8540">
          <cell r="L8540" t="str">
            <v>2006-09-05</v>
          </cell>
        </row>
        <row r="8541">
          <cell r="L8541" t="str">
            <v>2006-09-02</v>
          </cell>
        </row>
        <row r="8542">
          <cell r="L8542" t="str">
            <v>2006-08-18</v>
          </cell>
        </row>
        <row r="8543">
          <cell r="L8543" t="str">
            <v>2006-07-21</v>
          </cell>
        </row>
        <row r="8544">
          <cell r="L8544" t="str">
            <v>2006-08-31</v>
          </cell>
        </row>
        <row r="8545">
          <cell r="L8545" t="str">
            <v>2006-07-25</v>
          </cell>
        </row>
        <row r="8546">
          <cell r="L8546" t="str">
            <v>2006-07-01</v>
          </cell>
        </row>
        <row r="8547">
          <cell r="L8547" t="str">
            <v>2006-02-18</v>
          </cell>
        </row>
        <row r="8548">
          <cell r="L8548" t="str">
            <v>2006-06-06</v>
          </cell>
        </row>
        <row r="8549">
          <cell r="L8549" t="str">
            <v>2006-08-24</v>
          </cell>
        </row>
        <row r="8550">
          <cell r="L8550" t="str">
            <v>2006-08-22</v>
          </cell>
        </row>
        <row r="8551">
          <cell r="L8551" t="str">
            <v>2006-07-18</v>
          </cell>
        </row>
        <row r="8552">
          <cell r="L8552" t="str">
            <v>2006-08-30</v>
          </cell>
        </row>
        <row r="8553">
          <cell r="L8553" t="str">
            <v>2006-08-30</v>
          </cell>
        </row>
        <row r="8554">
          <cell r="L8554" t="str">
            <v>2006-08-30</v>
          </cell>
        </row>
        <row r="8555">
          <cell r="L8555" t="str">
            <v>2006-08-30</v>
          </cell>
        </row>
        <row r="8556">
          <cell r="L8556" t="str">
            <v>2006-08-30</v>
          </cell>
        </row>
        <row r="8557">
          <cell r="L8557" t="str">
            <v>2006-08-30</v>
          </cell>
        </row>
        <row r="8558">
          <cell r="L8558" t="str">
            <v>2006-08-30</v>
          </cell>
        </row>
        <row r="8559">
          <cell r="L8559" t="str">
            <v>2006-08-26</v>
          </cell>
        </row>
        <row r="8560">
          <cell r="L8560" t="str">
            <v>2006-08-26</v>
          </cell>
        </row>
        <row r="8561">
          <cell r="L8561" t="str">
            <v>2006-08-26</v>
          </cell>
        </row>
        <row r="8562">
          <cell r="L8562" t="str">
            <v>2006-08-26</v>
          </cell>
        </row>
        <row r="8563">
          <cell r="L8563" t="str">
            <v>2006-08-26</v>
          </cell>
        </row>
        <row r="8564">
          <cell r="L8564" t="str">
            <v>2006-08-26</v>
          </cell>
        </row>
        <row r="8565">
          <cell r="L8565" t="str">
            <v>2006-08-26</v>
          </cell>
        </row>
        <row r="8566">
          <cell r="L8566" t="str">
            <v>2006-08-26</v>
          </cell>
        </row>
        <row r="8567">
          <cell r="L8567" t="str">
            <v>2006-08-26</v>
          </cell>
        </row>
        <row r="8568">
          <cell r="L8568" t="str">
            <v>2006-08-19</v>
          </cell>
        </row>
        <row r="8569">
          <cell r="L8569" t="str">
            <v>2006-05-16</v>
          </cell>
        </row>
        <row r="8570">
          <cell r="L8570" t="str">
            <v>2006-05-16</v>
          </cell>
        </row>
        <row r="8571">
          <cell r="L8571" t="str">
            <v>2006-05-16</v>
          </cell>
        </row>
        <row r="8572">
          <cell r="L8572" t="str">
            <v>2006-05-16</v>
          </cell>
        </row>
        <row r="8573">
          <cell r="L8573" t="str">
            <v>2006-05-16</v>
          </cell>
        </row>
        <row r="8574">
          <cell r="L8574" t="str">
            <v>2006-05-16</v>
          </cell>
        </row>
        <row r="8575">
          <cell r="L8575" t="str">
            <v>2006-05-16</v>
          </cell>
        </row>
        <row r="8576">
          <cell r="L8576" t="str">
            <v>2006-05-13</v>
          </cell>
        </row>
        <row r="8577">
          <cell r="L8577" t="str">
            <v>2006-05-15</v>
          </cell>
        </row>
        <row r="8578">
          <cell r="L8578" t="str">
            <v>2006-05-15</v>
          </cell>
        </row>
        <row r="8579">
          <cell r="L8579" t="str">
            <v>2006-05-15</v>
          </cell>
        </row>
        <row r="8580">
          <cell r="L8580" t="str">
            <v>2006-05-16</v>
          </cell>
        </row>
        <row r="8581">
          <cell r="L8581" t="str">
            <v>2006-05-15</v>
          </cell>
        </row>
        <row r="8582">
          <cell r="L8582" t="str">
            <v>2006-05-15</v>
          </cell>
        </row>
        <row r="8583">
          <cell r="L8583" t="str">
            <v>2006-08-31</v>
          </cell>
        </row>
        <row r="8584">
          <cell r="L8584" t="str">
            <v>2006-08-31</v>
          </cell>
        </row>
        <row r="8585">
          <cell r="L8585" t="str">
            <v>2006-07-26</v>
          </cell>
        </row>
        <row r="8586">
          <cell r="L8586" t="str">
            <v>2006-07-26</v>
          </cell>
        </row>
        <row r="8587">
          <cell r="L8587" t="str">
            <v>2006-07-04</v>
          </cell>
        </row>
        <row r="8588">
          <cell r="L8588" t="str">
            <v>2006-07-16</v>
          </cell>
        </row>
        <row r="8589">
          <cell r="L8589" t="str">
            <v>2006-07-17</v>
          </cell>
        </row>
        <row r="8590">
          <cell r="L8590" t="str">
            <v>2006-08-30</v>
          </cell>
        </row>
        <row r="8591">
          <cell r="L8591" t="str">
            <v>2006-08-30</v>
          </cell>
        </row>
        <row r="8592">
          <cell r="L8592" t="str">
            <v>2006-08-30</v>
          </cell>
        </row>
        <row r="8593">
          <cell r="L8593" t="str">
            <v>2006-08-30</v>
          </cell>
        </row>
        <row r="8594">
          <cell r="L8594" t="str">
            <v>2006-08-30</v>
          </cell>
        </row>
        <row r="8595">
          <cell r="L8595" t="str">
            <v>2006-08-30</v>
          </cell>
        </row>
        <row r="8596">
          <cell r="L8596" t="str">
            <v>2006-08-30</v>
          </cell>
        </row>
        <row r="8597">
          <cell r="L8597" t="str">
            <v>2006-08-30</v>
          </cell>
        </row>
        <row r="8598">
          <cell r="L8598" t="str">
            <v>2006-08-30</v>
          </cell>
        </row>
        <row r="8599">
          <cell r="L8599" t="str">
            <v>2006-06-15</v>
          </cell>
        </row>
        <row r="8600">
          <cell r="L8600" t="str">
            <v>2006-06-15</v>
          </cell>
        </row>
        <row r="8601">
          <cell r="L8601" t="str">
            <v>2006-07-04</v>
          </cell>
        </row>
        <row r="8602">
          <cell r="L8602" t="str">
            <v>2006-07-04</v>
          </cell>
        </row>
        <row r="8603">
          <cell r="L8603" t="str">
            <v>2006-08-30</v>
          </cell>
        </row>
        <row r="8604">
          <cell r="L8604" t="str">
            <v>2006-08-16</v>
          </cell>
        </row>
        <row r="8605">
          <cell r="L8605" t="str">
            <v>2006-08-08</v>
          </cell>
        </row>
        <row r="8606">
          <cell r="L8606" t="str">
            <v>2006-08-08</v>
          </cell>
        </row>
        <row r="8607">
          <cell r="L8607" t="str">
            <v>2006-08-30</v>
          </cell>
        </row>
        <row r="8608">
          <cell r="L8608" t="str">
            <v>2006-08-29</v>
          </cell>
        </row>
        <row r="8609">
          <cell r="L8609" t="str">
            <v>2006-08-29</v>
          </cell>
        </row>
        <row r="8610">
          <cell r="L8610" t="str">
            <v>2006-08-26</v>
          </cell>
        </row>
        <row r="8611">
          <cell r="L8611" t="str">
            <v>2006-08-30</v>
          </cell>
        </row>
        <row r="8612">
          <cell r="L8612" t="str">
            <v>2006-08-30</v>
          </cell>
        </row>
        <row r="8613">
          <cell r="L8613" t="str">
            <v>2006-08-30</v>
          </cell>
        </row>
        <row r="8614">
          <cell r="L8614" t="str">
            <v>2006-08-30</v>
          </cell>
        </row>
        <row r="8615">
          <cell r="L8615" t="str">
            <v>2006-07-22</v>
          </cell>
        </row>
        <row r="8616">
          <cell r="L8616" t="str">
            <v>2006-07-26</v>
          </cell>
        </row>
        <row r="8617">
          <cell r="L8617" t="str">
            <v>2006-07-26</v>
          </cell>
        </row>
        <row r="8618">
          <cell r="L8618" t="str">
            <v>2006-08-23</v>
          </cell>
        </row>
        <row r="8619">
          <cell r="L8619" t="str">
            <v>2006-08-26</v>
          </cell>
        </row>
        <row r="8620">
          <cell r="L8620" t="str">
            <v>2006-08-25</v>
          </cell>
        </row>
        <row r="8621">
          <cell r="L8621" t="str">
            <v>2006-08-25</v>
          </cell>
        </row>
        <row r="8622">
          <cell r="L8622" t="str">
            <v>2006-08-25</v>
          </cell>
        </row>
        <row r="8623">
          <cell r="L8623" t="str">
            <v>2006-07-12</v>
          </cell>
        </row>
        <row r="8624">
          <cell r="L8624" t="str">
            <v>2006-07-20</v>
          </cell>
        </row>
        <row r="8625">
          <cell r="L8625" t="str">
            <v>2006-08-21</v>
          </cell>
        </row>
        <row r="8626">
          <cell r="L8626" t="str">
            <v>2006-03-11</v>
          </cell>
        </row>
        <row r="8627">
          <cell r="L8627" t="str">
            <v>2006-07-14</v>
          </cell>
        </row>
        <row r="8628">
          <cell r="L8628" t="str">
            <v>2006-08-21</v>
          </cell>
        </row>
        <row r="8629">
          <cell r="L8629" t="str">
            <v>2006-08-21</v>
          </cell>
        </row>
        <row r="8630">
          <cell r="L8630" t="str">
            <v>2006-08-21</v>
          </cell>
        </row>
        <row r="8631">
          <cell r="L8631" t="str">
            <v>2006-08-18</v>
          </cell>
        </row>
        <row r="8632">
          <cell r="L8632" t="str">
            <v>2006-08-18</v>
          </cell>
        </row>
        <row r="8633">
          <cell r="L8633" t="str">
            <v>2006-08-18</v>
          </cell>
        </row>
        <row r="8634">
          <cell r="L8634" t="str">
            <v>2006-08-18</v>
          </cell>
        </row>
        <row r="8635">
          <cell r="L8635" t="str">
            <v>2006-08-18</v>
          </cell>
        </row>
        <row r="8636">
          <cell r="L8636" t="str">
            <v>2006-08-22</v>
          </cell>
        </row>
        <row r="8637">
          <cell r="L8637" t="str">
            <v>2006-08-15</v>
          </cell>
        </row>
        <row r="8638">
          <cell r="L8638" t="str">
            <v>2006-08-09</v>
          </cell>
        </row>
        <row r="8639">
          <cell r="L8639" t="str">
            <v>2006-05-15</v>
          </cell>
        </row>
        <row r="8640">
          <cell r="L8640" t="str">
            <v>2006-05-15</v>
          </cell>
        </row>
        <row r="8641">
          <cell r="L8641" t="str">
            <v>2006-05-15</v>
          </cell>
        </row>
        <row r="8642">
          <cell r="L8642" t="str">
            <v>2006-05-15</v>
          </cell>
        </row>
        <row r="8643">
          <cell r="L8643" t="str">
            <v>2006-05-15</v>
          </cell>
        </row>
        <row r="8644">
          <cell r="L8644" t="str">
            <v>2006-05-16</v>
          </cell>
        </row>
        <row r="8645">
          <cell r="L8645" t="str">
            <v>2006-05-15</v>
          </cell>
        </row>
        <row r="8646">
          <cell r="L8646" t="str">
            <v>2006-05-15</v>
          </cell>
        </row>
        <row r="8647">
          <cell r="L8647" t="str">
            <v>2006-05-15</v>
          </cell>
        </row>
        <row r="8648">
          <cell r="L8648" t="str">
            <v>2006-05-15</v>
          </cell>
        </row>
        <row r="8649">
          <cell r="L8649" t="str">
            <v>2006-05-12</v>
          </cell>
        </row>
        <row r="8650">
          <cell r="L8650" t="str">
            <v>2006-05-12</v>
          </cell>
        </row>
        <row r="8651">
          <cell r="L8651" t="str">
            <v>2006-05-12</v>
          </cell>
        </row>
        <row r="8652">
          <cell r="L8652" t="str">
            <v>2006-05-12</v>
          </cell>
        </row>
        <row r="8653">
          <cell r="L8653" t="str">
            <v>2006-05-11</v>
          </cell>
        </row>
        <row r="8654">
          <cell r="L8654" t="str">
            <v>2006-05-15</v>
          </cell>
        </row>
        <row r="8655">
          <cell r="L8655" t="str">
            <v>2006-05-15</v>
          </cell>
        </row>
        <row r="8656">
          <cell r="L8656" t="str">
            <v>2006-05-15</v>
          </cell>
        </row>
        <row r="8657">
          <cell r="L8657" t="str">
            <v>2006-05-15</v>
          </cell>
        </row>
        <row r="8658">
          <cell r="L8658" t="str">
            <v>2006-05-12</v>
          </cell>
        </row>
        <row r="8659">
          <cell r="L8659" t="str">
            <v>2006-08-26</v>
          </cell>
        </row>
        <row r="8660">
          <cell r="L8660" t="str">
            <v>2006-08-28</v>
          </cell>
        </row>
        <row r="8661">
          <cell r="L8661" t="str">
            <v>2006-08-28</v>
          </cell>
        </row>
        <row r="8662">
          <cell r="L8662" t="str">
            <v>2006-08-26</v>
          </cell>
        </row>
        <row r="8663">
          <cell r="L8663" t="str">
            <v>2006-08-26</v>
          </cell>
        </row>
        <row r="8664">
          <cell r="L8664" t="str">
            <v>2006-08-26</v>
          </cell>
        </row>
        <row r="8665">
          <cell r="L8665" t="str">
            <v>2006-08-26</v>
          </cell>
        </row>
        <row r="8666">
          <cell r="L8666" t="str">
            <v>2006-08-22</v>
          </cell>
        </row>
        <row r="8667">
          <cell r="L8667" t="str">
            <v>2006-08-07</v>
          </cell>
        </row>
        <row r="8668">
          <cell r="L8668" t="str">
            <v>2006-06-17</v>
          </cell>
        </row>
        <row r="8669">
          <cell r="L8669" t="str">
            <v>2006-08-24</v>
          </cell>
        </row>
        <row r="8670">
          <cell r="L8670" t="str">
            <v>2006-08-18</v>
          </cell>
        </row>
        <row r="8671">
          <cell r="L8671" t="str">
            <v>2006-08-14</v>
          </cell>
        </row>
        <row r="8672">
          <cell r="L8672" t="str">
            <v>2006-08-14</v>
          </cell>
        </row>
        <row r="8673">
          <cell r="L8673" t="str">
            <v>2006-08-11</v>
          </cell>
        </row>
        <row r="8674">
          <cell r="L8674" t="str">
            <v>2006-08-10</v>
          </cell>
        </row>
        <row r="8675">
          <cell r="L8675" t="str">
            <v>2006-08-28</v>
          </cell>
        </row>
        <row r="8676">
          <cell r="L8676" t="str">
            <v>2006-08-28</v>
          </cell>
        </row>
        <row r="8677">
          <cell r="L8677" t="str">
            <v>2006-08-28</v>
          </cell>
        </row>
        <row r="8678">
          <cell r="L8678" t="str">
            <v>2006-06-12</v>
          </cell>
        </row>
        <row r="8679">
          <cell r="L8679" t="str">
            <v>2006-06-16</v>
          </cell>
        </row>
        <row r="8680">
          <cell r="L8680" t="str">
            <v>2006-06-16</v>
          </cell>
        </row>
        <row r="8681">
          <cell r="L8681" t="str">
            <v>2006-08-24</v>
          </cell>
        </row>
        <row r="8682">
          <cell r="L8682" t="str">
            <v>2006-08-24</v>
          </cell>
        </row>
        <row r="8683">
          <cell r="L8683" t="str">
            <v>2006-08-24</v>
          </cell>
        </row>
        <row r="8684">
          <cell r="L8684" t="str">
            <v>2006-08-23</v>
          </cell>
        </row>
        <row r="8685">
          <cell r="L8685" t="str">
            <v>2006-08-23</v>
          </cell>
        </row>
        <row r="8686">
          <cell r="L8686" t="str">
            <v>2006-08-28</v>
          </cell>
        </row>
        <row r="8687">
          <cell r="L8687" t="str">
            <v>2006-09-28</v>
          </cell>
        </row>
        <row r="8688">
          <cell r="L8688" t="str">
            <v>2006-09-28</v>
          </cell>
        </row>
        <row r="8689">
          <cell r="L8689" t="str">
            <v>2006-09-28</v>
          </cell>
        </row>
        <row r="8690">
          <cell r="L8690" t="str">
            <v>2006-09-26</v>
          </cell>
        </row>
        <row r="8691">
          <cell r="L8691" t="str">
            <v>2006-09-26</v>
          </cell>
        </row>
        <row r="8692">
          <cell r="L8692" t="str">
            <v>2006-09-04</v>
          </cell>
        </row>
        <row r="8693">
          <cell r="L8693" t="str">
            <v>2006-09-04</v>
          </cell>
        </row>
        <row r="8694">
          <cell r="L8694" t="str">
            <v>2006-09-04</v>
          </cell>
        </row>
        <row r="8695">
          <cell r="L8695" t="str">
            <v>2006-09-04</v>
          </cell>
        </row>
        <row r="8696">
          <cell r="L8696" t="str">
            <v>2006-09-06</v>
          </cell>
        </row>
        <row r="8697">
          <cell r="L8697" t="str">
            <v>2006-09-04</v>
          </cell>
        </row>
        <row r="8698">
          <cell r="L8698" t="str">
            <v>2006-09-02</v>
          </cell>
        </row>
        <row r="8699">
          <cell r="L8699" t="str">
            <v>2006-09-02</v>
          </cell>
        </row>
        <row r="8700">
          <cell r="L8700" t="str">
            <v>2006-09-02</v>
          </cell>
        </row>
        <row r="8701">
          <cell r="L8701" t="str">
            <v>2006-09-04</v>
          </cell>
        </row>
        <row r="8702">
          <cell r="L8702" t="str">
            <v>2006-09-02</v>
          </cell>
        </row>
        <row r="8703">
          <cell r="L8703" t="str">
            <v>2006-09-02</v>
          </cell>
        </row>
        <row r="8704">
          <cell r="L8704" t="str">
            <v>2006-09-02</v>
          </cell>
        </row>
        <row r="8705">
          <cell r="L8705" t="str">
            <v>2006-09-02</v>
          </cell>
        </row>
        <row r="8706">
          <cell r="L8706" t="str">
            <v>2006-09-02</v>
          </cell>
        </row>
        <row r="8707">
          <cell r="L8707" t="str">
            <v>2006-09-04</v>
          </cell>
        </row>
        <row r="8708">
          <cell r="L8708" t="str">
            <v>2006-09-02</v>
          </cell>
        </row>
        <row r="8709">
          <cell r="L8709" t="str">
            <v>2006-09-02</v>
          </cell>
        </row>
        <row r="8710">
          <cell r="L8710" t="str">
            <v>2006-09-02</v>
          </cell>
        </row>
        <row r="8711">
          <cell r="L8711" t="str">
            <v>2006-09-02</v>
          </cell>
        </row>
        <row r="8712">
          <cell r="L8712" t="str">
            <v>2006-09-04</v>
          </cell>
        </row>
        <row r="8713">
          <cell r="L8713" t="str">
            <v>2006-09-28</v>
          </cell>
        </row>
        <row r="8714">
          <cell r="L8714" t="str">
            <v>2006-09-28</v>
          </cell>
        </row>
        <row r="8715">
          <cell r="L8715" t="str">
            <v>2006-09-28</v>
          </cell>
        </row>
        <row r="8716">
          <cell r="L8716" t="str">
            <v>2006-09-28</v>
          </cell>
        </row>
        <row r="8717">
          <cell r="L8717" t="str">
            <v>2006-09-28</v>
          </cell>
        </row>
        <row r="8718">
          <cell r="L8718" t="str">
            <v>2006-09-28</v>
          </cell>
        </row>
        <row r="8719">
          <cell r="L8719" t="str">
            <v>2006-09-28</v>
          </cell>
        </row>
        <row r="8720">
          <cell r="L8720" t="str">
            <v>2006-09-28</v>
          </cell>
        </row>
        <row r="8721">
          <cell r="L8721" t="str">
            <v>2006-06-22</v>
          </cell>
        </row>
        <row r="8722">
          <cell r="L8722" t="str">
            <v>2006-08-24</v>
          </cell>
        </row>
        <row r="8723">
          <cell r="L8723" t="str">
            <v>2006-08-25</v>
          </cell>
        </row>
        <row r="8724">
          <cell r="L8724" t="str">
            <v>2006-08-25</v>
          </cell>
        </row>
        <row r="8725">
          <cell r="L8725" t="str">
            <v>2006-09-28</v>
          </cell>
        </row>
        <row r="8726">
          <cell r="L8726" t="str">
            <v>2006-09-28</v>
          </cell>
        </row>
        <row r="8727">
          <cell r="L8727" t="str">
            <v>2006-08-26</v>
          </cell>
        </row>
        <row r="8728">
          <cell r="L8728" t="str">
            <v>2006-08-25</v>
          </cell>
        </row>
        <row r="8729">
          <cell r="L8729" t="str">
            <v>2006-08-25</v>
          </cell>
        </row>
        <row r="8730">
          <cell r="L8730" t="str">
            <v>2006-08-25</v>
          </cell>
        </row>
        <row r="8731">
          <cell r="L8731" t="str">
            <v>2006-08-28</v>
          </cell>
        </row>
        <row r="8732">
          <cell r="L8732" t="str">
            <v>2006-08-28</v>
          </cell>
        </row>
        <row r="8733">
          <cell r="L8733" t="str">
            <v>2006-08-19</v>
          </cell>
        </row>
        <row r="8734">
          <cell r="L8734" t="str">
            <v>2006-06-15</v>
          </cell>
        </row>
        <row r="8735">
          <cell r="L8735" t="str">
            <v>2006-06-15</v>
          </cell>
        </row>
        <row r="8736">
          <cell r="L8736" t="str">
            <v>2006-06-16</v>
          </cell>
        </row>
        <row r="8737">
          <cell r="L8737" t="str">
            <v>2006-06-19</v>
          </cell>
        </row>
        <row r="8738">
          <cell r="L8738" t="str">
            <v>2006-08-26</v>
          </cell>
        </row>
        <row r="8739">
          <cell r="L8739" t="str">
            <v>2006-08-26</v>
          </cell>
        </row>
        <row r="8740">
          <cell r="L8740" t="str">
            <v>2006-08-26</v>
          </cell>
        </row>
        <row r="8741">
          <cell r="L8741" t="str">
            <v>2006-08-26</v>
          </cell>
        </row>
        <row r="8742">
          <cell r="L8742" t="str">
            <v>2006-08-26</v>
          </cell>
        </row>
        <row r="8743">
          <cell r="L8743" t="str">
            <v>2006-08-28</v>
          </cell>
        </row>
        <row r="8744">
          <cell r="L8744" t="str">
            <v>2006-06-27</v>
          </cell>
        </row>
        <row r="8745">
          <cell r="L8745" t="str">
            <v>2006-07-14</v>
          </cell>
        </row>
        <row r="8746">
          <cell r="L8746" t="str">
            <v>2006-07-21</v>
          </cell>
        </row>
        <row r="8747">
          <cell r="L8747" t="str">
            <v>2006-07-21</v>
          </cell>
        </row>
        <row r="8748">
          <cell r="L8748" t="str">
            <v>2006-08-25</v>
          </cell>
        </row>
        <row r="8749">
          <cell r="L8749" t="str">
            <v>2006-08-25</v>
          </cell>
        </row>
        <row r="8750">
          <cell r="L8750" t="str">
            <v>2006-06-09</v>
          </cell>
        </row>
        <row r="8751">
          <cell r="L8751" t="str">
            <v>2006-07-31</v>
          </cell>
        </row>
        <row r="8752">
          <cell r="L8752" t="str">
            <v>2006-08-18</v>
          </cell>
        </row>
        <row r="8753">
          <cell r="L8753" t="str">
            <v>2006-08-15</v>
          </cell>
        </row>
        <row r="8754">
          <cell r="L8754" t="str">
            <v>2006-08-15</v>
          </cell>
        </row>
        <row r="8755">
          <cell r="L8755" t="str">
            <v>2006-08-15</v>
          </cell>
        </row>
        <row r="8756">
          <cell r="L8756" t="str">
            <v>2006-08-05</v>
          </cell>
        </row>
        <row r="8757">
          <cell r="L8757" t="str">
            <v>2006-08-14</v>
          </cell>
        </row>
        <row r="8758">
          <cell r="L8758" t="str">
            <v>2006-08-14</v>
          </cell>
        </row>
        <row r="8759">
          <cell r="L8759" t="str">
            <v>2006-08-21</v>
          </cell>
        </row>
        <row r="8760">
          <cell r="L8760" t="str">
            <v>2006-08-21</v>
          </cell>
        </row>
        <row r="8761">
          <cell r="L8761" t="str">
            <v>2006-08-16</v>
          </cell>
        </row>
        <row r="8762">
          <cell r="L8762" t="str">
            <v>2006-08-22</v>
          </cell>
        </row>
        <row r="8763">
          <cell r="L8763" t="str">
            <v>2006-07-13</v>
          </cell>
        </row>
        <row r="8764">
          <cell r="L8764" t="str">
            <v>2006-07-13</v>
          </cell>
        </row>
        <row r="8765">
          <cell r="L8765" t="str">
            <v>2006-08-24</v>
          </cell>
        </row>
        <row r="8766">
          <cell r="L8766" t="str">
            <v>2006-08-24</v>
          </cell>
        </row>
        <row r="8767">
          <cell r="L8767" t="str">
            <v>2006-08-24</v>
          </cell>
        </row>
        <row r="8768">
          <cell r="L8768" t="str">
            <v>2006-07-21</v>
          </cell>
        </row>
        <row r="8769">
          <cell r="L8769" t="str">
            <v>2006-07-21</v>
          </cell>
        </row>
        <row r="8770">
          <cell r="L8770" t="str">
            <v>2006-09-28</v>
          </cell>
        </row>
        <row r="8771">
          <cell r="L8771" t="str">
            <v>2006-09-28</v>
          </cell>
        </row>
        <row r="8772">
          <cell r="L8772" t="str">
            <v>2006-09-28</v>
          </cell>
        </row>
        <row r="8773">
          <cell r="L8773" t="str">
            <v>2006-09-28</v>
          </cell>
        </row>
        <row r="8774">
          <cell r="L8774" t="str">
            <v>2006-09-26</v>
          </cell>
        </row>
        <row r="8775">
          <cell r="L8775" t="str">
            <v>2006-09-28</v>
          </cell>
        </row>
        <row r="8776">
          <cell r="L8776" t="str">
            <v>2006-05-06</v>
          </cell>
        </row>
        <row r="8777">
          <cell r="L8777" t="str">
            <v>2006-03-07</v>
          </cell>
        </row>
        <row r="8778">
          <cell r="L8778" t="str">
            <v>2006-05-29</v>
          </cell>
        </row>
        <row r="8779">
          <cell r="L8779" t="str">
            <v>2006-05-29</v>
          </cell>
        </row>
        <row r="8780">
          <cell r="L8780" t="str">
            <v>2006-05-29</v>
          </cell>
        </row>
        <row r="8781">
          <cell r="L8781" t="str">
            <v>2006-05-29</v>
          </cell>
        </row>
        <row r="8782">
          <cell r="L8782" t="str">
            <v>2006-07-06</v>
          </cell>
        </row>
        <row r="8783">
          <cell r="L8783" t="str">
            <v>2006-07-06</v>
          </cell>
        </row>
        <row r="8784">
          <cell r="L8784" t="str">
            <v>2006-08-25</v>
          </cell>
        </row>
        <row r="8785">
          <cell r="L8785" t="str">
            <v>2006-08-18</v>
          </cell>
        </row>
        <row r="8786">
          <cell r="L8786" t="str">
            <v>2006-04-11</v>
          </cell>
        </row>
        <row r="8787">
          <cell r="L8787" t="str">
            <v>2006-05-26</v>
          </cell>
        </row>
        <row r="8788">
          <cell r="L8788" t="str">
            <v>2006-08-24</v>
          </cell>
        </row>
        <row r="8789">
          <cell r="L8789" t="str">
            <v>2006-09-06</v>
          </cell>
        </row>
        <row r="8790">
          <cell r="L8790" t="str">
            <v>2006-09-06</v>
          </cell>
        </row>
        <row r="8791">
          <cell r="L8791" t="str">
            <v>2006-08-26</v>
          </cell>
        </row>
        <row r="8792">
          <cell r="L8792" t="str">
            <v>2006-08-26</v>
          </cell>
        </row>
        <row r="8793">
          <cell r="L8793" t="str">
            <v>2006-08-26</v>
          </cell>
        </row>
        <row r="8794">
          <cell r="L8794" t="str">
            <v>2006-09-27</v>
          </cell>
        </row>
        <row r="8795">
          <cell r="L8795" t="str">
            <v>2006-09-27</v>
          </cell>
        </row>
        <row r="8796">
          <cell r="L8796" t="str">
            <v>2006-08-08</v>
          </cell>
        </row>
        <row r="8797">
          <cell r="L8797" t="str">
            <v>2006-08-08</v>
          </cell>
        </row>
        <row r="8798">
          <cell r="L8798" t="str">
            <v>2006-08-22</v>
          </cell>
        </row>
        <row r="8799">
          <cell r="L8799" t="str">
            <v>2006-08-23</v>
          </cell>
        </row>
        <row r="8800">
          <cell r="L8800" t="str">
            <v>2006-08-22</v>
          </cell>
        </row>
        <row r="8801">
          <cell r="L8801" t="str">
            <v>2006-08-05</v>
          </cell>
        </row>
        <row r="8802">
          <cell r="L8802" t="str">
            <v>2006-08-05</v>
          </cell>
        </row>
        <row r="8803">
          <cell r="L8803" t="str">
            <v>2006-08-07</v>
          </cell>
        </row>
        <row r="8804">
          <cell r="L8804" t="str">
            <v>2006-08-05</v>
          </cell>
        </row>
        <row r="8805">
          <cell r="L8805" t="str">
            <v>2006-08-08</v>
          </cell>
        </row>
        <row r="8806">
          <cell r="L8806" t="str">
            <v>2006-09-04</v>
          </cell>
        </row>
        <row r="8807">
          <cell r="L8807" t="str">
            <v>2006-08-30</v>
          </cell>
        </row>
        <row r="8808">
          <cell r="L8808" t="str">
            <v>2006-08-28</v>
          </cell>
        </row>
        <row r="8809">
          <cell r="L8809" t="str">
            <v>2006-09-17</v>
          </cell>
        </row>
        <row r="8810">
          <cell r="L8810" t="str">
            <v>2006-09-17</v>
          </cell>
        </row>
        <row r="8811">
          <cell r="L8811" t="str">
            <v>2006-09-17</v>
          </cell>
        </row>
        <row r="8812">
          <cell r="L8812" t="str">
            <v>2006-09-17</v>
          </cell>
        </row>
        <row r="8813">
          <cell r="L8813" t="str">
            <v>2006-09-17</v>
          </cell>
        </row>
        <row r="8814">
          <cell r="L8814" t="str">
            <v>2006-09-17</v>
          </cell>
        </row>
        <row r="8815">
          <cell r="L8815" t="str">
            <v>2006-09-17</v>
          </cell>
        </row>
        <row r="8816">
          <cell r="L8816" t="str">
            <v>2006-09-17</v>
          </cell>
        </row>
        <row r="8817">
          <cell r="L8817" t="str">
            <v>2006-06-21</v>
          </cell>
        </row>
        <row r="8818">
          <cell r="L8818" t="str">
            <v>2006-09-04</v>
          </cell>
        </row>
        <row r="8819">
          <cell r="L8819" t="str">
            <v>2006-09-27</v>
          </cell>
        </row>
        <row r="8820">
          <cell r="L8820" t="str">
            <v>2006-09-27</v>
          </cell>
        </row>
        <row r="8821">
          <cell r="L8821" t="str">
            <v>2006-09-27</v>
          </cell>
        </row>
        <row r="8822">
          <cell r="L8822" t="str">
            <v>2006-09-27</v>
          </cell>
        </row>
        <row r="8823">
          <cell r="L8823" t="str">
            <v>2006-09-17</v>
          </cell>
        </row>
        <row r="8824">
          <cell r="L8824" t="str">
            <v>2006-09-16</v>
          </cell>
        </row>
        <row r="8825">
          <cell r="L8825" t="str">
            <v>2006-09-16</v>
          </cell>
        </row>
        <row r="8826">
          <cell r="L8826" t="str">
            <v>2006-09-16</v>
          </cell>
        </row>
        <row r="8827">
          <cell r="L8827" t="str">
            <v>2006-09-15</v>
          </cell>
        </row>
        <row r="8828">
          <cell r="L8828" t="str">
            <v>2006-09-19</v>
          </cell>
        </row>
        <row r="8829">
          <cell r="L8829" t="str">
            <v>2006-09-19</v>
          </cell>
        </row>
        <row r="8830">
          <cell r="L8830" t="str">
            <v>2006-09-19</v>
          </cell>
        </row>
        <row r="8831">
          <cell r="L8831" t="str">
            <v>2006-09-19</v>
          </cell>
        </row>
        <row r="8832">
          <cell r="L8832" t="str">
            <v>2006-09-19</v>
          </cell>
        </row>
        <row r="8833">
          <cell r="L8833" t="str">
            <v>2006-09-19</v>
          </cell>
        </row>
        <row r="8834">
          <cell r="L8834" t="str">
            <v>2006-08-19</v>
          </cell>
        </row>
        <row r="8835">
          <cell r="L8835" t="str">
            <v>2006-08-19</v>
          </cell>
        </row>
        <row r="8836">
          <cell r="L8836" t="str">
            <v>2006-07-14</v>
          </cell>
        </row>
        <row r="8837">
          <cell r="L8837" t="str">
            <v>2006-07-12</v>
          </cell>
        </row>
        <row r="8838">
          <cell r="L8838" t="str">
            <v>2006-06-20</v>
          </cell>
        </row>
        <row r="8839">
          <cell r="L8839" t="str">
            <v>2006-08-25</v>
          </cell>
        </row>
        <row r="8840">
          <cell r="L8840" t="str">
            <v>2006-09-15</v>
          </cell>
        </row>
        <row r="8841">
          <cell r="L8841" t="str">
            <v>2006-08-31</v>
          </cell>
        </row>
        <row r="8842">
          <cell r="L8842" t="str">
            <v>2006-08-31</v>
          </cell>
        </row>
        <row r="8843">
          <cell r="L8843" t="str">
            <v>2006-08-31</v>
          </cell>
        </row>
        <row r="8844">
          <cell r="L8844" t="str">
            <v>2006-08-30</v>
          </cell>
        </row>
        <row r="8845">
          <cell r="L8845" t="str">
            <v>2006-09-25</v>
          </cell>
        </row>
        <row r="8846">
          <cell r="L8846" t="str">
            <v>2006-09-25</v>
          </cell>
        </row>
        <row r="8847">
          <cell r="L8847" t="str">
            <v>2006-09-19</v>
          </cell>
        </row>
        <row r="8848">
          <cell r="L8848" t="str">
            <v>2006-09-19</v>
          </cell>
        </row>
        <row r="8849">
          <cell r="L8849" t="str">
            <v>2006-08-31</v>
          </cell>
        </row>
        <row r="8850">
          <cell r="L8850" t="str">
            <v>2006-09-25</v>
          </cell>
        </row>
        <row r="8851">
          <cell r="L8851" t="str">
            <v>2006-09-27</v>
          </cell>
        </row>
        <row r="8852">
          <cell r="L8852" t="str">
            <v>2006-09-27</v>
          </cell>
        </row>
        <row r="8853">
          <cell r="L8853" t="str">
            <v>2006-09-27</v>
          </cell>
        </row>
        <row r="8854">
          <cell r="L8854" t="str">
            <v>2006-09-27</v>
          </cell>
        </row>
        <row r="8855">
          <cell r="L8855" t="str">
            <v>2006-09-27</v>
          </cell>
        </row>
        <row r="8856">
          <cell r="L8856" t="str">
            <v>2006-08-30</v>
          </cell>
        </row>
        <row r="8857">
          <cell r="L8857" t="str">
            <v>2006-08-30</v>
          </cell>
        </row>
        <row r="8858">
          <cell r="L8858" t="str">
            <v>2006-08-30</v>
          </cell>
        </row>
        <row r="8859">
          <cell r="L8859" t="str">
            <v>2006-08-30</v>
          </cell>
        </row>
        <row r="8860">
          <cell r="L8860" t="str">
            <v>2006-08-25</v>
          </cell>
        </row>
        <row r="8861">
          <cell r="L8861" t="str">
            <v>2006-08-30</v>
          </cell>
        </row>
        <row r="8862">
          <cell r="L8862" t="str">
            <v>2006-08-31</v>
          </cell>
        </row>
        <row r="8863">
          <cell r="L8863" t="str">
            <v>2006-08-31</v>
          </cell>
        </row>
        <row r="8864">
          <cell r="L8864" t="str">
            <v>2006-08-31</v>
          </cell>
        </row>
        <row r="8865">
          <cell r="L8865" t="str">
            <v>2006-08-31</v>
          </cell>
        </row>
        <row r="8866">
          <cell r="L8866" t="str">
            <v>2006-08-31</v>
          </cell>
        </row>
        <row r="8867">
          <cell r="L8867" t="str">
            <v>2006-09-15</v>
          </cell>
        </row>
        <row r="8868">
          <cell r="L8868" t="str">
            <v>2006-09-15</v>
          </cell>
        </row>
        <row r="8869">
          <cell r="L8869" t="str">
            <v>2006-09-15</v>
          </cell>
        </row>
        <row r="8870">
          <cell r="L8870" t="str">
            <v>2006-09-15</v>
          </cell>
        </row>
        <row r="8871">
          <cell r="L8871" t="str">
            <v>2006-08-16</v>
          </cell>
        </row>
        <row r="8872">
          <cell r="L8872" t="str">
            <v>2006-08-16</v>
          </cell>
        </row>
        <row r="8873">
          <cell r="L8873" t="str">
            <v>2006-09-14</v>
          </cell>
        </row>
        <row r="8874">
          <cell r="L8874" t="str">
            <v>2006-09-14</v>
          </cell>
        </row>
        <row r="8875">
          <cell r="L8875" t="str">
            <v>2006-09-17</v>
          </cell>
        </row>
        <row r="8876">
          <cell r="L8876" t="str">
            <v>2006-09-17</v>
          </cell>
        </row>
        <row r="8877">
          <cell r="L8877" t="str">
            <v>2006-09-17</v>
          </cell>
        </row>
        <row r="8878">
          <cell r="L8878" t="str">
            <v>2006-09-17</v>
          </cell>
        </row>
        <row r="8879">
          <cell r="L8879" t="str">
            <v>2006-09-17</v>
          </cell>
        </row>
        <row r="8880">
          <cell r="L8880" t="str">
            <v>2006-09-17</v>
          </cell>
        </row>
        <row r="8881">
          <cell r="L8881" t="str">
            <v>2006-09-17</v>
          </cell>
        </row>
        <row r="8882">
          <cell r="L8882" t="str">
            <v>2006-09-17</v>
          </cell>
        </row>
        <row r="8883">
          <cell r="L8883" t="str">
            <v>2005-09-07</v>
          </cell>
        </row>
        <row r="8884">
          <cell r="L8884" t="str">
            <v>2006-07-11</v>
          </cell>
        </row>
        <row r="8885">
          <cell r="L8885" t="str">
            <v>2006-08-07</v>
          </cell>
        </row>
        <row r="8886">
          <cell r="L8886" t="str">
            <v>2006-05-01</v>
          </cell>
        </row>
        <row r="8887">
          <cell r="L8887" t="str">
            <v>2006-05-27</v>
          </cell>
        </row>
        <row r="8888">
          <cell r="L8888" t="str">
            <v>2006-08-04</v>
          </cell>
        </row>
        <row r="8889">
          <cell r="L8889" t="str">
            <v>2006-08-04</v>
          </cell>
        </row>
        <row r="8890">
          <cell r="L8890" t="str">
            <v>2006-04-04</v>
          </cell>
        </row>
        <row r="8891">
          <cell r="L8891" t="str">
            <v>2006-09-02</v>
          </cell>
        </row>
        <row r="8892">
          <cell r="L8892" t="str">
            <v>2006-09-01</v>
          </cell>
        </row>
        <row r="8893">
          <cell r="L8893" t="str">
            <v>2006-09-01</v>
          </cell>
        </row>
        <row r="8894">
          <cell r="L8894" t="str">
            <v>2006-09-01</v>
          </cell>
        </row>
        <row r="8895">
          <cell r="L8895" t="str">
            <v>2006-09-01</v>
          </cell>
        </row>
        <row r="8896">
          <cell r="L8896" t="str">
            <v>2006-09-06</v>
          </cell>
        </row>
        <row r="8897">
          <cell r="L8897" t="str">
            <v>2006-09-06</v>
          </cell>
        </row>
        <row r="8898">
          <cell r="L8898" t="str">
            <v>2006-09-06</v>
          </cell>
        </row>
        <row r="8899">
          <cell r="L8899" t="str">
            <v>2006-09-06</v>
          </cell>
        </row>
        <row r="8900">
          <cell r="L8900" t="str">
            <v>2006-09-02</v>
          </cell>
        </row>
        <row r="8901">
          <cell r="L8901" t="str">
            <v>2006-09-01</v>
          </cell>
        </row>
        <row r="8902">
          <cell r="L8902" t="str">
            <v>2006-09-01</v>
          </cell>
        </row>
        <row r="8903">
          <cell r="L8903" t="str">
            <v>2006-09-01</v>
          </cell>
        </row>
        <row r="8904">
          <cell r="L8904" t="str">
            <v>2006-08-26</v>
          </cell>
        </row>
        <row r="8905">
          <cell r="L8905" t="str">
            <v>2006-08-26</v>
          </cell>
        </row>
        <row r="8906">
          <cell r="L8906" t="str">
            <v>2006-09-01</v>
          </cell>
        </row>
        <row r="8907">
          <cell r="L8907" t="str">
            <v>2006-09-01</v>
          </cell>
        </row>
        <row r="8908">
          <cell r="L8908" t="str">
            <v>2006-09-01</v>
          </cell>
        </row>
        <row r="8909">
          <cell r="L8909" t="str">
            <v>2006-09-01</v>
          </cell>
        </row>
        <row r="8910">
          <cell r="L8910" t="str">
            <v>2006-09-01</v>
          </cell>
        </row>
        <row r="8911">
          <cell r="L8911" t="str">
            <v>2006-07-15</v>
          </cell>
        </row>
        <row r="8912">
          <cell r="L8912" t="str">
            <v>2006-07-13</v>
          </cell>
        </row>
        <row r="8913">
          <cell r="L8913" t="str">
            <v>2006-07-14</v>
          </cell>
        </row>
        <row r="8914">
          <cell r="L8914" t="str">
            <v>2006-07-14</v>
          </cell>
        </row>
        <row r="8915">
          <cell r="L8915" t="str">
            <v>2006-04-23</v>
          </cell>
        </row>
        <row r="8916">
          <cell r="L8916" t="str">
            <v>2006-06-13</v>
          </cell>
        </row>
        <row r="8917">
          <cell r="L8917" t="str">
            <v>2006-07-13</v>
          </cell>
        </row>
        <row r="8918">
          <cell r="L8918" t="str">
            <v>2006-09-02</v>
          </cell>
        </row>
        <row r="8919">
          <cell r="L8919" t="str">
            <v>2006-09-02</v>
          </cell>
        </row>
        <row r="8920">
          <cell r="L8920" t="str">
            <v>2006-06-07</v>
          </cell>
        </row>
        <row r="8921">
          <cell r="L8921" t="str">
            <v>2006-06-20</v>
          </cell>
        </row>
        <row r="8922">
          <cell r="L8922" t="str">
            <v>2006-09-04</v>
          </cell>
        </row>
        <row r="8923">
          <cell r="L8923" t="str">
            <v>2006-09-04</v>
          </cell>
        </row>
        <row r="8924">
          <cell r="L8924" t="str">
            <v>2006-09-01</v>
          </cell>
        </row>
        <row r="8925">
          <cell r="L8925" t="str">
            <v>2006-09-01</v>
          </cell>
        </row>
        <row r="8926">
          <cell r="L8926" t="str">
            <v>2006-05-26</v>
          </cell>
        </row>
        <row r="8927">
          <cell r="L8927" t="str">
            <v>2006-06-10</v>
          </cell>
        </row>
        <row r="8928">
          <cell r="L8928" t="str">
            <v>2006-05-30</v>
          </cell>
        </row>
        <row r="8929">
          <cell r="L8929" t="str">
            <v>2006-05-30</v>
          </cell>
        </row>
        <row r="8930">
          <cell r="L8930" t="str">
            <v>2006-05-30</v>
          </cell>
        </row>
        <row r="8931">
          <cell r="L8931" t="str">
            <v>2006-05-30</v>
          </cell>
        </row>
        <row r="8932">
          <cell r="L8932" t="str">
            <v>2006-06-26</v>
          </cell>
        </row>
        <row r="8933">
          <cell r="L8933" t="str">
            <v>2006-09-01</v>
          </cell>
        </row>
        <row r="8934">
          <cell r="L8934" t="str">
            <v>2006-09-01</v>
          </cell>
        </row>
        <row r="8935">
          <cell r="L8935" t="str">
            <v>2006-09-01</v>
          </cell>
        </row>
        <row r="8936">
          <cell r="L8936" t="str">
            <v>2006-09-01</v>
          </cell>
        </row>
        <row r="8937">
          <cell r="L8937" t="str">
            <v>2006-08-31</v>
          </cell>
        </row>
        <row r="8938">
          <cell r="L8938" t="str">
            <v>2006-07-16</v>
          </cell>
        </row>
        <row r="8939">
          <cell r="L8939" t="str">
            <v>2006-07-08</v>
          </cell>
        </row>
        <row r="8940">
          <cell r="L8940" t="str">
            <v>2006-07-08</v>
          </cell>
        </row>
        <row r="8941">
          <cell r="L8941" t="str">
            <v>2006-07-26</v>
          </cell>
        </row>
        <row r="8942">
          <cell r="L8942" t="str">
            <v>2006-07-26</v>
          </cell>
        </row>
        <row r="8943">
          <cell r="L8943" t="str">
            <v>2006-07-26</v>
          </cell>
        </row>
        <row r="8944">
          <cell r="L8944" t="str">
            <v>2006-07-26</v>
          </cell>
        </row>
        <row r="8945">
          <cell r="L8945" t="str">
            <v>2006-07-11</v>
          </cell>
        </row>
        <row r="8946">
          <cell r="L8946" t="str">
            <v>2006-07-12</v>
          </cell>
        </row>
        <row r="8947">
          <cell r="L8947" t="str">
            <v>2006-07-12</v>
          </cell>
        </row>
        <row r="8948">
          <cell r="L8948" t="str">
            <v>2006-09-17</v>
          </cell>
        </row>
        <row r="8949">
          <cell r="L8949" t="str">
            <v>2006-09-17</v>
          </cell>
        </row>
        <row r="8950">
          <cell r="L8950" t="str">
            <v>2006-09-17</v>
          </cell>
        </row>
        <row r="8951">
          <cell r="L8951" t="str">
            <v>2006-07-15</v>
          </cell>
        </row>
        <row r="8952">
          <cell r="L8952" t="str">
            <v>2006-07-15</v>
          </cell>
        </row>
        <row r="8953">
          <cell r="L8953" t="str">
            <v>2006-09-19</v>
          </cell>
        </row>
        <row r="8954">
          <cell r="L8954" t="str">
            <v>2006-09-19</v>
          </cell>
        </row>
        <row r="8955">
          <cell r="L8955" t="str">
            <v>2006-09-19</v>
          </cell>
        </row>
        <row r="8956">
          <cell r="L8956" t="str">
            <v>2006-07-03</v>
          </cell>
        </row>
        <row r="8957">
          <cell r="L8957" t="str">
            <v>2006-06-12</v>
          </cell>
        </row>
        <row r="8958">
          <cell r="L8958" t="str">
            <v>2006-07-31</v>
          </cell>
        </row>
        <row r="8959">
          <cell r="L8959" t="str">
            <v>2006-07-31</v>
          </cell>
        </row>
        <row r="8960">
          <cell r="L8960" t="str">
            <v>2006-07-31</v>
          </cell>
        </row>
        <row r="8961">
          <cell r="L8961" t="str">
            <v>2006-07-31</v>
          </cell>
        </row>
        <row r="8962">
          <cell r="L8962" t="str">
            <v>2006-07-31</v>
          </cell>
        </row>
        <row r="8963">
          <cell r="L8963" t="str">
            <v>2006-07-31</v>
          </cell>
        </row>
        <row r="8964">
          <cell r="L8964" t="str">
            <v>2006-06-28</v>
          </cell>
        </row>
        <row r="8965">
          <cell r="L8965" t="str">
            <v>2006-07-24</v>
          </cell>
        </row>
        <row r="8966">
          <cell r="L8966" t="str">
            <v>2006-07-24</v>
          </cell>
        </row>
        <row r="8967">
          <cell r="L8967" t="str">
            <v>2006-07-31</v>
          </cell>
        </row>
        <row r="8968">
          <cell r="L8968" t="str">
            <v>2006-07-31</v>
          </cell>
        </row>
        <row r="8969">
          <cell r="L8969" t="str">
            <v>2006-07-24</v>
          </cell>
        </row>
        <row r="8970">
          <cell r="L8970" t="str">
            <v>2006-07-15</v>
          </cell>
        </row>
        <row r="8971">
          <cell r="L8971" t="str">
            <v>2006-09-06</v>
          </cell>
        </row>
        <row r="8972">
          <cell r="L8972" t="str">
            <v>2006-09-06</v>
          </cell>
        </row>
        <row r="8973">
          <cell r="L8973" t="str">
            <v>2006-09-12</v>
          </cell>
        </row>
        <row r="8974">
          <cell r="L8974" t="str">
            <v>2006-06-02</v>
          </cell>
        </row>
        <row r="8975">
          <cell r="L8975" t="str">
            <v>2006-06-05</v>
          </cell>
        </row>
        <row r="8976">
          <cell r="L8976" t="str">
            <v>2006-06-29</v>
          </cell>
        </row>
        <row r="8977">
          <cell r="L8977" t="str">
            <v>2006-07-15</v>
          </cell>
        </row>
        <row r="8978">
          <cell r="L8978" t="str">
            <v>2006-03-21</v>
          </cell>
        </row>
        <row r="8979">
          <cell r="L8979" t="str">
            <v>2006-06-09</v>
          </cell>
        </row>
        <row r="8980">
          <cell r="L8980" t="str">
            <v>2006-06-15</v>
          </cell>
        </row>
        <row r="8981">
          <cell r="L8981" t="str">
            <v>2006-06-10</v>
          </cell>
        </row>
        <row r="8982">
          <cell r="L8982" t="str">
            <v>2006-06-10</v>
          </cell>
        </row>
        <row r="8983">
          <cell r="L8983" t="str">
            <v>2006-06-20</v>
          </cell>
        </row>
        <row r="8984">
          <cell r="L8984" t="str">
            <v>2006-05-10</v>
          </cell>
        </row>
        <row r="8985">
          <cell r="L8985" t="str">
            <v>2006-05-04</v>
          </cell>
        </row>
        <row r="8986">
          <cell r="L8986" t="str">
            <v>2006-04-23</v>
          </cell>
        </row>
        <row r="8987">
          <cell r="L8987" t="str">
            <v>2006-04-23</v>
          </cell>
        </row>
        <row r="8988">
          <cell r="L8988" t="str">
            <v>2006-06-19</v>
          </cell>
        </row>
        <row r="8989">
          <cell r="L8989" t="str">
            <v>2006-08-24</v>
          </cell>
        </row>
        <row r="8990">
          <cell r="L8990" t="str">
            <v>2006-08-18</v>
          </cell>
        </row>
        <row r="8991">
          <cell r="L8991" t="str">
            <v>2006-09-09</v>
          </cell>
        </row>
        <row r="8992">
          <cell r="L8992" t="str">
            <v>2006-09-09</v>
          </cell>
        </row>
        <row r="8993">
          <cell r="L8993" t="str">
            <v>2006-09-09</v>
          </cell>
        </row>
        <row r="8994">
          <cell r="L8994" t="str">
            <v>2006-09-23</v>
          </cell>
        </row>
        <row r="8995">
          <cell r="L8995" t="str">
            <v>2006-09-23</v>
          </cell>
        </row>
        <row r="8996">
          <cell r="L8996" t="str">
            <v>2006-05-26</v>
          </cell>
        </row>
        <row r="8997">
          <cell r="L8997" t="str">
            <v>2006-09-25</v>
          </cell>
        </row>
        <row r="8998">
          <cell r="L8998" t="str">
            <v>2006-09-10</v>
          </cell>
        </row>
        <row r="8999">
          <cell r="L8999" t="str">
            <v>2006-09-26</v>
          </cell>
        </row>
        <row r="9000">
          <cell r="L9000" t="str">
            <v>2006-05-26</v>
          </cell>
        </row>
        <row r="9001">
          <cell r="L9001" t="str">
            <v>2006-08-31</v>
          </cell>
        </row>
        <row r="9002">
          <cell r="L9002" t="str">
            <v>2006-09-02</v>
          </cell>
        </row>
        <row r="9003">
          <cell r="L9003" t="str">
            <v>2006-09-28</v>
          </cell>
        </row>
        <row r="9004">
          <cell r="L9004" t="str">
            <v>2006-06-06</v>
          </cell>
        </row>
        <row r="9005">
          <cell r="L9005" t="str">
            <v>2006-06-20</v>
          </cell>
        </row>
        <row r="9006">
          <cell r="L9006" t="str">
            <v>2006-07-06</v>
          </cell>
        </row>
        <row r="9007">
          <cell r="L9007" t="str">
            <v>2006-09-01</v>
          </cell>
        </row>
        <row r="9008">
          <cell r="L9008" t="str">
            <v>2006-09-01</v>
          </cell>
        </row>
        <row r="9009">
          <cell r="L9009" t="str">
            <v>2006-09-01</v>
          </cell>
        </row>
        <row r="9010">
          <cell r="L9010" t="str">
            <v>2006-09-01</v>
          </cell>
        </row>
        <row r="9011">
          <cell r="L9011" t="str">
            <v>2006-06-05</v>
          </cell>
        </row>
        <row r="9012">
          <cell r="L9012" t="str">
            <v>2006-05-30</v>
          </cell>
        </row>
        <row r="9013">
          <cell r="L9013" t="str">
            <v>2006-05-30</v>
          </cell>
        </row>
        <row r="9014">
          <cell r="L9014" t="str">
            <v>2006-08-16</v>
          </cell>
        </row>
        <row r="9015">
          <cell r="L9015" t="str">
            <v>2006-08-31</v>
          </cell>
        </row>
        <row r="9016">
          <cell r="L9016" t="str">
            <v>2006-08-31</v>
          </cell>
        </row>
        <row r="9017">
          <cell r="L9017" t="str">
            <v>2006-06-05</v>
          </cell>
        </row>
        <row r="9018">
          <cell r="L9018" t="str">
            <v>2006-08-22</v>
          </cell>
        </row>
        <row r="9019">
          <cell r="L9019" t="str">
            <v>2006-08-04</v>
          </cell>
        </row>
        <row r="9020">
          <cell r="L9020" t="str">
            <v>2006-09-01</v>
          </cell>
        </row>
        <row r="9021">
          <cell r="L9021" t="str">
            <v>2006-08-28</v>
          </cell>
        </row>
        <row r="9022">
          <cell r="L9022" t="str">
            <v>2006-08-26</v>
          </cell>
        </row>
        <row r="9023">
          <cell r="L9023" t="str">
            <v>2006-08-12</v>
          </cell>
        </row>
        <row r="9024">
          <cell r="L9024" t="str">
            <v>2006-08-19</v>
          </cell>
        </row>
        <row r="9025">
          <cell r="L9025" t="str">
            <v>2006-08-19</v>
          </cell>
        </row>
        <row r="9026">
          <cell r="L9026" t="str">
            <v>2006-08-21</v>
          </cell>
        </row>
        <row r="9027">
          <cell r="L9027" t="str">
            <v>2006-05-26</v>
          </cell>
        </row>
        <row r="9028">
          <cell r="L9028" t="str">
            <v>2006-09-16</v>
          </cell>
        </row>
        <row r="9029">
          <cell r="L9029" t="str">
            <v>2006-09-16</v>
          </cell>
        </row>
        <row r="9030">
          <cell r="L9030" t="str">
            <v>2006-07-12</v>
          </cell>
        </row>
        <row r="9031">
          <cell r="L9031" t="str">
            <v>2006-07-12</v>
          </cell>
        </row>
        <row r="9032">
          <cell r="L9032" t="str">
            <v>2006-09-10</v>
          </cell>
        </row>
        <row r="9033">
          <cell r="L9033" t="str">
            <v>2006-09-11</v>
          </cell>
        </row>
        <row r="9034">
          <cell r="L9034" t="str">
            <v>2006-09-28</v>
          </cell>
        </row>
        <row r="9035">
          <cell r="L9035" t="str">
            <v>2006-08-30</v>
          </cell>
        </row>
        <row r="9036">
          <cell r="L9036" t="str">
            <v>2006-06-01</v>
          </cell>
        </row>
        <row r="9037">
          <cell r="L9037" t="str">
            <v>2006-08-16</v>
          </cell>
        </row>
        <row r="9038">
          <cell r="L9038" t="str">
            <v>2006-08-16</v>
          </cell>
        </row>
        <row r="9039">
          <cell r="L9039" t="str">
            <v>2006-09-04</v>
          </cell>
        </row>
        <row r="9040">
          <cell r="L9040" t="str">
            <v>2006-09-04</v>
          </cell>
        </row>
        <row r="9041">
          <cell r="L9041" t="str">
            <v>2006-07-15</v>
          </cell>
        </row>
        <row r="9042">
          <cell r="L9042" t="str">
            <v>2006-06-06</v>
          </cell>
        </row>
        <row r="9043">
          <cell r="L9043" t="str">
            <v>2006-06-06</v>
          </cell>
        </row>
        <row r="9044">
          <cell r="L9044" t="str">
            <v>2006-06-05</v>
          </cell>
        </row>
        <row r="9045">
          <cell r="L9045" t="str">
            <v>2006-06-05</v>
          </cell>
        </row>
        <row r="9046">
          <cell r="L9046" t="str">
            <v>2006-06-19</v>
          </cell>
        </row>
        <row r="9047">
          <cell r="L9047" t="str">
            <v>2006-07-17</v>
          </cell>
        </row>
        <row r="9048">
          <cell r="L9048" t="str">
            <v>2006-07-15</v>
          </cell>
        </row>
        <row r="9049">
          <cell r="L9049" t="str">
            <v>2006-07-22</v>
          </cell>
        </row>
        <row r="9050">
          <cell r="L9050" t="str">
            <v>2006-07-11</v>
          </cell>
        </row>
        <row r="9051">
          <cell r="L9051" t="str">
            <v>2006-06-21</v>
          </cell>
        </row>
        <row r="9052">
          <cell r="L9052" t="str">
            <v>2006-06-21</v>
          </cell>
        </row>
        <row r="9053">
          <cell r="L9053" t="str">
            <v>2006-08-18</v>
          </cell>
        </row>
        <row r="9054">
          <cell r="L9054" t="str">
            <v>2006-08-22</v>
          </cell>
        </row>
        <row r="9055">
          <cell r="L9055" t="str">
            <v>2006-08-21</v>
          </cell>
        </row>
        <row r="9056">
          <cell r="L9056" t="str">
            <v>2006-07-12</v>
          </cell>
        </row>
        <row r="9057">
          <cell r="L9057" t="str">
            <v>2006-07-11</v>
          </cell>
        </row>
        <row r="9058">
          <cell r="L9058" t="str">
            <v>2006-08-11</v>
          </cell>
        </row>
        <row r="9059">
          <cell r="L9059" t="str">
            <v>2006-08-09</v>
          </cell>
        </row>
        <row r="9060">
          <cell r="L9060" t="str">
            <v>2006-08-15</v>
          </cell>
        </row>
        <row r="9061">
          <cell r="L9061" t="str">
            <v>2006-06-20</v>
          </cell>
        </row>
        <row r="9062">
          <cell r="L9062" t="str">
            <v>2006-09-25</v>
          </cell>
        </row>
        <row r="9063">
          <cell r="L9063" t="str">
            <v>2006-09-14</v>
          </cell>
        </row>
        <row r="9064">
          <cell r="L9064" t="str">
            <v>2006-09-14</v>
          </cell>
        </row>
        <row r="9065">
          <cell r="L9065" t="str">
            <v>2006-09-14</v>
          </cell>
        </row>
        <row r="9066">
          <cell r="L9066" t="str">
            <v>2006-09-13</v>
          </cell>
        </row>
        <row r="9067">
          <cell r="L9067" t="str">
            <v>2006-08-14</v>
          </cell>
        </row>
        <row r="9068">
          <cell r="L9068" t="str">
            <v>2006-07-12</v>
          </cell>
        </row>
        <row r="9069">
          <cell r="L9069" t="str">
            <v>2006-07-12</v>
          </cell>
        </row>
        <row r="9070">
          <cell r="L9070" t="str">
            <v>2006-09-13</v>
          </cell>
        </row>
        <row r="9071">
          <cell r="L9071" t="str">
            <v>2006-09-18</v>
          </cell>
        </row>
        <row r="9072">
          <cell r="L9072" t="str">
            <v>2006-09-01</v>
          </cell>
        </row>
        <row r="9073">
          <cell r="L9073" t="str">
            <v>2006-08-25</v>
          </cell>
        </row>
        <row r="9074">
          <cell r="L9074" t="str">
            <v>2006-08-25</v>
          </cell>
        </row>
        <row r="9075">
          <cell r="L9075" t="str">
            <v>2006-08-14</v>
          </cell>
        </row>
        <row r="9076">
          <cell r="L9076" t="str">
            <v>2006-08-18</v>
          </cell>
        </row>
        <row r="9077">
          <cell r="L9077" t="str">
            <v>2006-05-05</v>
          </cell>
        </row>
        <row r="9078">
          <cell r="L9078" t="str">
            <v>2006-06-12</v>
          </cell>
        </row>
        <row r="9079">
          <cell r="L9079" t="str">
            <v>2006-08-28</v>
          </cell>
        </row>
        <row r="9080">
          <cell r="L9080" t="str">
            <v>2006-08-28</v>
          </cell>
        </row>
        <row r="9081">
          <cell r="L9081" t="str">
            <v>2006-06-28</v>
          </cell>
        </row>
        <row r="9082">
          <cell r="L9082" t="str">
            <v>2006-08-29</v>
          </cell>
        </row>
        <row r="9083">
          <cell r="L9083" t="str">
            <v>2006-08-29</v>
          </cell>
        </row>
        <row r="9084">
          <cell r="L9084" t="str">
            <v>2006-08-29</v>
          </cell>
        </row>
        <row r="9085">
          <cell r="L9085" t="str">
            <v>2006-08-29</v>
          </cell>
        </row>
        <row r="9086">
          <cell r="L9086" t="str">
            <v>2006-09-13</v>
          </cell>
        </row>
        <row r="9087">
          <cell r="L9087" t="str">
            <v>2006-09-13</v>
          </cell>
        </row>
        <row r="9088">
          <cell r="L9088" t="str">
            <v>2006-09-07</v>
          </cell>
        </row>
        <row r="9089">
          <cell r="L9089" t="str">
            <v>2006-09-06</v>
          </cell>
        </row>
        <row r="9090">
          <cell r="L9090" t="str">
            <v>2006-09-02</v>
          </cell>
        </row>
        <row r="9091">
          <cell r="L9091" t="str">
            <v>2006-06-15</v>
          </cell>
        </row>
        <row r="9092">
          <cell r="L9092" t="str">
            <v>2006-06-15</v>
          </cell>
        </row>
        <row r="9093">
          <cell r="L9093" t="str">
            <v>2006-06-16</v>
          </cell>
        </row>
        <row r="9094">
          <cell r="L9094" t="str">
            <v>2006-06-17</v>
          </cell>
        </row>
        <row r="9095">
          <cell r="L9095" t="str">
            <v>2006-06-05</v>
          </cell>
        </row>
        <row r="9096">
          <cell r="L9096" t="str">
            <v>2006-06-05</v>
          </cell>
        </row>
        <row r="9097">
          <cell r="L9097" t="str">
            <v>2006-06-05</v>
          </cell>
        </row>
        <row r="9098">
          <cell r="L9098" t="str">
            <v>2006-06-05</v>
          </cell>
        </row>
        <row r="9099">
          <cell r="L9099" t="str">
            <v>2006-06-05</v>
          </cell>
        </row>
        <row r="9100">
          <cell r="L9100" t="str">
            <v>2006-09-13</v>
          </cell>
        </row>
        <row r="9101">
          <cell r="L9101" t="str">
            <v>2006-09-13</v>
          </cell>
        </row>
        <row r="9102">
          <cell r="L9102" t="str">
            <v>2006-09-13</v>
          </cell>
        </row>
        <row r="9103">
          <cell r="L9103" t="str">
            <v>2006-09-13</v>
          </cell>
        </row>
        <row r="9104">
          <cell r="L9104" t="str">
            <v>2006-09-13</v>
          </cell>
        </row>
        <row r="9105">
          <cell r="L9105" t="str">
            <v>2006-09-13</v>
          </cell>
        </row>
        <row r="9106">
          <cell r="L9106" t="str">
            <v>2006-09-19</v>
          </cell>
        </row>
        <row r="9107">
          <cell r="L9107" t="str">
            <v>2006-09-19</v>
          </cell>
        </row>
        <row r="9108">
          <cell r="L9108" t="str">
            <v>2006-09-19</v>
          </cell>
        </row>
        <row r="9109">
          <cell r="L9109" t="str">
            <v>2006-09-22</v>
          </cell>
        </row>
        <row r="9110">
          <cell r="L9110" t="str">
            <v>2006-09-22</v>
          </cell>
        </row>
        <row r="9111">
          <cell r="L9111" t="str">
            <v>2006-09-22</v>
          </cell>
        </row>
        <row r="9112">
          <cell r="L9112" t="str">
            <v>2006-09-22</v>
          </cell>
        </row>
        <row r="9113">
          <cell r="L9113" t="str">
            <v>2006-06-12</v>
          </cell>
        </row>
        <row r="9114">
          <cell r="L9114" t="str">
            <v>2006-09-18</v>
          </cell>
        </row>
        <row r="9115">
          <cell r="L9115" t="str">
            <v>2006-09-18</v>
          </cell>
        </row>
        <row r="9116">
          <cell r="L9116" t="str">
            <v>2006-09-18</v>
          </cell>
        </row>
        <row r="9117">
          <cell r="L9117" t="str">
            <v>2006-09-19</v>
          </cell>
        </row>
        <row r="9118">
          <cell r="L9118" t="str">
            <v>2006-09-19</v>
          </cell>
        </row>
        <row r="9119">
          <cell r="L9119" t="str">
            <v>2006-09-18</v>
          </cell>
        </row>
        <row r="9120">
          <cell r="L9120" t="str">
            <v>2006-09-01</v>
          </cell>
        </row>
        <row r="9121">
          <cell r="L9121" t="str">
            <v>2006-09-01</v>
          </cell>
        </row>
        <row r="9122">
          <cell r="L9122" t="str">
            <v>2006-09-01</v>
          </cell>
        </row>
        <row r="9123">
          <cell r="L9123" t="str">
            <v>2006-09-01</v>
          </cell>
        </row>
        <row r="9124">
          <cell r="L9124" t="str">
            <v>2006-09-01</v>
          </cell>
        </row>
        <row r="9125">
          <cell r="L9125" t="str">
            <v>2006-09-01</v>
          </cell>
        </row>
        <row r="9126">
          <cell r="L9126" t="str">
            <v>2006-09-01</v>
          </cell>
        </row>
        <row r="9127">
          <cell r="L9127" t="str">
            <v>2006-09-01</v>
          </cell>
        </row>
        <row r="9128">
          <cell r="L9128" t="str">
            <v>2006-09-01</v>
          </cell>
        </row>
        <row r="9129">
          <cell r="L9129" t="str">
            <v>2006-09-01</v>
          </cell>
        </row>
        <row r="9130">
          <cell r="L9130" t="str">
            <v>2006-06-22</v>
          </cell>
        </row>
        <row r="9131">
          <cell r="L9131" t="str">
            <v>2006-06-10</v>
          </cell>
        </row>
        <row r="9132">
          <cell r="L9132" t="str">
            <v>2006-07-06</v>
          </cell>
        </row>
        <row r="9133">
          <cell r="L9133" t="str">
            <v>2006-09-20</v>
          </cell>
        </row>
        <row r="9134">
          <cell r="L9134" t="str">
            <v>2006-09-20</v>
          </cell>
        </row>
        <row r="9135">
          <cell r="L9135" t="str">
            <v>2006-09-20</v>
          </cell>
        </row>
        <row r="9136">
          <cell r="L9136" t="str">
            <v>2006-09-20</v>
          </cell>
        </row>
        <row r="9137">
          <cell r="L9137" t="str">
            <v>2006-09-20</v>
          </cell>
        </row>
        <row r="9138">
          <cell r="L9138" t="str">
            <v>2006-09-17</v>
          </cell>
        </row>
        <row r="9139">
          <cell r="L9139" t="str">
            <v>2006-09-20</v>
          </cell>
        </row>
        <row r="9140">
          <cell r="L9140" t="str">
            <v>2006-09-20</v>
          </cell>
        </row>
        <row r="9141">
          <cell r="L9141" t="str">
            <v>2006-09-20</v>
          </cell>
        </row>
        <row r="9142">
          <cell r="L9142" t="str">
            <v>2006-09-20</v>
          </cell>
        </row>
        <row r="9143">
          <cell r="L9143" t="str">
            <v>2006-07-12</v>
          </cell>
        </row>
        <row r="9144">
          <cell r="L9144" t="str">
            <v>2006-07-12</v>
          </cell>
        </row>
        <row r="9145">
          <cell r="L9145" t="str">
            <v>2006-08-14</v>
          </cell>
        </row>
        <row r="9146">
          <cell r="L9146" t="str">
            <v>2006-05-01</v>
          </cell>
        </row>
        <row r="9147">
          <cell r="L9147" t="str">
            <v>2006-05-13</v>
          </cell>
        </row>
        <row r="9148">
          <cell r="L9148" t="str">
            <v>2006-05-13</v>
          </cell>
        </row>
        <row r="9149">
          <cell r="L9149" t="str">
            <v>2006-05-13</v>
          </cell>
        </row>
        <row r="9150">
          <cell r="L9150" t="str">
            <v>2006-05-13</v>
          </cell>
        </row>
        <row r="9151">
          <cell r="L9151" t="str">
            <v>2006-04-29</v>
          </cell>
        </row>
        <row r="9152">
          <cell r="L9152" t="str">
            <v>2006-04-17</v>
          </cell>
        </row>
        <row r="9153">
          <cell r="L9153" t="str">
            <v>2006-04-17</v>
          </cell>
        </row>
        <row r="9154">
          <cell r="L9154" t="str">
            <v>2006-04-17</v>
          </cell>
        </row>
        <row r="9155">
          <cell r="L9155" t="str">
            <v>2006-04-17</v>
          </cell>
        </row>
        <row r="9156">
          <cell r="L9156" t="str">
            <v>2006-04-29</v>
          </cell>
        </row>
        <row r="9157">
          <cell r="L9157" t="str">
            <v>2006-06-29</v>
          </cell>
        </row>
        <row r="9158">
          <cell r="L9158" t="str">
            <v>2006-06-20</v>
          </cell>
        </row>
        <row r="9159">
          <cell r="L9159" t="str">
            <v>2006-06-19</v>
          </cell>
        </row>
        <row r="9160">
          <cell r="L9160" t="str">
            <v>2006-06-19</v>
          </cell>
        </row>
        <row r="9161">
          <cell r="L9161" t="str">
            <v>2006-06-30</v>
          </cell>
        </row>
        <row r="9162">
          <cell r="L9162" t="str">
            <v>2006-06-30</v>
          </cell>
        </row>
        <row r="9163">
          <cell r="L9163" t="str">
            <v>2006-06-30</v>
          </cell>
        </row>
        <row r="9164">
          <cell r="L9164" t="str">
            <v>2006-07-06</v>
          </cell>
        </row>
        <row r="9165">
          <cell r="L9165" t="str">
            <v>2006-07-21</v>
          </cell>
        </row>
        <row r="9166">
          <cell r="L9166" t="str">
            <v>2006-07-21</v>
          </cell>
        </row>
        <row r="9167">
          <cell r="L9167" t="str">
            <v>2006-09-06</v>
          </cell>
        </row>
        <row r="9168">
          <cell r="L9168" t="str">
            <v>2006-05-10</v>
          </cell>
        </row>
        <row r="9169">
          <cell r="L9169" t="str">
            <v>2006-05-10</v>
          </cell>
        </row>
        <row r="9170">
          <cell r="L9170" t="str">
            <v>2006-05-10</v>
          </cell>
        </row>
        <row r="9171">
          <cell r="L9171" t="str">
            <v>2006-05-09</v>
          </cell>
        </row>
        <row r="9172">
          <cell r="L9172" t="str">
            <v>2006-05-09</v>
          </cell>
        </row>
        <row r="9173">
          <cell r="L9173" t="str">
            <v>2006-05-09</v>
          </cell>
        </row>
        <row r="9174">
          <cell r="L9174" t="str">
            <v>2006-05-08</v>
          </cell>
        </row>
        <row r="9175">
          <cell r="L9175" t="str">
            <v>2006-05-10</v>
          </cell>
        </row>
        <row r="9176">
          <cell r="L9176" t="str">
            <v>2006-05-12</v>
          </cell>
        </row>
        <row r="9177">
          <cell r="L9177" t="str">
            <v>2006-05-11</v>
          </cell>
        </row>
        <row r="9178">
          <cell r="L9178" t="str">
            <v>2006-05-15</v>
          </cell>
        </row>
        <row r="9179">
          <cell r="L9179" t="str">
            <v>2006-05-12</v>
          </cell>
        </row>
        <row r="9180">
          <cell r="L9180" t="str">
            <v>2006-05-10</v>
          </cell>
        </row>
        <row r="9181">
          <cell r="L9181" t="str">
            <v>2006-05-10</v>
          </cell>
        </row>
        <row r="9182">
          <cell r="L9182" t="str">
            <v>2006-05-10</v>
          </cell>
        </row>
        <row r="9183">
          <cell r="L9183" t="str">
            <v>2006-05-08</v>
          </cell>
        </row>
        <row r="9184">
          <cell r="L9184" t="str">
            <v>2006-05-08</v>
          </cell>
        </row>
        <row r="9185">
          <cell r="L9185" t="str">
            <v>2006-05-08</v>
          </cell>
        </row>
        <row r="9186">
          <cell r="L9186" t="str">
            <v>2006-05-08</v>
          </cell>
        </row>
        <row r="9187">
          <cell r="L9187" t="str">
            <v>2006-05-08</v>
          </cell>
        </row>
        <row r="9188">
          <cell r="L9188" t="str">
            <v>2006-05-08</v>
          </cell>
        </row>
        <row r="9189">
          <cell r="L9189" t="str">
            <v>2006-05-08</v>
          </cell>
        </row>
        <row r="9190">
          <cell r="L9190" t="str">
            <v>2006-05-08</v>
          </cell>
        </row>
        <row r="9191">
          <cell r="L9191" t="str">
            <v>2006-05-09</v>
          </cell>
        </row>
        <row r="9192">
          <cell r="L9192" t="str">
            <v>2006-05-08</v>
          </cell>
        </row>
        <row r="9193">
          <cell r="L9193" t="str">
            <v>2006-05-08</v>
          </cell>
        </row>
        <row r="9194">
          <cell r="L9194" t="str">
            <v>2006-05-08</v>
          </cell>
        </row>
        <row r="9195">
          <cell r="L9195" t="str">
            <v>2006-05-08</v>
          </cell>
        </row>
        <row r="9196">
          <cell r="L9196" t="str">
            <v>2006-05-08</v>
          </cell>
        </row>
        <row r="9197">
          <cell r="L9197" t="str">
            <v>2006-05-08</v>
          </cell>
        </row>
        <row r="9198">
          <cell r="L9198" t="str">
            <v>2006-05-08</v>
          </cell>
        </row>
        <row r="9199">
          <cell r="L9199" t="str">
            <v>2006-07-27</v>
          </cell>
        </row>
        <row r="9200">
          <cell r="L9200" t="str">
            <v>2006-07-27</v>
          </cell>
        </row>
        <row r="9201">
          <cell r="L9201" t="str">
            <v>2006-07-27</v>
          </cell>
        </row>
        <row r="9202">
          <cell r="L9202" t="str">
            <v>2006-07-27</v>
          </cell>
        </row>
        <row r="9203">
          <cell r="L9203" t="str">
            <v>2006-08-01</v>
          </cell>
        </row>
        <row r="9204">
          <cell r="L9204" t="str">
            <v>2006-08-01</v>
          </cell>
        </row>
        <row r="9205">
          <cell r="L9205" t="str">
            <v>2006-07-27</v>
          </cell>
        </row>
        <row r="9206">
          <cell r="L9206" t="str">
            <v>2006-07-27</v>
          </cell>
        </row>
        <row r="9207">
          <cell r="L9207" t="str">
            <v>2006-07-27</v>
          </cell>
        </row>
        <row r="9208">
          <cell r="L9208" t="str">
            <v>2006-07-27</v>
          </cell>
        </row>
        <row r="9209">
          <cell r="L9209" t="str">
            <v>2006-07-27</v>
          </cell>
        </row>
        <row r="9210">
          <cell r="L9210" t="str">
            <v>2006-07-27</v>
          </cell>
        </row>
        <row r="9211">
          <cell r="L9211" t="str">
            <v>2006-07-31</v>
          </cell>
        </row>
        <row r="9212">
          <cell r="L9212" t="str">
            <v>2006-07-31</v>
          </cell>
        </row>
        <row r="9213">
          <cell r="L9213" t="str">
            <v>2006-07-11</v>
          </cell>
        </row>
        <row r="9214">
          <cell r="L9214" t="str">
            <v>2006-07-11</v>
          </cell>
        </row>
        <row r="9215">
          <cell r="L9215" t="str">
            <v>2006-08-31</v>
          </cell>
        </row>
        <row r="9216">
          <cell r="L9216" t="str">
            <v>2006-08-09</v>
          </cell>
        </row>
        <row r="9217">
          <cell r="L9217" t="str">
            <v>2006-05-13</v>
          </cell>
        </row>
        <row r="9218">
          <cell r="L9218" t="str">
            <v>2006-06-20</v>
          </cell>
        </row>
        <row r="9219">
          <cell r="L9219" t="str">
            <v>2006-06-29</v>
          </cell>
        </row>
        <row r="9220">
          <cell r="L9220" t="str">
            <v>2006-07-26</v>
          </cell>
        </row>
        <row r="9221">
          <cell r="L9221" t="str">
            <v>2006-07-26</v>
          </cell>
        </row>
        <row r="9222">
          <cell r="L9222" t="str">
            <v>2006-07-26</v>
          </cell>
        </row>
        <row r="9223">
          <cell r="L9223" t="str">
            <v>2006-07-24</v>
          </cell>
        </row>
        <row r="9224">
          <cell r="L9224" t="str">
            <v>2006-07-24</v>
          </cell>
        </row>
        <row r="9225">
          <cell r="L9225" t="str">
            <v>2006-07-26</v>
          </cell>
        </row>
        <row r="9226">
          <cell r="L9226" t="str">
            <v>2006-07-24</v>
          </cell>
        </row>
        <row r="9227">
          <cell r="L9227" t="str">
            <v>2006-07-24</v>
          </cell>
        </row>
        <row r="9228">
          <cell r="L9228" t="str">
            <v>2006-02-27</v>
          </cell>
        </row>
        <row r="9229">
          <cell r="L9229" t="str">
            <v>2006-06-09</v>
          </cell>
        </row>
        <row r="9230">
          <cell r="L9230" t="str">
            <v>2006-08-05</v>
          </cell>
        </row>
        <row r="9231">
          <cell r="L9231" t="str">
            <v>2006-07-27</v>
          </cell>
        </row>
        <row r="9232">
          <cell r="L9232" t="str">
            <v>2006-07-26</v>
          </cell>
        </row>
        <row r="9233">
          <cell r="L9233" t="str">
            <v>2006-07-26</v>
          </cell>
        </row>
        <row r="9234">
          <cell r="L9234" t="str">
            <v>2006-07-26</v>
          </cell>
        </row>
        <row r="9235">
          <cell r="L9235" t="str">
            <v>2006-09-01</v>
          </cell>
        </row>
        <row r="9236">
          <cell r="L9236" t="str">
            <v>2006-08-31</v>
          </cell>
        </row>
        <row r="9237">
          <cell r="L9237" t="str">
            <v>2006-08-31</v>
          </cell>
        </row>
        <row r="9238">
          <cell r="L9238" t="str">
            <v>2006-09-01</v>
          </cell>
        </row>
        <row r="9239">
          <cell r="L9239" t="str">
            <v>2006-09-01</v>
          </cell>
        </row>
        <row r="9240">
          <cell r="L9240" t="str">
            <v>2006-09-17</v>
          </cell>
        </row>
        <row r="9241">
          <cell r="L9241" t="str">
            <v>2006-09-17</v>
          </cell>
        </row>
        <row r="9242">
          <cell r="L9242" t="str">
            <v>2006-09-17</v>
          </cell>
        </row>
        <row r="9243">
          <cell r="L9243" t="str">
            <v>2006-07-15</v>
          </cell>
        </row>
        <row r="9244">
          <cell r="L9244" t="str">
            <v>2006-07-15</v>
          </cell>
        </row>
        <row r="9245">
          <cell r="L9245" t="str">
            <v>2006-07-27</v>
          </cell>
        </row>
        <row r="9246">
          <cell r="L9246" t="str">
            <v>2006-07-21</v>
          </cell>
        </row>
        <row r="9247">
          <cell r="L9247" t="str">
            <v>2006-07-21</v>
          </cell>
        </row>
        <row r="9248">
          <cell r="L9248" t="str">
            <v>2006-09-16</v>
          </cell>
        </row>
        <row r="9249">
          <cell r="L9249" t="str">
            <v>2006-09-16</v>
          </cell>
        </row>
        <row r="9250">
          <cell r="L9250" t="str">
            <v>2006-07-21</v>
          </cell>
        </row>
        <row r="9251">
          <cell r="L9251" t="str">
            <v>2006-07-04</v>
          </cell>
        </row>
        <row r="9252">
          <cell r="L9252" t="str">
            <v>2006-07-07</v>
          </cell>
        </row>
        <row r="9253">
          <cell r="L9253" t="str">
            <v>2006-07-07</v>
          </cell>
        </row>
        <row r="9254">
          <cell r="L9254" t="str">
            <v>2006-07-21</v>
          </cell>
        </row>
        <row r="9255">
          <cell r="L9255" t="str">
            <v>2006-09-19</v>
          </cell>
        </row>
        <row r="9256">
          <cell r="L9256" t="str">
            <v>2006-09-19</v>
          </cell>
        </row>
        <row r="9257">
          <cell r="L9257" t="str">
            <v>2006-09-19</v>
          </cell>
        </row>
        <row r="9258">
          <cell r="L9258" t="str">
            <v>2006-09-15</v>
          </cell>
        </row>
        <row r="9259">
          <cell r="L9259" t="str">
            <v>2006-09-19</v>
          </cell>
        </row>
        <row r="9260">
          <cell r="L9260" t="str">
            <v>2006-09-19</v>
          </cell>
        </row>
        <row r="9261">
          <cell r="L9261" t="str">
            <v>2006-09-19</v>
          </cell>
        </row>
        <row r="9262">
          <cell r="L9262" t="str">
            <v>2006-09-19</v>
          </cell>
        </row>
        <row r="9263">
          <cell r="L9263" t="str">
            <v>2006-08-31</v>
          </cell>
        </row>
        <row r="9264">
          <cell r="L9264" t="str">
            <v>2006-09-02</v>
          </cell>
        </row>
        <row r="9265">
          <cell r="L9265" t="str">
            <v>2006-09-05</v>
          </cell>
        </row>
        <row r="9266">
          <cell r="L9266" t="str">
            <v>2006-09-05</v>
          </cell>
        </row>
        <row r="9267">
          <cell r="L9267" t="str">
            <v>2006-09-11</v>
          </cell>
        </row>
        <row r="9268">
          <cell r="L9268" t="str">
            <v>2006-09-11</v>
          </cell>
        </row>
        <row r="9269">
          <cell r="L9269" t="str">
            <v>2006-09-08</v>
          </cell>
        </row>
        <row r="9270">
          <cell r="L9270" t="str">
            <v>2006-09-15</v>
          </cell>
        </row>
        <row r="9271">
          <cell r="L9271" t="str">
            <v>2006-09-06</v>
          </cell>
        </row>
        <row r="9272">
          <cell r="L9272" t="str">
            <v>2006-09-04</v>
          </cell>
        </row>
        <row r="9273">
          <cell r="L9273" t="str">
            <v>2006-09-04</v>
          </cell>
        </row>
        <row r="9274">
          <cell r="L9274" t="str">
            <v>2006-07-13</v>
          </cell>
        </row>
        <row r="9275">
          <cell r="L9275" t="str">
            <v>2006-07-07</v>
          </cell>
        </row>
        <row r="9276">
          <cell r="L9276" t="str">
            <v>2006-07-12</v>
          </cell>
        </row>
        <row r="9277">
          <cell r="L9277" t="str">
            <v>2006-07-12</v>
          </cell>
        </row>
        <row r="9278">
          <cell r="L9278" t="str">
            <v>2006-07-13</v>
          </cell>
        </row>
        <row r="9279">
          <cell r="L9279" t="str">
            <v>2006-07-13</v>
          </cell>
        </row>
        <row r="9280">
          <cell r="L9280" t="str">
            <v>2006-07-12</v>
          </cell>
        </row>
        <row r="9281">
          <cell r="L9281" t="str">
            <v>2006-07-21</v>
          </cell>
        </row>
        <row r="9282">
          <cell r="L9282" t="str">
            <v>2006-07-12</v>
          </cell>
        </row>
        <row r="9283">
          <cell r="L9283" t="str">
            <v>2006-07-12</v>
          </cell>
        </row>
        <row r="9284">
          <cell r="L9284" t="str">
            <v>2006-07-12</v>
          </cell>
        </row>
        <row r="9285">
          <cell r="L9285" t="str">
            <v>2006-06-08</v>
          </cell>
        </row>
        <row r="9286">
          <cell r="L9286" t="str">
            <v>2006-06-02</v>
          </cell>
        </row>
        <row r="9287">
          <cell r="L9287" t="str">
            <v>2006-08-15</v>
          </cell>
        </row>
        <row r="9288">
          <cell r="L9288" t="str">
            <v>2006-07-06</v>
          </cell>
        </row>
        <row r="9289">
          <cell r="L9289" t="str">
            <v>2006-07-06</v>
          </cell>
        </row>
        <row r="9290">
          <cell r="L9290" t="str">
            <v>2006-07-06</v>
          </cell>
        </row>
        <row r="9291">
          <cell r="L9291" t="str">
            <v>2006-07-06</v>
          </cell>
        </row>
        <row r="9292">
          <cell r="L9292" t="str">
            <v>2006-07-06</v>
          </cell>
        </row>
        <row r="9293">
          <cell r="L9293" t="str">
            <v>2006-06-29</v>
          </cell>
        </row>
        <row r="9294">
          <cell r="L9294" t="str">
            <v>2006-06-29</v>
          </cell>
        </row>
        <row r="9295">
          <cell r="L9295" t="str">
            <v>2006-06-29</v>
          </cell>
        </row>
        <row r="9296">
          <cell r="L9296" t="str">
            <v>2006-07-14</v>
          </cell>
        </row>
        <row r="9297">
          <cell r="L9297" t="str">
            <v>2006-07-14</v>
          </cell>
        </row>
        <row r="9298">
          <cell r="L9298" t="str">
            <v>2006-07-14</v>
          </cell>
        </row>
        <row r="9299">
          <cell r="L9299" t="str">
            <v>2006-07-14</v>
          </cell>
        </row>
        <row r="9300">
          <cell r="L9300" t="str">
            <v>2006-07-14</v>
          </cell>
        </row>
        <row r="9301">
          <cell r="L9301" t="str">
            <v>2006-08-04</v>
          </cell>
        </row>
        <row r="9302">
          <cell r="L9302" t="str">
            <v>2006-07-28</v>
          </cell>
        </row>
        <row r="9303">
          <cell r="L9303" t="str">
            <v>2006-07-27</v>
          </cell>
        </row>
        <row r="9304">
          <cell r="L9304" t="str">
            <v>2006-07-27</v>
          </cell>
        </row>
        <row r="9305">
          <cell r="L9305" t="str">
            <v>2006-07-26</v>
          </cell>
        </row>
        <row r="9306">
          <cell r="L9306" t="str">
            <v>2006-09-14</v>
          </cell>
        </row>
        <row r="9307">
          <cell r="L9307" t="str">
            <v>2006-09-14</v>
          </cell>
        </row>
        <row r="9308">
          <cell r="L9308" t="str">
            <v>2006-09-13</v>
          </cell>
        </row>
        <row r="9309">
          <cell r="L9309" t="str">
            <v>2006-09-11</v>
          </cell>
        </row>
        <row r="9310">
          <cell r="L9310" t="str">
            <v>2006-08-23</v>
          </cell>
        </row>
        <row r="9311">
          <cell r="L9311" t="str">
            <v>2006-07-26</v>
          </cell>
        </row>
        <row r="9312">
          <cell r="L9312" t="str">
            <v>2006-08-28</v>
          </cell>
        </row>
        <row r="9313">
          <cell r="L9313" t="str">
            <v>2006-09-22</v>
          </cell>
        </row>
        <row r="9314">
          <cell r="L9314" t="str">
            <v>2006-09-22</v>
          </cell>
        </row>
        <row r="9315">
          <cell r="L9315" t="str">
            <v>2006-09-13</v>
          </cell>
        </row>
        <row r="9316">
          <cell r="L9316" t="str">
            <v>2006-08-12</v>
          </cell>
        </row>
        <row r="9317">
          <cell r="L9317" t="str">
            <v>2006-07-15</v>
          </cell>
        </row>
        <row r="9318">
          <cell r="L9318" t="str">
            <v>2006-07-15</v>
          </cell>
        </row>
        <row r="9319">
          <cell r="L9319" t="str">
            <v>2006-07-15</v>
          </cell>
        </row>
        <row r="9320">
          <cell r="L9320" t="str">
            <v>2006-09-25</v>
          </cell>
        </row>
        <row r="9321">
          <cell r="L9321" t="str">
            <v>2006-09-24</v>
          </cell>
        </row>
        <row r="9322">
          <cell r="L9322" t="str">
            <v>2006-09-23</v>
          </cell>
        </row>
        <row r="9323">
          <cell r="L9323" t="str">
            <v>2006-09-23</v>
          </cell>
        </row>
        <row r="9324">
          <cell r="L9324" t="str">
            <v>2006-07-01</v>
          </cell>
        </row>
        <row r="9325">
          <cell r="L9325" t="str">
            <v>2006-07-07</v>
          </cell>
        </row>
        <row r="9326">
          <cell r="L9326" t="str">
            <v>2006-07-07</v>
          </cell>
        </row>
        <row r="9327">
          <cell r="L9327" t="str">
            <v>2006-07-12</v>
          </cell>
        </row>
        <row r="9328">
          <cell r="L9328" t="str">
            <v>2006-09-02</v>
          </cell>
        </row>
        <row r="9329">
          <cell r="L9329" t="str">
            <v>2006-09-02</v>
          </cell>
        </row>
        <row r="9330">
          <cell r="L9330" t="str">
            <v>2006-09-07</v>
          </cell>
        </row>
        <row r="9331">
          <cell r="L9331" t="str">
            <v>2006-06-12</v>
          </cell>
        </row>
        <row r="9332">
          <cell r="L9332" t="str">
            <v>2006-06-28</v>
          </cell>
        </row>
        <row r="9333">
          <cell r="L9333" t="str">
            <v>2006-06-29</v>
          </cell>
        </row>
        <row r="9334">
          <cell r="L9334" t="str">
            <v>2006-07-07</v>
          </cell>
        </row>
        <row r="9335">
          <cell r="L9335" t="str">
            <v>2006-08-31</v>
          </cell>
        </row>
        <row r="9336">
          <cell r="L9336" t="str">
            <v>2006-09-13</v>
          </cell>
        </row>
        <row r="9337">
          <cell r="L9337" t="str">
            <v>2006-09-13</v>
          </cell>
        </row>
        <row r="9338">
          <cell r="L9338" t="str">
            <v>2006-08-24</v>
          </cell>
        </row>
        <row r="9339">
          <cell r="L9339" t="str">
            <v>2006-06-16</v>
          </cell>
        </row>
        <row r="9340">
          <cell r="L9340" t="str">
            <v>2006-06-16</v>
          </cell>
        </row>
        <row r="9341">
          <cell r="L9341" t="str">
            <v>2006-06-03</v>
          </cell>
        </row>
        <row r="9342">
          <cell r="L9342" t="str">
            <v>2006-06-19</v>
          </cell>
        </row>
        <row r="9343">
          <cell r="L9343" t="str">
            <v>2006-07-07</v>
          </cell>
        </row>
        <row r="9344">
          <cell r="L9344" t="str">
            <v>2006-07-11</v>
          </cell>
        </row>
        <row r="9345">
          <cell r="L9345" t="str">
            <v>2006-07-13</v>
          </cell>
        </row>
        <row r="9346">
          <cell r="L9346" t="str">
            <v>2006-07-07</v>
          </cell>
        </row>
        <row r="9347">
          <cell r="L9347" t="str">
            <v>2006-06-20</v>
          </cell>
        </row>
        <row r="9348">
          <cell r="L9348" t="str">
            <v>2006-08-23</v>
          </cell>
        </row>
        <row r="9349">
          <cell r="L9349" t="str">
            <v>2006-08-22</v>
          </cell>
        </row>
        <row r="9350">
          <cell r="L9350" t="str">
            <v>2006-07-12</v>
          </cell>
        </row>
        <row r="9351">
          <cell r="L9351" t="str">
            <v>2006-05-27</v>
          </cell>
        </row>
        <row r="9352">
          <cell r="L9352" t="str">
            <v>2006-05-27</v>
          </cell>
        </row>
        <row r="9353">
          <cell r="L9353" t="str">
            <v>2006-09-21</v>
          </cell>
        </row>
        <row r="9354">
          <cell r="L9354" t="str">
            <v>2006-08-02</v>
          </cell>
        </row>
        <row r="9355">
          <cell r="L9355" t="str">
            <v>2006-09-16</v>
          </cell>
        </row>
        <row r="9356">
          <cell r="L9356" t="str">
            <v>2006-09-04</v>
          </cell>
        </row>
        <row r="9357">
          <cell r="L9357" t="str">
            <v>2006-09-06</v>
          </cell>
        </row>
        <row r="9358">
          <cell r="L9358" t="str">
            <v>2006-06-29</v>
          </cell>
        </row>
        <row r="9359">
          <cell r="L9359" t="str">
            <v>2006-09-04</v>
          </cell>
        </row>
        <row r="9360">
          <cell r="L9360" t="str">
            <v>2006-08-21</v>
          </cell>
        </row>
        <row r="9361">
          <cell r="L9361" t="str">
            <v>2006-09-05</v>
          </cell>
        </row>
        <row r="9362">
          <cell r="L9362" t="str">
            <v>2006-07-24</v>
          </cell>
        </row>
        <row r="9363">
          <cell r="L9363" t="str">
            <v>2006-09-05</v>
          </cell>
        </row>
        <row r="9364">
          <cell r="L9364" t="str">
            <v>2006-09-16</v>
          </cell>
        </row>
        <row r="9365">
          <cell r="L9365" t="str">
            <v>2006-07-24</v>
          </cell>
        </row>
        <row r="9366">
          <cell r="L9366" t="str">
            <v>2006-07-24</v>
          </cell>
        </row>
        <row r="9367">
          <cell r="L9367" t="str">
            <v>2006-07-24</v>
          </cell>
        </row>
        <row r="9368">
          <cell r="L9368" t="str">
            <v>2006-08-31</v>
          </cell>
        </row>
        <row r="9369">
          <cell r="L9369" t="str">
            <v>2006-06-28</v>
          </cell>
        </row>
        <row r="9370">
          <cell r="L9370" t="str">
            <v>2006-09-05</v>
          </cell>
        </row>
        <row r="9371">
          <cell r="L9371" t="str">
            <v>2006-09-08</v>
          </cell>
        </row>
        <row r="9372">
          <cell r="L9372" t="str">
            <v>2006-09-07</v>
          </cell>
        </row>
        <row r="9373">
          <cell r="L9373" t="str">
            <v>2006-09-11</v>
          </cell>
        </row>
        <row r="9374">
          <cell r="L9374" t="str">
            <v>2006-09-11</v>
          </cell>
        </row>
        <row r="9375">
          <cell r="L9375" t="str">
            <v>2006-05-27</v>
          </cell>
        </row>
        <row r="9376">
          <cell r="L9376" t="str">
            <v>2006-09-29</v>
          </cell>
        </row>
        <row r="9377">
          <cell r="L9377" t="str">
            <v>2006-09-29</v>
          </cell>
        </row>
        <row r="9378">
          <cell r="L9378" t="str">
            <v>2006-09-29</v>
          </cell>
        </row>
        <row r="9379">
          <cell r="L9379" t="str">
            <v>2006-09-29</v>
          </cell>
        </row>
        <row r="9380">
          <cell r="L9380" t="str">
            <v>2006-09-04</v>
          </cell>
        </row>
        <row r="9381">
          <cell r="L9381" t="str">
            <v>2006-09-04</v>
          </cell>
        </row>
        <row r="9382">
          <cell r="L9382" t="str">
            <v>2006-09-04</v>
          </cell>
        </row>
        <row r="9383">
          <cell r="L9383" t="str">
            <v>2006-09-01</v>
          </cell>
        </row>
        <row r="9384">
          <cell r="L9384" t="str">
            <v>2006-05-24</v>
          </cell>
        </row>
        <row r="9385">
          <cell r="L9385" t="str">
            <v>2006-03-24</v>
          </cell>
        </row>
        <row r="9386">
          <cell r="L9386" t="str">
            <v>2006-06-20</v>
          </cell>
        </row>
        <row r="9387">
          <cell r="L9387" t="str">
            <v>2006-09-04</v>
          </cell>
        </row>
        <row r="9388">
          <cell r="L9388" t="str">
            <v>2006-09-09</v>
          </cell>
        </row>
        <row r="9389">
          <cell r="L9389" t="str">
            <v>2006-03-24</v>
          </cell>
        </row>
        <row r="9390">
          <cell r="L9390" t="str">
            <v>2006-06-26</v>
          </cell>
        </row>
        <row r="9391">
          <cell r="L9391" t="str">
            <v>2006-09-05</v>
          </cell>
        </row>
        <row r="9392">
          <cell r="L9392" t="str">
            <v>2006-09-17</v>
          </cell>
        </row>
        <row r="9393">
          <cell r="L9393" t="str">
            <v>2006-09-18</v>
          </cell>
        </row>
        <row r="9394">
          <cell r="L9394" t="str">
            <v>2006-09-04</v>
          </cell>
        </row>
        <row r="9395">
          <cell r="L9395" t="str">
            <v>2006-09-04</v>
          </cell>
        </row>
        <row r="9396">
          <cell r="L9396" t="str">
            <v>2006-06-13</v>
          </cell>
        </row>
        <row r="9397">
          <cell r="L9397" t="str">
            <v>2006-09-04</v>
          </cell>
        </row>
        <row r="9398">
          <cell r="L9398" t="str">
            <v>2006-09-25</v>
          </cell>
        </row>
        <row r="9399">
          <cell r="L9399" t="str">
            <v>2006-09-25</v>
          </cell>
        </row>
        <row r="9400">
          <cell r="L9400" t="str">
            <v>2006-09-25</v>
          </cell>
        </row>
        <row r="9401">
          <cell r="L9401" t="str">
            <v>2006-09-25</v>
          </cell>
        </row>
        <row r="9402">
          <cell r="L9402" t="str">
            <v>2006-09-25</v>
          </cell>
        </row>
        <row r="9403">
          <cell r="L9403" t="str">
            <v>2006-09-25</v>
          </cell>
        </row>
        <row r="9404">
          <cell r="L9404" t="str">
            <v>2006-09-25</v>
          </cell>
        </row>
        <row r="9405">
          <cell r="L9405" t="str">
            <v>2006-09-25</v>
          </cell>
        </row>
        <row r="9406">
          <cell r="L9406" t="str">
            <v>2006-09-25</v>
          </cell>
        </row>
        <row r="9407">
          <cell r="L9407" t="str">
            <v>2006-09-24</v>
          </cell>
        </row>
        <row r="9408">
          <cell r="L9408" t="str">
            <v>2006-09-23</v>
          </cell>
        </row>
        <row r="9409">
          <cell r="L9409" t="str">
            <v>2006-09-23</v>
          </cell>
        </row>
        <row r="9410">
          <cell r="L9410" t="str">
            <v>2006-09-23</v>
          </cell>
        </row>
        <row r="9411">
          <cell r="L9411" t="str">
            <v>2006-09-23</v>
          </cell>
        </row>
        <row r="9412">
          <cell r="L9412" t="str">
            <v>2006-09-23</v>
          </cell>
        </row>
        <row r="9413">
          <cell r="L9413" t="str">
            <v>2006-09-23</v>
          </cell>
        </row>
        <row r="9414">
          <cell r="L9414" t="str">
            <v>2006-09-25</v>
          </cell>
        </row>
        <row r="9415">
          <cell r="L9415" t="str">
            <v>2006-08-16</v>
          </cell>
        </row>
        <row r="9416">
          <cell r="L9416" t="str">
            <v>2006-08-15</v>
          </cell>
        </row>
        <row r="9417">
          <cell r="L9417" t="str">
            <v>2006-08-15</v>
          </cell>
        </row>
        <row r="9418">
          <cell r="L9418" t="str">
            <v>2006-08-16</v>
          </cell>
        </row>
        <row r="9419">
          <cell r="L9419" t="str">
            <v>2006-08-16</v>
          </cell>
        </row>
        <row r="9420">
          <cell r="L9420" t="str">
            <v>2006-08-17</v>
          </cell>
        </row>
        <row r="9421">
          <cell r="L9421" t="str">
            <v>2006-08-18</v>
          </cell>
        </row>
        <row r="9422">
          <cell r="L9422" t="str">
            <v>2006-08-15</v>
          </cell>
        </row>
        <row r="9423">
          <cell r="L9423" t="str">
            <v>2006-08-15</v>
          </cell>
        </row>
        <row r="9424">
          <cell r="L9424" t="str">
            <v>2006-08-15</v>
          </cell>
        </row>
        <row r="9425">
          <cell r="L9425" t="str">
            <v>2006-08-15</v>
          </cell>
        </row>
        <row r="9426">
          <cell r="L9426" t="str">
            <v>2006-08-15</v>
          </cell>
        </row>
        <row r="9427">
          <cell r="L9427" t="str">
            <v>2006-08-15</v>
          </cell>
        </row>
        <row r="9428">
          <cell r="L9428" t="str">
            <v>2006-08-15</v>
          </cell>
        </row>
        <row r="9429">
          <cell r="L9429" t="str">
            <v>2006-06-29</v>
          </cell>
        </row>
        <row r="9430">
          <cell r="L9430" t="str">
            <v>2006-09-19</v>
          </cell>
        </row>
        <row r="9431">
          <cell r="L9431" t="str">
            <v>2006-09-16</v>
          </cell>
        </row>
        <row r="9432">
          <cell r="L9432" t="str">
            <v>2006-09-14</v>
          </cell>
        </row>
        <row r="9433">
          <cell r="L9433" t="str">
            <v>2006-09-09</v>
          </cell>
        </row>
        <row r="9434">
          <cell r="L9434" t="str">
            <v>2006-09-06</v>
          </cell>
        </row>
        <row r="9435">
          <cell r="L9435" t="str">
            <v>2006-07-21</v>
          </cell>
        </row>
        <row r="9436">
          <cell r="L9436" t="str">
            <v>2006-06-03</v>
          </cell>
        </row>
        <row r="9437">
          <cell r="L9437" t="str">
            <v>2006-06-21</v>
          </cell>
        </row>
        <row r="9438">
          <cell r="L9438" t="str">
            <v>2006-06-21</v>
          </cell>
        </row>
        <row r="9439">
          <cell r="L9439" t="str">
            <v>2006-06-20</v>
          </cell>
        </row>
        <row r="9440">
          <cell r="L9440" t="str">
            <v>2006-06-17</v>
          </cell>
        </row>
        <row r="9441">
          <cell r="L9441" t="str">
            <v>2006-07-12</v>
          </cell>
        </row>
        <row r="9442">
          <cell r="L9442" t="str">
            <v>2006-07-12</v>
          </cell>
        </row>
        <row r="9443">
          <cell r="L9443" t="str">
            <v>2006-07-10</v>
          </cell>
        </row>
        <row r="9444">
          <cell r="L9444" t="str">
            <v>2006-07-16</v>
          </cell>
        </row>
        <row r="9445">
          <cell r="L9445" t="str">
            <v>2006-07-16</v>
          </cell>
        </row>
        <row r="9446">
          <cell r="L9446" t="str">
            <v>2006-07-16</v>
          </cell>
        </row>
        <row r="9447">
          <cell r="L9447" t="str">
            <v>2006-07-16</v>
          </cell>
        </row>
        <row r="9448">
          <cell r="L9448" t="str">
            <v>2006-07-07</v>
          </cell>
        </row>
        <row r="9449">
          <cell r="L9449" t="str">
            <v>2006-07-06</v>
          </cell>
        </row>
        <row r="9450">
          <cell r="L9450" t="str">
            <v>2006-07-03</v>
          </cell>
        </row>
        <row r="9451">
          <cell r="L9451" t="str">
            <v>2006-07-03</v>
          </cell>
        </row>
        <row r="9452">
          <cell r="L9452" t="str">
            <v>2006-07-05</v>
          </cell>
        </row>
        <row r="9453">
          <cell r="L9453" t="str">
            <v>2006-07-05</v>
          </cell>
        </row>
        <row r="9454">
          <cell r="L9454" t="str">
            <v>2006-07-06</v>
          </cell>
        </row>
        <row r="9455">
          <cell r="L9455" t="str">
            <v>2006-07-06</v>
          </cell>
        </row>
        <row r="9456">
          <cell r="L9456" t="str">
            <v>2006-07-21</v>
          </cell>
        </row>
        <row r="9457">
          <cell r="L9457" t="str">
            <v>2006-08-14</v>
          </cell>
        </row>
        <row r="9458">
          <cell r="L9458" t="str">
            <v>2006-08-14</v>
          </cell>
        </row>
        <row r="9459">
          <cell r="L9459" t="str">
            <v>2006-09-24</v>
          </cell>
        </row>
        <row r="9460">
          <cell r="L9460" t="str">
            <v>2006-09-23</v>
          </cell>
        </row>
        <row r="9461">
          <cell r="L9461" t="str">
            <v>2006-08-18</v>
          </cell>
        </row>
        <row r="9462">
          <cell r="L9462" t="str">
            <v>2006-06-20</v>
          </cell>
        </row>
        <row r="9463">
          <cell r="L9463" t="str">
            <v>2006-06-20</v>
          </cell>
        </row>
        <row r="9464">
          <cell r="L9464" t="str">
            <v>2006-06-20</v>
          </cell>
        </row>
        <row r="9465">
          <cell r="L9465" t="str">
            <v>2006-06-17</v>
          </cell>
        </row>
        <row r="9466">
          <cell r="L9466" t="str">
            <v>2006-09-18</v>
          </cell>
        </row>
        <row r="9467">
          <cell r="L9467" t="str">
            <v>2006-09-29</v>
          </cell>
        </row>
        <row r="9468">
          <cell r="L9468" t="str">
            <v>2006-09-29</v>
          </cell>
        </row>
        <row r="9469">
          <cell r="L9469" t="str">
            <v>2006-09-20</v>
          </cell>
        </row>
        <row r="9470">
          <cell r="L9470" t="str">
            <v>2006-08-05</v>
          </cell>
        </row>
        <row r="9471">
          <cell r="L9471" t="str">
            <v>2006-09-24</v>
          </cell>
        </row>
        <row r="9472">
          <cell r="L9472" t="str">
            <v>2006-10-07</v>
          </cell>
        </row>
        <row r="9473">
          <cell r="L9473" t="str">
            <v>2006-08-04</v>
          </cell>
        </row>
        <row r="9474">
          <cell r="L9474" t="str">
            <v>2006-08-15</v>
          </cell>
        </row>
        <row r="9475">
          <cell r="L9475" t="str">
            <v>2006-08-31</v>
          </cell>
        </row>
        <row r="9476">
          <cell r="L9476" t="str">
            <v>2006-10-07</v>
          </cell>
        </row>
        <row r="9477">
          <cell r="L9477" t="str">
            <v>2006-10-07</v>
          </cell>
        </row>
        <row r="9478">
          <cell r="L9478" t="str">
            <v>2006-10-07</v>
          </cell>
        </row>
        <row r="9479">
          <cell r="L9479" t="str">
            <v>2006-09-23</v>
          </cell>
        </row>
        <row r="9480">
          <cell r="L9480" t="str">
            <v>2006-09-23</v>
          </cell>
        </row>
        <row r="9481">
          <cell r="L9481" t="str">
            <v>2006-09-14</v>
          </cell>
        </row>
        <row r="9482">
          <cell r="L9482" t="str">
            <v>2006-07-27</v>
          </cell>
        </row>
        <row r="9483">
          <cell r="L9483" t="str">
            <v>2006-09-05</v>
          </cell>
        </row>
        <row r="9484">
          <cell r="L9484" t="str">
            <v>2006-08-22</v>
          </cell>
        </row>
        <row r="9485">
          <cell r="L9485" t="str">
            <v>2006-09-07</v>
          </cell>
        </row>
        <row r="9486">
          <cell r="L9486" t="str">
            <v>2006-09-06</v>
          </cell>
        </row>
        <row r="9487">
          <cell r="L9487" t="str">
            <v>2006-10-07</v>
          </cell>
        </row>
        <row r="9488">
          <cell r="L9488" t="str">
            <v>2006-10-07</v>
          </cell>
        </row>
        <row r="9489">
          <cell r="L9489" t="str">
            <v>2006-10-07</v>
          </cell>
        </row>
        <row r="9490">
          <cell r="L9490" t="str">
            <v>2006-09-27</v>
          </cell>
        </row>
        <row r="9491">
          <cell r="L9491" t="str">
            <v>2006-09-26</v>
          </cell>
        </row>
        <row r="9492">
          <cell r="L9492" t="str">
            <v>2006-09-26</v>
          </cell>
        </row>
        <row r="9493">
          <cell r="L9493" t="str">
            <v>2006-09-04</v>
          </cell>
        </row>
        <row r="9494">
          <cell r="L9494" t="str">
            <v>2006-09-06</v>
          </cell>
        </row>
        <row r="9495">
          <cell r="L9495" t="str">
            <v>2006-09-05</v>
          </cell>
        </row>
        <row r="9496">
          <cell r="L9496" t="str">
            <v>2006-08-25</v>
          </cell>
        </row>
        <row r="9497">
          <cell r="L9497" t="str">
            <v>2006-09-24</v>
          </cell>
        </row>
        <row r="9498">
          <cell r="L9498" t="str">
            <v>2006-09-20</v>
          </cell>
        </row>
        <row r="9499">
          <cell r="L9499" t="str">
            <v>2006-09-20</v>
          </cell>
        </row>
        <row r="9500">
          <cell r="L9500" t="str">
            <v>2006-09-16</v>
          </cell>
        </row>
        <row r="9501">
          <cell r="L9501" t="str">
            <v>2006-09-17</v>
          </cell>
        </row>
        <row r="9502">
          <cell r="L9502" t="str">
            <v>2006-09-24</v>
          </cell>
        </row>
        <row r="9503">
          <cell r="L9503" t="str">
            <v>2006-08-19</v>
          </cell>
        </row>
        <row r="9504">
          <cell r="L9504" t="str">
            <v>2006-09-28</v>
          </cell>
        </row>
        <row r="9505">
          <cell r="L9505" t="str">
            <v>2006-09-28</v>
          </cell>
        </row>
        <row r="9506">
          <cell r="L9506" t="str">
            <v>2006-09-28</v>
          </cell>
        </row>
        <row r="9507">
          <cell r="L9507" t="str">
            <v>2006-09-28</v>
          </cell>
        </row>
        <row r="9508">
          <cell r="L9508" t="str">
            <v>2006-09-28</v>
          </cell>
        </row>
        <row r="9509">
          <cell r="L9509" t="str">
            <v>2006-09-27</v>
          </cell>
        </row>
        <row r="9510">
          <cell r="L9510" t="str">
            <v>2006-09-30</v>
          </cell>
        </row>
        <row r="9511">
          <cell r="L9511" t="str">
            <v>2006-09-30</v>
          </cell>
        </row>
        <row r="9512">
          <cell r="L9512" t="str">
            <v>2006-09-30</v>
          </cell>
        </row>
        <row r="9513">
          <cell r="L9513" t="str">
            <v>2006-09-20</v>
          </cell>
        </row>
        <row r="9514">
          <cell r="L9514" t="str">
            <v>2006-09-30</v>
          </cell>
        </row>
        <row r="9515">
          <cell r="L9515" t="str">
            <v>2006-09-29</v>
          </cell>
        </row>
        <row r="9516">
          <cell r="L9516" t="str">
            <v>2006-09-25</v>
          </cell>
        </row>
        <row r="9517">
          <cell r="L9517" t="str">
            <v>2006-09-25</v>
          </cell>
        </row>
        <row r="9518">
          <cell r="L9518" t="str">
            <v>2006-09-25</v>
          </cell>
        </row>
        <row r="9519">
          <cell r="L9519" t="str">
            <v>2006-09-25</v>
          </cell>
        </row>
        <row r="9520">
          <cell r="L9520" t="str">
            <v>2006-09-19</v>
          </cell>
        </row>
        <row r="9521">
          <cell r="L9521" t="str">
            <v>2006-09-19</v>
          </cell>
        </row>
        <row r="9522">
          <cell r="L9522" t="str">
            <v>2006-08-04</v>
          </cell>
        </row>
        <row r="9523">
          <cell r="L9523" t="str">
            <v>2006-09-12</v>
          </cell>
        </row>
        <row r="9524">
          <cell r="L9524" t="str">
            <v>2006-08-14</v>
          </cell>
        </row>
        <row r="9525">
          <cell r="L9525" t="str">
            <v>2006-08-24</v>
          </cell>
        </row>
        <row r="9526">
          <cell r="L9526" t="str">
            <v>2006-09-22</v>
          </cell>
        </row>
        <row r="9527">
          <cell r="L9527" t="str">
            <v>2006-09-22</v>
          </cell>
        </row>
        <row r="9528">
          <cell r="L9528" t="str">
            <v>2006-09-22</v>
          </cell>
        </row>
        <row r="9529">
          <cell r="L9529" t="str">
            <v>2006-06-08</v>
          </cell>
        </row>
        <row r="9530">
          <cell r="L9530" t="str">
            <v>2006-07-12</v>
          </cell>
        </row>
        <row r="9531">
          <cell r="L9531" t="str">
            <v>2006-05-06</v>
          </cell>
        </row>
        <row r="9532">
          <cell r="L9532" t="str">
            <v>2006-09-16</v>
          </cell>
        </row>
        <row r="9533">
          <cell r="L9533" t="str">
            <v>2006-09-05</v>
          </cell>
        </row>
        <row r="9534">
          <cell r="L9534" t="str">
            <v>2006-09-05</v>
          </cell>
        </row>
        <row r="9535">
          <cell r="L9535" t="str">
            <v>2006-08-26</v>
          </cell>
        </row>
        <row r="9536">
          <cell r="L9536" t="str">
            <v>2006-08-21</v>
          </cell>
        </row>
        <row r="9537">
          <cell r="L9537" t="str">
            <v>2006-08-01</v>
          </cell>
        </row>
        <row r="9538">
          <cell r="L9538" t="str">
            <v>2006-08-01</v>
          </cell>
        </row>
        <row r="9539">
          <cell r="L9539" t="str">
            <v>2006-09-19</v>
          </cell>
        </row>
        <row r="9540">
          <cell r="L9540" t="str">
            <v>2006-09-19</v>
          </cell>
        </row>
        <row r="9541">
          <cell r="L9541" t="str">
            <v>2006-09-11</v>
          </cell>
        </row>
        <row r="9542">
          <cell r="L9542" t="str">
            <v>2006-09-26</v>
          </cell>
        </row>
        <row r="9543">
          <cell r="L9543" t="str">
            <v>2006-09-26</v>
          </cell>
        </row>
        <row r="9544">
          <cell r="L9544" t="str">
            <v>2006-09-23</v>
          </cell>
        </row>
        <row r="9545">
          <cell r="L9545" t="str">
            <v>2006-09-22</v>
          </cell>
        </row>
        <row r="9546">
          <cell r="L9546" t="str">
            <v>2006-09-22</v>
          </cell>
        </row>
        <row r="9547">
          <cell r="L9547" t="str">
            <v>2006-09-01</v>
          </cell>
        </row>
        <row r="9548">
          <cell r="L9548" t="str">
            <v>2006-08-31</v>
          </cell>
        </row>
        <row r="9549">
          <cell r="L9549" t="str">
            <v>2006-08-19</v>
          </cell>
        </row>
        <row r="9550">
          <cell r="L9550" t="str">
            <v>2006-08-11</v>
          </cell>
        </row>
        <row r="9551">
          <cell r="L9551" t="str">
            <v>2006-08-03</v>
          </cell>
        </row>
        <row r="9552">
          <cell r="L9552" t="str">
            <v>2006-09-28</v>
          </cell>
        </row>
        <row r="9553">
          <cell r="L9553" t="str">
            <v>2006-08-05</v>
          </cell>
        </row>
        <row r="9554">
          <cell r="L9554" t="str">
            <v>2006-08-05</v>
          </cell>
        </row>
        <row r="9555">
          <cell r="L9555" t="str">
            <v>2006-08-05</v>
          </cell>
        </row>
        <row r="9556">
          <cell r="L9556" t="str">
            <v>2006-08-05</v>
          </cell>
        </row>
        <row r="9557">
          <cell r="L9557" t="str">
            <v>2006-09-27</v>
          </cell>
        </row>
        <row r="9558">
          <cell r="L9558" t="str">
            <v>2006-09-27</v>
          </cell>
        </row>
        <row r="9559">
          <cell r="L9559" t="str">
            <v>2006-09-09</v>
          </cell>
        </row>
        <row r="9560">
          <cell r="L9560" t="str">
            <v>2006-09-27</v>
          </cell>
        </row>
        <row r="9561">
          <cell r="L9561" t="str">
            <v>2006-08-05</v>
          </cell>
        </row>
        <row r="9562">
          <cell r="L9562" t="str">
            <v>2006-08-16</v>
          </cell>
        </row>
        <row r="9563">
          <cell r="L9563" t="str">
            <v>2006-08-16</v>
          </cell>
        </row>
        <row r="9564">
          <cell r="L9564" t="str">
            <v>2006-08-16</v>
          </cell>
        </row>
        <row r="9565">
          <cell r="L9565" t="str">
            <v>2006-09-09</v>
          </cell>
        </row>
        <row r="9566">
          <cell r="L9566" t="str">
            <v>2006-05-29</v>
          </cell>
        </row>
        <row r="9567">
          <cell r="L9567" t="str">
            <v>2006-06-26</v>
          </cell>
        </row>
        <row r="9568">
          <cell r="L9568" t="str">
            <v>2006-08-17</v>
          </cell>
        </row>
        <row r="9569">
          <cell r="L9569" t="str">
            <v>2006-09-16</v>
          </cell>
        </row>
        <row r="9570">
          <cell r="L9570" t="str">
            <v>2006-09-16</v>
          </cell>
        </row>
        <row r="9571">
          <cell r="L9571" t="str">
            <v>2006-07-21</v>
          </cell>
        </row>
        <row r="9572">
          <cell r="L9572" t="str">
            <v>2006-09-24</v>
          </cell>
        </row>
        <row r="9573">
          <cell r="L9573" t="str">
            <v>2006-09-01</v>
          </cell>
        </row>
        <row r="9574">
          <cell r="L9574" t="str">
            <v>2006-09-01</v>
          </cell>
        </row>
        <row r="9575">
          <cell r="L9575" t="str">
            <v>2006-08-31</v>
          </cell>
        </row>
        <row r="9576">
          <cell r="L9576" t="str">
            <v>2006-08-25</v>
          </cell>
        </row>
        <row r="9577">
          <cell r="L9577" t="str">
            <v>2006-08-25</v>
          </cell>
        </row>
        <row r="9578">
          <cell r="L9578" t="str">
            <v>2006-09-08</v>
          </cell>
        </row>
        <row r="9579">
          <cell r="L9579" t="str">
            <v>2006-09-08</v>
          </cell>
        </row>
        <row r="9580">
          <cell r="L9580" t="str">
            <v>2006-08-28</v>
          </cell>
        </row>
        <row r="9581">
          <cell r="L9581" t="str">
            <v>2006-08-28</v>
          </cell>
        </row>
        <row r="9582">
          <cell r="L9582" t="str">
            <v>2006-08-26</v>
          </cell>
        </row>
        <row r="9583">
          <cell r="L9583" t="str">
            <v>2006-08-17</v>
          </cell>
        </row>
        <row r="9584">
          <cell r="L9584" t="str">
            <v>2006-08-17</v>
          </cell>
        </row>
        <row r="9585">
          <cell r="L9585" t="str">
            <v>2006-08-30</v>
          </cell>
        </row>
        <row r="9586">
          <cell r="L9586" t="str">
            <v>2006-07-12</v>
          </cell>
        </row>
        <row r="9587">
          <cell r="L9587" t="str">
            <v>2006-07-12</v>
          </cell>
        </row>
        <row r="9588">
          <cell r="L9588" t="str">
            <v>2006-07-07</v>
          </cell>
        </row>
        <row r="9589">
          <cell r="L9589" t="str">
            <v>2006-09-30</v>
          </cell>
        </row>
        <row r="9590">
          <cell r="L9590" t="str">
            <v>2006-09-06</v>
          </cell>
        </row>
        <row r="9591">
          <cell r="L9591" t="str">
            <v>2006-09-04</v>
          </cell>
        </row>
        <row r="9592">
          <cell r="L9592" t="str">
            <v>2006-09-12</v>
          </cell>
        </row>
        <row r="9593">
          <cell r="L9593" t="str">
            <v>2006-09-21</v>
          </cell>
        </row>
        <row r="9594">
          <cell r="L9594" t="str">
            <v>2006-09-21</v>
          </cell>
        </row>
        <row r="9595">
          <cell r="L9595" t="str">
            <v>2006-09-29</v>
          </cell>
        </row>
        <row r="9596">
          <cell r="L9596" t="str">
            <v>2006-09-29</v>
          </cell>
        </row>
        <row r="9597">
          <cell r="L9597" t="str">
            <v>2006-09-29</v>
          </cell>
        </row>
        <row r="9598">
          <cell r="L9598" t="str">
            <v>2006-09-29</v>
          </cell>
        </row>
        <row r="9599">
          <cell r="L9599" t="str">
            <v>2006-09-29</v>
          </cell>
        </row>
        <row r="9600">
          <cell r="L9600" t="str">
            <v>2006-09-29</v>
          </cell>
        </row>
        <row r="9601">
          <cell r="L9601" t="str">
            <v>2006-09-20</v>
          </cell>
        </row>
        <row r="9602">
          <cell r="L9602" t="str">
            <v>2006-09-29</v>
          </cell>
        </row>
        <row r="9603">
          <cell r="L9603" t="str">
            <v>2006-09-29</v>
          </cell>
        </row>
        <row r="9604">
          <cell r="L9604" t="str">
            <v>2006-09-29</v>
          </cell>
        </row>
        <row r="9605">
          <cell r="L9605" t="str">
            <v>2006-09-29</v>
          </cell>
        </row>
        <row r="9606">
          <cell r="L9606" t="str">
            <v>2006-09-29</v>
          </cell>
        </row>
        <row r="9607">
          <cell r="L9607" t="str">
            <v>2006-09-25</v>
          </cell>
        </row>
        <row r="9608">
          <cell r="L9608" t="str">
            <v>2006-09-25</v>
          </cell>
        </row>
        <row r="9609">
          <cell r="L9609" t="str">
            <v>2006-09-25</v>
          </cell>
        </row>
        <row r="9610">
          <cell r="L9610" t="str">
            <v>2006-09-25</v>
          </cell>
        </row>
        <row r="9611">
          <cell r="L9611" t="str">
            <v>2006-09-25</v>
          </cell>
        </row>
        <row r="9612">
          <cell r="L9612" t="str">
            <v>2006-09-25</v>
          </cell>
        </row>
        <row r="9613">
          <cell r="L9613" t="str">
            <v>2006-09-25</v>
          </cell>
        </row>
        <row r="9614">
          <cell r="L9614" t="str">
            <v>2006-09-22</v>
          </cell>
        </row>
        <row r="9615">
          <cell r="L9615" t="str">
            <v>2006-09-19</v>
          </cell>
        </row>
        <row r="9616">
          <cell r="L9616" t="str">
            <v>2006-08-28</v>
          </cell>
        </row>
        <row r="9617">
          <cell r="L9617" t="str">
            <v>2006-09-08</v>
          </cell>
        </row>
        <row r="9618">
          <cell r="L9618" t="str">
            <v>2006-09-07</v>
          </cell>
        </row>
        <row r="9619">
          <cell r="L9619" t="str">
            <v>2006-09-07</v>
          </cell>
        </row>
        <row r="9620">
          <cell r="L9620" t="str">
            <v>2006-09-07</v>
          </cell>
        </row>
        <row r="9621">
          <cell r="L9621" t="str">
            <v>2006-09-07</v>
          </cell>
        </row>
        <row r="9622">
          <cell r="L9622" t="str">
            <v>2006-09-07</v>
          </cell>
        </row>
        <row r="9623">
          <cell r="L9623" t="str">
            <v>2006-09-07</v>
          </cell>
        </row>
        <row r="9624">
          <cell r="L9624" t="str">
            <v>2006-08-28</v>
          </cell>
        </row>
        <row r="9625">
          <cell r="L9625" t="str">
            <v>2006-09-12</v>
          </cell>
        </row>
        <row r="9626">
          <cell r="L9626" t="str">
            <v>2006-07-04</v>
          </cell>
        </row>
        <row r="9627">
          <cell r="L9627" t="str">
            <v>2006-07-04</v>
          </cell>
        </row>
        <row r="9628">
          <cell r="L9628" t="str">
            <v>2006-07-04</v>
          </cell>
        </row>
        <row r="9629">
          <cell r="L9629" t="str">
            <v>2006-07-04</v>
          </cell>
        </row>
        <row r="9630">
          <cell r="L9630" t="str">
            <v>2006-07-04</v>
          </cell>
        </row>
        <row r="9631">
          <cell r="L9631" t="str">
            <v>2006-07-01</v>
          </cell>
        </row>
        <row r="9632">
          <cell r="L9632" t="str">
            <v>2006-07-04</v>
          </cell>
        </row>
        <row r="9633">
          <cell r="L9633" t="str">
            <v>2006-07-04</v>
          </cell>
        </row>
        <row r="9634">
          <cell r="L9634" t="str">
            <v>2006-07-04</v>
          </cell>
        </row>
        <row r="9635">
          <cell r="L9635" t="str">
            <v>2006-09-11</v>
          </cell>
        </row>
        <row r="9636">
          <cell r="L9636" t="str">
            <v>2006-09-11</v>
          </cell>
        </row>
        <row r="9637">
          <cell r="L9637" t="str">
            <v>2006-09-11</v>
          </cell>
        </row>
        <row r="9638">
          <cell r="L9638" t="str">
            <v>2006-09-12</v>
          </cell>
        </row>
        <row r="9639">
          <cell r="L9639" t="str">
            <v>2006-09-11</v>
          </cell>
        </row>
        <row r="9640">
          <cell r="L9640" t="str">
            <v>2006-09-11</v>
          </cell>
        </row>
        <row r="9641">
          <cell r="L9641" t="str">
            <v>2006-09-11</v>
          </cell>
        </row>
        <row r="9642">
          <cell r="L9642" t="str">
            <v>2006-09-11</v>
          </cell>
        </row>
        <row r="9643">
          <cell r="L9643" t="str">
            <v>2006-09-11</v>
          </cell>
        </row>
        <row r="9644">
          <cell r="L9644" t="str">
            <v>2006-08-05</v>
          </cell>
        </row>
        <row r="9645">
          <cell r="L9645" t="str">
            <v>2006-09-13</v>
          </cell>
        </row>
        <row r="9646">
          <cell r="L9646" t="str">
            <v>2006-09-13</v>
          </cell>
        </row>
        <row r="9647">
          <cell r="L9647" t="str">
            <v>2006-09-13</v>
          </cell>
        </row>
        <row r="9648">
          <cell r="L9648" t="str">
            <v>2006-09-13</v>
          </cell>
        </row>
        <row r="9649">
          <cell r="L9649" t="str">
            <v>2006-09-27</v>
          </cell>
        </row>
        <row r="9650">
          <cell r="L9650" t="str">
            <v>2006-09-27</v>
          </cell>
        </row>
        <row r="9651">
          <cell r="L9651" t="str">
            <v>2006-09-22</v>
          </cell>
        </row>
        <row r="9652">
          <cell r="L9652" t="str">
            <v>2006-09-22</v>
          </cell>
        </row>
        <row r="9653">
          <cell r="L9653" t="str">
            <v>2006-09-06</v>
          </cell>
        </row>
        <row r="9654">
          <cell r="L9654" t="str">
            <v>2006-06-24</v>
          </cell>
        </row>
        <row r="9655">
          <cell r="L9655" t="str">
            <v>2006-08-26</v>
          </cell>
        </row>
        <row r="9656">
          <cell r="L9656" t="str">
            <v>2006-08-26</v>
          </cell>
        </row>
        <row r="9657">
          <cell r="L9657" t="str">
            <v>2006-09-20</v>
          </cell>
        </row>
        <row r="9658">
          <cell r="L9658" t="str">
            <v>2006-09-21</v>
          </cell>
        </row>
        <row r="9659">
          <cell r="L9659" t="str">
            <v>2006-09-21</v>
          </cell>
        </row>
        <row r="9660">
          <cell r="L9660" t="str">
            <v>2006-09-21</v>
          </cell>
        </row>
        <row r="9661">
          <cell r="L9661" t="str">
            <v>2006-09-20</v>
          </cell>
        </row>
        <row r="9662">
          <cell r="L9662" t="str">
            <v>2006-09-20</v>
          </cell>
        </row>
        <row r="9663">
          <cell r="L9663" t="str">
            <v>2006-09-20</v>
          </cell>
        </row>
        <row r="9664">
          <cell r="L9664" t="str">
            <v>2006-09-20</v>
          </cell>
        </row>
        <row r="9665">
          <cell r="L9665" t="str">
            <v>2006-09-22</v>
          </cell>
        </row>
        <row r="9666">
          <cell r="L9666" t="str">
            <v>2006-09-20</v>
          </cell>
        </row>
        <row r="9667">
          <cell r="L9667" t="str">
            <v>2006-09-26</v>
          </cell>
        </row>
        <row r="9668">
          <cell r="L9668" t="str">
            <v>2006-08-24</v>
          </cell>
        </row>
        <row r="9669">
          <cell r="L9669" t="str">
            <v>2006-09-05</v>
          </cell>
        </row>
        <row r="9670">
          <cell r="L9670" t="str">
            <v>2006-09-08</v>
          </cell>
        </row>
        <row r="9671">
          <cell r="L9671" t="str">
            <v>2006-09-05</v>
          </cell>
        </row>
        <row r="9672">
          <cell r="L9672" t="str">
            <v>2006-09-18</v>
          </cell>
        </row>
        <row r="9673">
          <cell r="L9673" t="str">
            <v>2006-09-25</v>
          </cell>
        </row>
        <row r="9674">
          <cell r="L9674" t="str">
            <v>2006-09-25</v>
          </cell>
        </row>
        <row r="9675">
          <cell r="L9675" t="str">
            <v>2006-09-25</v>
          </cell>
        </row>
        <row r="9676">
          <cell r="L9676" t="str">
            <v>2006-09-25</v>
          </cell>
        </row>
        <row r="9677">
          <cell r="L9677" t="str">
            <v>2006-08-31</v>
          </cell>
        </row>
        <row r="9678">
          <cell r="L9678" t="str">
            <v>2006-08-31</v>
          </cell>
        </row>
        <row r="9679">
          <cell r="L9679" t="str">
            <v>2006-08-31</v>
          </cell>
        </row>
        <row r="9680">
          <cell r="L9680" t="str">
            <v>2006-09-20</v>
          </cell>
        </row>
        <row r="9681">
          <cell r="L9681" t="str">
            <v>2006-09-15</v>
          </cell>
        </row>
        <row r="9682">
          <cell r="L9682" t="str">
            <v>2006-09-01</v>
          </cell>
        </row>
        <row r="9683">
          <cell r="L9683" t="str">
            <v>2006-09-01</v>
          </cell>
        </row>
        <row r="9684">
          <cell r="L9684" t="str">
            <v>2006-09-01</v>
          </cell>
        </row>
        <row r="9685">
          <cell r="L9685" t="str">
            <v>2006-09-22</v>
          </cell>
        </row>
        <row r="9686">
          <cell r="L9686" t="str">
            <v>2006-09-22</v>
          </cell>
        </row>
        <row r="9687">
          <cell r="L9687" t="str">
            <v>2006-09-21</v>
          </cell>
        </row>
        <row r="9688">
          <cell r="L9688" t="str">
            <v>2006-09-21</v>
          </cell>
        </row>
        <row r="9689">
          <cell r="L9689" t="str">
            <v>2006-09-21</v>
          </cell>
        </row>
        <row r="9690">
          <cell r="L9690" t="str">
            <v>2006-08-18</v>
          </cell>
        </row>
        <row r="9691">
          <cell r="L9691" t="str">
            <v>2006-09-02</v>
          </cell>
        </row>
        <row r="9692">
          <cell r="L9692" t="str">
            <v>2006-08-19</v>
          </cell>
        </row>
        <row r="9693">
          <cell r="L9693" t="str">
            <v>2006-08-28</v>
          </cell>
        </row>
        <row r="9694">
          <cell r="L9694" t="str">
            <v>2006-09-06</v>
          </cell>
        </row>
        <row r="9695">
          <cell r="L9695" t="str">
            <v>2006-08-29</v>
          </cell>
        </row>
        <row r="9696">
          <cell r="L9696" t="str">
            <v>2006-08-29</v>
          </cell>
        </row>
        <row r="9697">
          <cell r="L9697" t="str">
            <v>2006-08-29</v>
          </cell>
        </row>
        <row r="9698">
          <cell r="L9698" t="str">
            <v>2006-09-14</v>
          </cell>
        </row>
        <row r="9699">
          <cell r="L9699" t="str">
            <v>2006-07-27</v>
          </cell>
        </row>
        <row r="9700">
          <cell r="L9700" t="str">
            <v>2006-09-13</v>
          </cell>
        </row>
        <row r="9701">
          <cell r="L9701" t="str">
            <v>2006-09-04</v>
          </cell>
        </row>
        <row r="9702">
          <cell r="L9702" t="str">
            <v>2006-09-24</v>
          </cell>
        </row>
        <row r="9703">
          <cell r="L9703" t="str">
            <v>2006-08-28</v>
          </cell>
        </row>
        <row r="9704">
          <cell r="L9704" t="str">
            <v>2006-08-26</v>
          </cell>
        </row>
        <row r="9705">
          <cell r="L9705" t="str">
            <v>2006-10-07</v>
          </cell>
        </row>
        <row r="9706">
          <cell r="L9706" t="str">
            <v>2006-10-05</v>
          </cell>
        </row>
        <row r="9707">
          <cell r="L9707" t="str">
            <v>2006-10-04</v>
          </cell>
        </row>
        <row r="9708">
          <cell r="L9708" t="str">
            <v>2006-09-04</v>
          </cell>
        </row>
        <row r="9709">
          <cell r="L9709" t="str">
            <v>2006-10-04</v>
          </cell>
        </row>
        <row r="9710">
          <cell r="L9710" t="str">
            <v>2006-10-05</v>
          </cell>
        </row>
        <row r="9711">
          <cell r="L9711" t="str">
            <v>2006-09-29</v>
          </cell>
        </row>
        <row r="9712">
          <cell r="L9712" t="str">
            <v>2006-09-29</v>
          </cell>
        </row>
        <row r="9713">
          <cell r="L9713" t="str">
            <v>2006-09-23</v>
          </cell>
        </row>
        <row r="9714">
          <cell r="L9714" t="str">
            <v>2006-09-23</v>
          </cell>
        </row>
        <row r="9715">
          <cell r="L9715" t="str">
            <v>2006-09-20</v>
          </cell>
        </row>
        <row r="9716">
          <cell r="L9716" t="str">
            <v>2006-08-24</v>
          </cell>
        </row>
        <row r="9717">
          <cell r="L9717" t="str">
            <v>2006-09-12</v>
          </cell>
        </row>
        <row r="9718">
          <cell r="L9718" t="str">
            <v>2006-10-07</v>
          </cell>
        </row>
        <row r="9719">
          <cell r="L9719" t="str">
            <v>2006-10-07</v>
          </cell>
        </row>
        <row r="9720">
          <cell r="L9720" t="str">
            <v>2006-10-07</v>
          </cell>
        </row>
        <row r="9721">
          <cell r="L9721" t="str">
            <v>2006-10-07</v>
          </cell>
        </row>
        <row r="9722">
          <cell r="L9722" t="str">
            <v>2006-09-27</v>
          </cell>
        </row>
        <row r="9723">
          <cell r="L9723" t="str">
            <v>2006-09-22</v>
          </cell>
        </row>
        <row r="9724">
          <cell r="L9724" t="str">
            <v>2006-09-08</v>
          </cell>
        </row>
        <row r="9725">
          <cell r="L9725" t="str">
            <v>2006-09-21</v>
          </cell>
        </row>
        <row r="9726">
          <cell r="L9726" t="str">
            <v>2006-07-07</v>
          </cell>
        </row>
        <row r="9727">
          <cell r="L9727" t="str">
            <v>2006-07-06</v>
          </cell>
        </row>
        <row r="9728">
          <cell r="L9728" t="str">
            <v>2006-09-02</v>
          </cell>
        </row>
        <row r="9729">
          <cell r="L9729" t="str">
            <v>2006-08-31</v>
          </cell>
        </row>
        <row r="9730">
          <cell r="L9730" t="str">
            <v>2006-09-17</v>
          </cell>
        </row>
        <row r="9731">
          <cell r="L9731" t="str">
            <v>2006-09-05</v>
          </cell>
        </row>
        <row r="9732">
          <cell r="L9732" t="str">
            <v>2006-09-04</v>
          </cell>
        </row>
        <row r="9733">
          <cell r="L9733" t="str">
            <v>2006-08-24</v>
          </cell>
        </row>
        <row r="9734">
          <cell r="L9734" t="str">
            <v>2006-09-05</v>
          </cell>
        </row>
        <row r="9735">
          <cell r="L9735" t="str">
            <v>2006-08-31</v>
          </cell>
        </row>
        <row r="9736">
          <cell r="L9736" t="str">
            <v>2006-08-31</v>
          </cell>
        </row>
        <row r="9737">
          <cell r="L9737" t="str">
            <v>2006-09-25</v>
          </cell>
        </row>
        <row r="9738">
          <cell r="L9738" t="str">
            <v>2006-09-24</v>
          </cell>
        </row>
        <row r="9739">
          <cell r="L9739" t="str">
            <v>2006-09-24</v>
          </cell>
        </row>
        <row r="9740">
          <cell r="L9740" t="str">
            <v>2006-09-15</v>
          </cell>
        </row>
        <row r="9741">
          <cell r="L9741" t="str">
            <v>2006-09-14</v>
          </cell>
        </row>
        <row r="9742">
          <cell r="L9742" t="str">
            <v>2006-06-26</v>
          </cell>
        </row>
        <row r="9743">
          <cell r="L9743" t="str">
            <v>2006-08-25</v>
          </cell>
        </row>
        <row r="9744">
          <cell r="L9744" t="str">
            <v>2006-09-15</v>
          </cell>
        </row>
        <row r="9745">
          <cell r="L9745" t="str">
            <v>2006-09-16</v>
          </cell>
        </row>
        <row r="9746">
          <cell r="L9746" t="str">
            <v>2006-09-16</v>
          </cell>
        </row>
        <row r="9747">
          <cell r="L9747" t="str">
            <v>2006-09-16</v>
          </cell>
        </row>
        <row r="9748">
          <cell r="L9748" t="str">
            <v>2006-09-28</v>
          </cell>
        </row>
        <row r="9749">
          <cell r="L9749" t="str">
            <v>2006-09-28</v>
          </cell>
        </row>
        <row r="9750">
          <cell r="L9750" t="str">
            <v>2006-09-28</v>
          </cell>
        </row>
        <row r="9751">
          <cell r="L9751" t="str">
            <v>2006-09-15</v>
          </cell>
        </row>
        <row r="9752">
          <cell r="L9752" t="str">
            <v>2006-09-19</v>
          </cell>
        </row>
        <row r="9753">
          <cell r="L9753" t="str">
            <v>2006-09-10</v>
          </cell>
        </row>
        <row r="9754">
          <cell r="L9754" t="str">
            <v>2006-09-11</v>
          </cell>
        </row>
        <row r="9755">
          <cell r="L9755" t="str">
            <v>2006-09-11</v>
          </cell>
        </row>
        <row r="9756">
          <cell r="L9756" t="str">
            <v>2006-09-15</v>
          </cell>
        </row>
        <row r="9757">
          <cell r="L9757" t="str">
            <v>2006-09-13</v>
          </cell>
        </row>
        <row r="9758">
          <cell r="L9758" t="str">
            <v>2006-09-13</v>
          </cell>
        </row>
        <row r="9759">
          <cell r="L9759" t="str">
            <v>2006-06-26</v>
          </cell>
        </row>
        <row r="9760">
          <cell r="L9760" t="str">
            <v>2006-08-07</v>
          </cell>
        </row>
        <row r="9761">
          <cell r="L9761" t="str">
            <v>2006-08-07</v>
          </cell>
        </row>
        <row r="9762">
          <cell r="L9762" t="str">
            <v>2006-08-07</v>
          </cell>
        </row>
        <row r="9763">
          <cell r="L9763" t="str">
            <v>2006-08-26</v>
          </cell>
        </row>
        <row r="9764">
          <cell r="L9764" t="str">
            <v>2006-08-25</v>
          </cell>
        </row>
        <row r="9765">
          <cell r="L9765" t="str">
            <v>2006-09-23</v>
          </cell>
        </row>
        <row r="9766">
          <cell r="L9766" t="str">
            <v>2006-09-23</v>
          </cell>
        </row>
        <row r="9767">
          <cell r="L9767" t="str">
            <v>2006-09-23</v>
          </cell>
        </row>
        <row r="9768">
          <cell r="L9768" t="str">
            <v>2006-09-28</v>
          </cell>
        </row>
        <row r="9769">
          <cell r="L9769" t="str">
            <v>2006-09-23</v>
          </cell>
        </row>
        <row r="9770">
          <cell r="L9770" t="str">
            <v>2006-09-14</v>
          </cell>
        </row>
        <row r="9771">
          <cell r="L9771" t="str">
            <v>2006-09-15</v>
          </cell>
        </row>
        <row r="9772">
          <cell r="L9772" t="str">
            <v>2006-09-16</v>
          </cell>
        </row>
        <row r="9773">
          <cell r="L9773" t="str">
            <v>2006-09-19</v>
          </cell>
        </row>
        <row r="9774">
          <cell r="L9774" t="str">
            <v>2006-09-28</v>
          </cell>
        </row>
        <row r="9775">
          <cell r="L9775" t="str">
            <v>2006-09-23</v>
          </cell>
        </row>
        <row r="9776">
          <cell r="L9776" t="str">
            <v>2006-09-26</v>
          </cell>
        </row>
        <row r="9777">
          <cell r="L9777" t="str">
            <v>2006-09-26</v>
          </cell>
        </row>
        <row r="9778">
          <cell r="L9778" t="str">
            <v>2006-09-26</v>
          </cell>
        </row>
        <row r="9779">
          <cell r="L9779" t="str">
            <v>2006-09-26</v>
          </cell>
        </row>
        <row r="9780">
          <cell r="L9780" t="str">
            <v>2006-09-26</v>
          </cell>
        </row>
        <row r="9781">
          <cell r="L9781" t="str">
            <v>2006-09-26</v>
          </cell>
        </row>
        <row r="9782">
          <cell r="L9782" t="str">
            <v>2006-09-01</v>
          </cell>
        </row>
        <row r="9783">
          <cell r="L9783" t="str">
            <v>2006-09-20</v>
          </cell>
        </row>
        <row r="9784">
          <cell r="L9784" t="str">
            <v>2006-09-20</v>
          </cell>
        </row>
        <row r="9785">
          <cell r="L9785" t="str">
            <v>2006-09-20</v>
          </cell>
        </row>
        <row r="9786">
          <cell r="L9786" t="str">
            <v>2006-09-26</v>
          </cell>
        </row>
        <row r="9787">
          <cell r="L9787" t="str">
            <v>2006-09-25</v>
          </cell>
        </row>
        <row r="9788">
          <cell r="L9788" t="str">
            <v>2006-09-26</v>
          </cell>
        </row>
        <row r="9789">
          <cell r="L9789" t="str">
            <v>2006-09-26</v>
          </cell>
        </row>
        <row r="9790">
          <cell r="L9790" t="str">
            <v>2006-09-26</v>
          </cell>
        </row>
        <row r="9791">
          <cell r="L9791" t="str">
            <v>2006-08-31</v>
          </cell>
        </row>
        <row r="9792">
          <cell r="L9792" t="str">
            <v>2006-09-06</v>
          </cell>
        </row>
        <row r="9793">
          <cell r="L9793" t="str">
            <v>2006-09-11</v>
          </cell>
        </row>
        <row r="9794">
          <cell r="L9794" t="str">
            <v>2006-09-24</v>
          </cell>
        </row>
        <row r="9795">
          <cell r="L9795" t="str">
            <v>2006-08-25</v>
          </cell>
        </row>
        <row r="9796">
          <cell r="L9796" t="str">
            <v>2006-08-25</v>
          </cell>
        </row>
        <row r="9797">
          <cell r="L9797" t="str">
            <v>2006-09-21</v>
          </cell>
        </row>
        <row r="9798">
          <cell r="L9798" t="str">
            <v>2006-08-10</v>
          </cell>
        </row>
        <row r="9799">
          <cell r="L9799" t="str">
            <v>2006-08-10</v>
          </cell>
        </row>
        <row r="9800">
          <cell r="L9800" t="str">
            <v>2006-08-23</v>
          </cell>
        </row>
        <row r="9801">
          <cell r="L9801" t="str">
            <v>2006-09-27</v>
          </cell>
        </row>
        <row r="9802">
          <cell r="L9802" t="str">
            <v>2006-09-27</v>
          </cell>
        </row>
        <row r="9803">
          <cell r="L9803" t="str">
            <v>2006-09-27</v>
          </cell>
        </row>
        <row r="9804">
          <cell r="L9804" t="str">
            <v>2006-09-28</v>
          </cell>
        </row>
        <row r="9805">
          <cell r="L9805" t="str">
            <v>2006-09-28</v>
          </cell>
        </row>
        <row r="9806">
          <cell r="L9806" t="str">
            <v>2006-09-26</v>
          </cell>
        </row>
        <row r="9807">
          <cell r="L9807" t="str">
            <v>2006-09-27</v>
          </cell>
        </row>
        <row r="9808">
          <cell r="L9808" t="str">
            <v>2006-09-27</v>
          </cell>
        </row>
        <row r="9809">
          <cell r="L9809" t="str">
            <v>2006-09-27</v>
          </cell>
        </row>
        <row r="9810">
          <cell r="L9810" t="str">
            <v>2006-09-27</v>
          </cell>
        </row>
        <row r="9811">
          <cell r="L9811" t="str">
            <v>2006-08-22</v>
          </cell>
        </row>
        <row r="9812">
          <cell r="L9812" t="str">
            <v>2006-07-24</v>
          </cell>
        </row>
        <row r="9813">
          <cell r="L9813" t="str">
            <v>2006-09-12</v>
          </cell>
        </row>
        <row r="9814">
          <cell r="L9814" t="str">
            <v>2006-09-12</v>
          </cell>
        </row>
        <row r="9815">
          <cell r="L9815" t="str">
            <v>2006-09-12</v>
          </cell>
        </row>
        <row r="9816">
          <cell r="L9816" t="str">
            <v>2006-09-12</v>
          </cell>
        </row>
        <row r="9817">
          <cell r="L9817" t="str">
            <v>2006-09-12</v>
          </cell>
        </row>
        <row r="9818">
          <cell r="L9818" t="str">
            <v>2006-09-21</v>
          </cell>
        </row>
        <row r="9819">
          <cell r="L9819" t="str">
            <v>2006-09-20</v>
          </cell>
        </row>
        <row r="9820">
          <cell r="L9820" t="str">
            <v>2006-09-20</v>
          </cell>
        </row>
        <row r="9821">
          <cell r="L9821" t="str">
            <v>2006-09-17</v>
          </cell>
        </row>
        <row r="9822">
          <cell r="L9822" t="str">
            <v>2006-09-17</v>
          </cell>
        </row>
        <row r="9823">
          <cell r="L9823" t="str">
            <v>2006-09-25</v>
          </cell>
        </row>
        <row r="9824">
          <cell r="L9824" t="str">
            <v>2006-09-25</v>
          </cell>
        </row>
        <row r="9825">
          <cell r="L9825" t="str">
            <v>2006-09-25</v>
          </cell>
        </row>
        <row r="9826">
          <cell r="L9826" t="str">
            <v>2006-09-25</v>
          </cell>
        </row>
        <row r="9827">
          <cell r="L9827" t="str">
            <v>2006-09-25</v>
          </cell>
        </row>
        <row r="9828">
          <cell r="L9828" t="str">
            <v>2006-08-28</v>
          </cell>
        </row>
        <row r="9829">
          <cell r="L9829" t="str">
            <v>2006-06-30</v>
          </cell>
        </row>
        <row r="9830">
          <cell r="L9830" t="str">
            <v>2006-08-22</v>
          </cell>
        </row>
        <row r="9831">
          <cell r="L9831" t="str">
            <v>2006-08-25</v>
          </cell>
        </row>
        <row r="9832">
          <cell r="L9832" t="str">
            <v>2006-08-25</v>
          </cell>
        </row>
        <row r="9833">
          <cell r="L9833" t="str">
            <v>2006-08-28</v>
          </cell>
        </row>
        <row r="9834">
          <cell r="L9834" t="str">
            <v>2006-08-26</v>
          </cell>
        </row>
        <row r="9835">
          <cell r="L9835" t="str">
            <v>2006-08-07</v>
          </cell>
        </row>
        <row r="9836">
          <cell r="L9836" t="str">
            <v>2006-08-05</v>
          </cell>
        </row>
        <row r="9837">
          <cell r="L9837" t="str">
            <v>2006-08-26</v>
          </cell>
        </row>
        <row r="9838">
          <cell r="L9838" t="str">
            <v>2006-08-29</v>
          </cell>
        </row>
        <row r="9839">
          <cell r="L9839" t="str">
            <v>2006-09-20</v>
          </cell>
        </row>
        <row r="9840">
          <cell r="L9840" t="str">
            <v>2006-07-11</v>
          </cell>
        </row>
        <row r="9841">
          <cell r="L9841" t="str">
            <v>2006-07-24</v>
          </cell>
        </row>
        <row r="9842">
          <cell r="L9842" t="str">
            <v>2006-08-04</v>
          </cell>
        </row>
        <row r="9843">
          <cell r="L9843" t="str">
            <v>2006-08-05</v>
          </cell>
        </row>
        <row r="9844">
          <cell r="L9844" t="str">
            <v>2006-08-05</v>
          </cell>
        </row>
        <row r="9845">
          <cell r="L9845" t="str">
            <v>2006-08-05</v>
          </cell>
        </row>
        <row r="9846">
          <cell r="L9846" t="str">
            <v>2006-07-13</v>
          </cell>
        </row>
        <row r="9847">
          <cell r="L9847" t="str">
            <v>2006-08-09</v>
          </cell>
        </row>
        <row r="9848">
          <cell r="L9848" t="str">
            <v>2006-09-13</v>
          </cell>
        </row>
        <row r="9849">
          <cell r="L9849" t="str">
            <v>2006-09-12</v>
          </cell>
        </row>
        <row r="9850">
          <cell r="L9850" t="str">
            <v>2006-09-12</v>
          </cell>
        </row>
        <row r="9851">
          <cell r="L9851" t="str">
            <v>2006-09-11</v>
          </cell>
        </row>
        <row r="9852">
          <cell r="L9852" t="str">
            <v>2006-07-21</v>
          </cell>
        </row>
        <row r="9853">
          <cell r="L9853" t="str">
            <v>2006-09-23</v>
          </cell>
        </row>
        <row r="9854">
          <cell r="L9854" t="str">
            <v>2006-09-13</v>
          </cell>
        </row>
        <row r="9855">
          <cell r="L9855" t="str">
            <v>2006-09-19</v>
          </cell>
        </row>
        <row r="9856">
          <cell r="L9856" t="str">
            <v>2006-09-10</v>
          </cell>
        </row>
        <row r="9857">
          <cell r="L9857" t="str">
            <v>2006-09-09</v>
          </cell>
        </row>
        <row r="9858">
          <cell r="L9858" t="str">
            <v>2006-09-09</v>
          </cell>
        </row>
        <row r="9859">
          <cell r="L9859" t="str">
            <v>2006-09-12</v>
          </cell>
        </row>
        <row r="9860">
          <cell r="L9860" t="str">
            <v>2006-09-09</v>
          </cell>
        </row>
        <row r="9861">
          <cell r="L9861" t="str">
            <v>2006-09-13</v>
          </cell>
        </row>
        <row r="9862">
          <cell r="L9862" t="str">
            <v>2006-09-13</v>
          </cell>
        </row>
        <row r="9863">
          <cell r="L9863" t="str">
            <v>2006-09-13</v>
          </cell>
        </row>
        <row r="9864">
          <cell r="L9864" t="str">
            <v>2006-08-30</v>
          </cell>
        </row>
        <row r="9865">
          <cell r="L9865" t="str">
            <v>2006-08-30</v>
          </cell>
        </row>
        <row r="9866">
          <cell r="L9866" t="str">
            <v>2006-08-19</v>
          </cell>
        </row>
        <row r="9867">
          <cell r="L9867" t="str">
            <v>2006-07-28</v>
          </cell>
        </row>
        <row r="9868">
          <cell r="L9868" t="str">
            <v>2006-08-12</v>
          </cell>
        </row>
        <row r="9869">
          <cell r="L9869" t="str">
            <v>2006-08-09</v>
          </cell>
        </row>
        <row r="9870">
          <cell r="L9870" t="str">
            <v>2006-09-06</v>
          </cell>
        </row>
        <row r="9871">
          <cell r="L9871" t="str">
            <v>2006-08-07</v>
          </cell>
        </row>
        <row r="9872">
          <cell r="L9872" t="str">
            <v>2006-07-20</v>
          </cell>
        </row>
        <row r="9873">
          <cell r="L9873" t="str">
            <v>2006-09-11</v>
          </cell>
        </row>
        <row r="9874">
          <cell r="L9874" t="str">
            <v>2006-09-11</v>
          </cell>
        </row>
        <row r="9875">
          <cell r="L9875" t="str">
            <v>2006-09-09</v>
          </cell>
        </row>
        <row r="9876">
          <cell r="L9876" t="str">
            <v>2006-07-21</v>
          </cell>
        </row>
        <row r="9877">
          <cell r="L9877" t="str">
            <v>2006-08-10</v>
          </cell>
        </row>
        <row r="9878">
          <cell r="L9878" t="str">
            <v>2006-08-05</v>
          </cell>
        </row>
        <row r="9879">
          <cell r="L9879" t="str">
            <v>2006-08-17</v>
          </cell>
        </row>
        <row r="9880">
          <cell r="L9880" t="str">
            <v>2006-07-17</v>
          </cell>
        </row>
        <row r="9881">
          <cell r="L9881" t="str">
            <v>2006-07-18</v>
          </cell>
        </row>
        <row r="9882">
          <cell r="L9882" t="str">
            <v>2006-09-12</v>
          </cell>
        </row>
        <row r="9883">
          <cell r="L9883" t="str">
            <v>2006-08-04</v>
          </cell>
        </row>
        <row r="9884">
          <cell r="L9884" t="str">
            <v>2006-08-04</v>
          </cell>
        </row>
        <row r="9885">
          <cell r="L9885" t="str">
            <v>2006-05-01</v>
          </cell>
        </row>
        <row r="9886">
          <cell r="L9886" t="str">
            <v>2006-08-22</v>
          </cell>
        </row>
        <row r="9887">
          <cell r="L9887" t="str">
            <v>2006-08-22</v>
          </cell>
        </row>
        <row r="9888">
          <cell r="L9888" t="str">
            <v>2006-06-13</v>
          </cell>
        </row>
        <row r="9889">
          <cell r="L9889" t="str">
            <v>2006-09-22</v>
          </cell>
        </row>
        <row r="9890">
          <cell r="L9890" t="str">
            <v>2006-09-22</v>
          </cell>
        </row>
        <row r="9891">
          <cell r="L9891" t="str">
            <v>2006-08-30</v>
          </cell>
        </row>
        <row r="9892">
          <cell r="L9892" t="str">
            <v>2006-08-30</v>
          </cell>
        </row>
        <row r="9893">
          <cell r="L9893" t="str">
            <v>2006-07-28</v>
          </cell>
        </row>
        <row r="9894">
          <cell r="L9894" t="str">
            <v>2006-07-20</v>
          </cell>
        </row>
        <row r="9895">
          <cell r="L9895" t="str">
            <v>2006-08-10</v>
          </cell>
        </row>
        <row r="9896">
          <cell r="L9896" t="str">
            <v>2006-08-10</v>
          </cell>
        </row>
        <row r="9897">
          <cell r="L9897" t="str">
            <v>2006-08-10</v>
          </cell>
        </row>
        <row r="9898">
          <cell r="L9898" t="str">
            <v>2006-08-17</v>
          </cell>
        </row>
        <row r="9899">
          <cell r="L9899" t="str">
            <v>2006-08-17</v>
          </cell>
        </row>
        <row r="9900">
          <cell r="L9900" t="str">
            <v>2006-08-16</v>
          </cell>
        </row>
        <row r="9901">
          <cell r="L9901" t="str">
            <v>2006-07-31</v>
          </cell>
        </row>
        <row r="9902">
          <cell r="L9902" t="str">
            <v>2006-08-29</v>
          </cell>
        </row>
        <row r="9903">
          <cell r="L9903" t="str">
            <v>2006-08-29</v>
          </cell>
        </row>
        <row r="9904">
          <cell r="L9904" t="str">
            <v>2006-08-29</v>
          </cell>
        </row>
        <row r="9905">
          <cell r="L9905" t="str">
            <v>2006-08-29</v>
          </cell>
        </row>
        <row r="9906">
          <cell r="L9906" t="str">
            <v>2006-08-28</v>
          </cell>
        </row>
        <row r="9907">
          <cell r="L9907" t="str">
            <v>2006-09-22</v>
          </cell>
        </row>
        <row r="9908">
          <cell r="L9908" t="str">
            <v>2006-09-15</v>
          </cell>
        </row>
        <row r="9909">
          <cell r="L9909" t="str">
            <v>2006-08-19</v>
          </cell>
        </row>
        <row r="9910">
          <cell r="L9910" t="str">
            <v>2006-08-19</v>
          </cell>
        </row>
        <row r="9911">
          <cell r="L9911" t="str">
            <v>2006-08-19</v>
          </cell>
        </row>
        <row r="9912">
          <cell r="L9912" t="str">
            <v>2006-08-19</v>
          </cell>
        </row>
        <row r="9913">
          <cell r="L9913" t="str">
            <v>2006-08-19</v>
          </cell>
        </row>
        <row r="9914">
          <cell r="L9914" t="str">
            <v>2006-07-26</v>
          </cell>
        </row>
        <row r="9915">
          <cell r="L9915" t="str">
            <v>2006-07-26</v>
          </cell>
        </row>
        <row r="9916">
          <cell r="L9916" t="str">
            <v>2006-07-26</v>
          </cell>
        </row>
        <row r="9917">
          <cell r="L9917" t="str">
            <v>2006-07-26</v>
          </cell>
        </row>
        <row r="9918">
          <cell r="L9918" t="str">
            <v>2006-07-26</v>
          </cell>
        </row>
        <row r="9919">
          <cell r="L9919" t="str">
            <v>2006-08-23</v>
          </cell>
        </row>
        <row r="9920">
          <cell r="L9920" t="str">
            <v>2006-08-26</v>
          </cell>
        </row>
        <row r="9921">
          <cell r="L9921" t="str">
            <v>2006-08-26</v>
          </cell>
        </row>
        <row r="9922">
          <cell r="L9922" t="str">
            <v>2006-08-26</v>
          </cell>
        </row>
        <row r="9923">
          <cell r="L9923" t="str">
            <v>2006-08-26</v>
          </cell>
        </row>
        <row r="9924">
          <cell r="L9924" t="str">
            <v>2006-08-01</v>
          </cell>
        </row>
        <row r="9925">
          <cell r="L9925" t="str">
            <v>2006-08-01</v>
          </cell>
        </row>
        <row r="9926">
          <cell r="L9926" t="str">
            <v>2006-08-02</v>
          </cell>
        </row>
        <row r="9927">
          <cell r="L9927" t="str">
            <v>2006-08-18</v>
          </cell>
        </row>
        <row r="9928">
          <cell r="L9928" t="str">
            <v>2006-08-19</v>
          </cell>
        </row>
        <row r="9929">
          <cell r="L9929" t="str">
            <v>2006-08-28</v>
          </cell>
        </row>
        <row r="9930">
          <cell r="L9930" t="str">
            <v>2006-08-28</v>
          </cell>
        </row>
        <row r="9931">
          <cell r="L9931" t="str">
            <v>2006-08-28</v>
          </cell>
        </row>
        <row r="9932">
          <cell r="L9932" t="str">
            <v>2006-08-28</v>
          </cell>
        </row>
        <row r="9933">
          <cell r="L9933" t="str">
            <v>2006-09-01</v>
          </cell>
        </row>
        <row r="9934">
          <cell r="L9934" t="str">
            <v>2006-09-25</v>
          </cell>
        </row>
        <row r="9935">
          <cell r="L9935" t="str">
            <v>2006-08-28</v>
          </cell>
        </row>
        <row r="9936">
          <cell r="L9936" t="str">
            <v>2006-07-31</v>
          </cell>
        </row>
        <row r="9937">
          <cell r="L9937" t="str">
            <v>2006-08-25</v>
          </cell>
        </row>
        <row r="9938">
          <cell r="L9938" t="str">
            <v>2006-08-25</v>
          </cell>
        </row>
        <row r="9939">
          <cell r="L9939" t="str">
            <v>2006-08-28</v>
          </cell>
        </row>
        <row r="9940">
          <cell r="L9940" t="str">
            <v>2006-08-25</v>
          </cell>
        </row>
        <row r="9941">
          <cell r="L9941" t="str">
            <v>2006-08-25</v>
          </cell>
        </row>
        <row r="9942">
          <cell r="L9942" t="str">
            <v>2006-08-30</v>
          </cell>
        </row>
        <row r="9943">
          <cell r="L9943" t="str">
            <v>2006-08-30</v>
          </cell>
        </row>
        <row r="9944">
          <cell r="L9944" t="str">
            <v>2006-08-30</v>
          </cell>
        </row>
        <row r="9945">
          <cell r="L9945" t="str">
            <v>2006-08-30</v>
          </cell>
        </row>
        <row r="9946">
          <cell r="L9946" t="str">
            <v>2006-08-30</v>
          </cell>
        </row>
        <row r="9947">
          <cell r="L9947" t="str">
            <v>2006-08-14</v>
          </cell>
        </row>
        <row r="9948">
          <cell r="L9948" t="str">
            <v>2006-08-14</v>
          </cell>
        </row>
        <row r="9949">
          <cell r="L9949" t="str">
            <v>2006-08-26</v>
          </cell>
        </row>
        <row r="9950">
          <cell r="L9950" t="str">
            <v>2006-08-26</v>
          </cell>
        </row>
        <row r="9951">
          <cell r="L9951" t="str">
            <v>2006-08-30</v>
          </cell>
        </row>
        <row r="9952">
          <cell r="L9952" t="str">
            <v>2006-08-05</v>
          </cell>
        </row>
        <row r="9953">
          <cell r="L9953" t="str">
            <v>2006-08-03</v>
          </cell>
        </row>
        <row r="9954">
          <cell r="L9954" t="str">
            <v>2006-07-28</v>
          </cell>
        </row>
        <row r="9955">
          <cell r="L9955" t="str">
            <v>2006-07-20</v>
          </cell>
        </row>
        <row r="9956">
          <cell r="L9956" t="str">
            <v>2006-07-17</v>
          </cell>
        </row>
        <row r="9957">
          <cell r="L9957" t="str">
            <v>2006-07-20</v>
          </cell>
        </row>
        <row r="9958">
          <cell r="L9958" t="str">
            <v>2006-07-07</v>
          </cell>
        </row>
        <row r="9959">
          <cell r="L9959" t="str">
            <v>2006-07-07</v>
          </cell>
        </row>
        <row r="9960">
          <cell r="L9960" t="str">
            <v>2006-08-14</v>
          </cell>
        </row>
        <row r="9961">
          <cell r="L9961" t="str">
            <v>2006-07-12</v>
          </cell>
        </row>
        <row r="9962">
          <cell r="L9962" t="str">
            <v>2006-09-06</v>
          </cell>
        </row>
        <row r="9963">
          <cell r="L9963" t="str">
            <v>2006-08-25</v>
          </cell>
        </row>
        <row r="9964">
          <cell r="L9964" t="str">
            <v>2006-08-21</v>
          </cell>
        </row>
        <row r="9965">
          <cell r="L9965" t="str">
            <v>2006-07-18</v>
          </cell>
        </row>
        <row r="9966">
          <cell r="L9966" t="str">
            <v>2006-07-19</v>
          </cell>
        </row>
        <row r="9967">
          <cell r="L9967" t="str">
            <v>2006-09-08</v>
          </cell>
        </row>
        <row r="9968">
          <cell r="L9968" t="str">
            <v>2006-08-31</v>
          </cell>
        </row>
        <row r="9969">
          <cell r="L9969" t="str">
            <v>2006-09-20</v>
          </cell>
        </row>
        <row r="9970">
          <cell r="L9970" t="str">
            <v>2006-09-26</v>
          </cell>
        </row>
        <row r="9971">
          <cell r="L9971" t="str">
            <v>2005-12-12</v>
          </cell>
        </row>
        <row r="9972">
          <cell r="L9972" t="str">
            <v>2006-05-26</v>
          </cell>
        </row>
        <row r="9973">
          <cell r="L9973" t="str">
            <v>2006-05-30</v>
          </cell>
        </row>
        <row r="9974">
          <cell r="L9974" t="str">
            <v>2006-05-29</v>
          </cell>
        </row>
        <row r="9975">
          <cell r="L9975" t="str">
            <v>2006-08-24</v>
          </cell>
        </row>
        <row r="9976">
          <cell r="L9976" t="str">
            <v>2006-08-23</v>
          </cell>
        </row>
        <row r="9977">
          <cell r="L9977" t="str">
            <v>2006-08-19</v>
          </cell>
        </row>
        <row r="9978">
          <cell r="L9978" t="str">
            <v>2006-08-19</v>
          </cell>
        </row>
        <row r="9979">
          <cell r="L9979" t="str">
            <v>2006-09-06</v>
          </cell>
        </row>
        <row r="9980">
          <cell r="L9980" t="str">
            <v>2006-07-06</v>
          </cell>
        </row>
        <row r="9981">
          <cell r="L9981" t="str">
            <v>2006-07-06</v>
          </cell>
        </row>
        <row r="9982">
          <cell r="L9982" t="str">
            <v>2006-07-06</v>
          </cell>
        </row>
        <row r="9983">
          <cell r="L9983" t="str">
            <v>2006-07-06</v>
          </cell>
        </row>
        <row r="9984">
          <cell r="L9984" t="str">
            <v>2006-07-03</v>
          </cell>
        </row>
        <row r="9985">
          <cell r="L9985" t="str">
            <v>2006-07-03</v>
          </cell>
        </row>
        <row r="9986">
          <cell r="L9986" t="str">
            <v>2006-08-25</v>
          </cell>
        </row>
        <row r="9987">
          <cell r="L9987" t="str">
            <v>2006-08-25</v>
          </cell>
        </row>
        <row r="9988">
          <cell r="L9988" t="str">
            <v>2006-08-25</v>
          </cell>
        </row>
        <row r="9989">
          <cell r="L9989" t="str">
            <v>2006-07-15</v>
          </cell>
        </row>
        <row r="9990">
          <cell r="L9990" t="str">
            <v>2006-07-14</v>
          </cell>
        </row>
        <row r="9991">
          <cell r="L9991" t="str">
            <v>2006-07-25</v>
          </cell>
        </row>
        <row r="9992">
          <cell r="L9992" t="str">
            <v>2006-06-02</v>
          </cell>
        </row>
        <row r="9993">
          <cell r="L9993" t="str">
            <v>2006-04-23</v>
          </cell>
        </row>
        <row r="9994">
          <cell r="L9994" t="str">
            <v>2006-09-02</v>
          </cell>
        </row>
        <row r="9995">
          <cell r="L9995" t="str">
            <v>2006-09-02</v>
          </cell>
        </row>
        <row r="9996">
          <cell r="L9996" t="str">
            <v>2006-09-02</v>
          </cell>
        </row>
        <row r="9997">
          <cell r="L9997" t="str">
            <v>2006-09-04</v>
          </cell>
        </row>
        <row r="9998">
          <cell r="L9998" t="str">
            <v>2006-09-04</v>
          </cell>
        </row>
        <row r="9999">
          <cell r="L9999" t="str">
            <v>2006-09-04</v>
          </cell>
        </row>
        <row r="10000">
          <cell r="L10000" t="str">
            <v>2006-09-04</v>
          </cell>
        </row>
        <row r="10001">
          <cell r="L10001" t="str">
            <v>2006-08-25</v>
          </cell>
        </row>
        <row r="10002">
          <cell r="L10002" t="str">
            <v>2006-08-25</v>
          </cell>
        </row>
        <row r="10003">
          <cell r="L10003" t="str">
            <v>2006-08-25</v>
          </cell>
        </row>
        <row r="10004">
          <cell r="L10004" t="str">
            <v>2006-09-04</v>
          </cell>
        </row>
        <row r="10005">
          <cell r="L10005" t="str">
            <v>2006-08-23</v>
          </cell>
        </row>
        <row r="10006">
          <cell r="L10006" t="str">
            <v>2006-08-23</v>
          </cell>
        </row>
        <row r="10007">
          <cell r="L10007" t="str">
            <v>2006-09-20</v>
          </cell>
        </row>
        <row r="10008">
          <cell r="L10008" t="str">
            <v>2006-09-20</v>
          </cell>
        </row>
        <row r="10009">
          <cell r="L10009" t="str">
            <v>2006-06-02</v>
          </cell>
        </row>
        <row r="10010">
          <cell r="L10010" t="str">
            <v>2006-08-18</v>
          </cell>
        </row>
        <row r="10011">
          <cell r="L10011" t="str">
            <v>2006-08-18</v>
          </cell>
        </row>
        <row r="10012">
          <cell r="L10012" t="str">
            <v>2006-08-18</v>
          </cell>
        </row>
        <row r="10013">
          <cell r="L10013" t="str">
            <v>2006-08-11</v>
          </cell>
        </row>
        <row r="10014">
          <cell r="L10014" t="str">
            <v>2006-07-07</v>
          </cell>
        </row>
        <row r="10015">
          <cell r="L10015" t="str">
            <v>2006-08-23</v>
          </cell>
        </row>
        <row r="10016">
          <cell r="L10016" t="str">
            <v>2006-08-29</v>
          </cell>
        </row>
        <row r="10017">
          <cell r="L10017" t="str">
            <v>2006-08-25</v>
          </cell>
        </row>
        <row r="10018">
          <cell r="L10018" t="str">
            <v>2006-08-22</v>
          </cell>
        </row>
        <row r="10019">
          <cell r="L10019" t="str">
            <v>2006-08-22</v>
          </cell>
        </row>
        <row r="10020">
          <cell r="L10020" t="str">
            <v>2006-09-09</v>
          </cell>
        </row>
        <row r="10021">
          <cell r="L10021" t="str">
            <v>2006-09-09</v>
          </cell>
        </row>
        <row r="10022">
          <cell r="L10022" t="str">
            <v>2006-09-16</v>
          </cell>
        </row>
        <row r="10023">
          <cell r="L10023" t="str">
            <v>2006-09-16</v>
          </cell>
        </row>
        <row r="10024">
          <cell r="L10024" t="str">
            <v>2006-09-16</v>
          </cell>
        </row>
        <row r="10025">
          <cell r="L10025" t="str">
            <v>2006-09-08</v>
          </cell>
        </row>
        <row r="10026">
          <cell r="L10026" t="str">
            <v>2006-09-08</v>
          </cell>
        </row>
        <row r="10027">
          <cell r="L10027" t="str">
            <v>2006-09-08</v>
          </cell>
        </row>
        <row r="10028">
          <cell r="L10028" t="str">
            <v>2006-09-08</v>
          </cell>
        </row>
        <row r="10029">
          <cell r="L10029" t="str">
            <v>2006-08-31</v>
          </cell>
        </row>
        <row r="10030">
          <cell r="L10030" t="str">
            <v>2006-08-29</v>
          </cell>
        </row>
        <row r="10031">
          <cell r="L10031" t="str">
            <v>2006-08-29</v>
          </cell>
        </row>
        <row r="10032">
          <cell r="L10032" t="str">
            <v>2006-08-29</v>
          </cell>
        </row>
        <row r="10033">
          <cell r="L10033" t="str">
            <v>2006-07-27</v>
          </cell>
        </row>
        <row r="10034">
          <cell r="L10034" t="str">
            <v>2006-09-25</v>
          </cell>
        </row>
        <row r="10035">
          <cell r="L10035" t="str">
            <v>2006-09-25</v>
          </cell>
        </row>
        <row r="10036">
          <cell r="L10036" t="str">
            <v>2006-09-19</v>
          </cell>
        </row>
        <row r="10037">
          <cell r="L10037" t="str">
            <v>2006-09-19</v>
          </cell>
        </row>
        <row r="10038">
          <cell r="L10038" t="str">
            <v>2006-07-26</v>
          </cell>
        </row>
        <row r="10039">
          <cell r="L10039" t="str">
            <v>2006-09-04</v>
          </cell>
        </row>
        <row r="10040">
          <cell r="L10040" t="str">
            <v>2006-09-05</v>
          </cell>
        </row>
        <row r="10041">
          <cell r="L10041" t="str">
            <v>2006-09-05</v>
          </cell>
        </row>
        <row r="10042">
          <cell r="L10042" t="str">
            <v>2006-09-04</v>
          </cell>
        </row>
        <row r="10043">
          <cell r="L10043" t="str">
            <v>2006-08-30</v>
          </cell>
        </row>
        <row r="10044">
          <cell r="L10044" t="str">
            <v>2006-08-29</v>
          </cell>
        </row>
        <row r="10045">
          <cell r="L10045" t="str">
            <v>2006-08-21</v>
          </cell>
        </row>
        <row r="10046">
          <cell r="L10046" t="str">
            <v>2006-08-21</v>
          </cell>
        </row>
        <row r="10047">
          <cell r="L10047" t="str">
            <v>2006-06-22</v>
          </cell>
        </row>
        <row r="10048">
          <cell r="L10048" t="str">
            <v>2006-07-07</v>
          </cell>
        </row>
        <row r="10049">
          <cell r="L10049" t="str">
            <v>2006-07-08</v>
          </cell>
        </row>
        <row r="10050">
          <cell r="L10050" t="str">
            <v>2006-09-04</v>
          </cell>
        </row>
        <row r="10051">
          <cell r="L10051" t="str">
            <v>2006-09-04</v>
          </cell>
        </row>
        <row r="10052">
          <cell r="L10052" t="str">
            <v>2006-09-04</v>
          </cell>
        </row>
        <row r="10053">
          <cell r="L10053" t="str">
            <v>2006-09-04</v>
          </cell>
        </row>
        <row r="10054">
          <cell r="L10054" t="str">
            <v>2006-06-03</v>
          </cell>
        </row>
        <row r="10055">
          <cell r="L10055" t="str">
            <v>2006-07-04</v>
          </cell>
        </row>
        <row r="10056">
          <cell r="L10056" t="str">
            <v>2006-08-15</v>
          </cell>
        </row>
        <row r="10057">
          <cell r="L10057" t="str">
            <v>2006-05-05</v>
          </cell>
        </row>
        <row r="10058">
          <cell r="L10058" t="str">
            <v>2006-07-13</v>
          </cell>
        </row>
        <row r="10059">
          <cell r="L10059" t="str">
            <v>2006-08-10</v>
          </cell>
        </row>
        <row r="10060">
          <cell r="L10060" t="str">
            <v>2006-06-07</v>
          </cell>
        </row>
        <row r="10061">
          <cell r="L10061" t="str">
            <v>2006-07-28</v>
          </cell>
        </row>
        <row r="10062">
          <cell r="L10062" t="str">
            <v>2006-07-28</v>
          </cell>
        </row>
        <row r="10063">
          <cell r="L10063" t="str">
            <v>2006-09-06</v>
          </cell>
        </row>
        <row r="10064">
          <cell r="L10064" t="str">
            <v>2006-08-28</v>
          </cell>
        </row>
        <row r="10065">
          <cell r="L10065" t="str">
            <v>2006-08-26</v>
          </cell>
        </row>
        <row r="10066">
          <cell r="L10066" t="str">
            <v>2006-08-26</v>
          </cell>
        </row>
        <row r="10067">
          <cell r="L10067" t="str">
            <v>2006-04-02</v>
          </cell>
        </row>
        <row r="10068">
          <cell r="L10068" t="str">
            <v>2006-08-24</v>
          </cell>
        </row>
        <row r="10069">
          <cell r="L10069" t="str">
            <v>2006-08-22</v>
          </cell>
        </row>
        <row r="10070">
          <cell r="L10070" t="str">
            <v>2006-08-22</v>
          </cell>
        </row>
        <row r="10071">
          <cell r="L10071" t="str">
            <v>2006-07-04</v>
          </cell>
        </row>
        <row r="10072">
          <cell r="L10072" t="str">
            <v>2006-07-04</v>
          </cell>
        </row>
        <row r="10073">
          <cell r="L10073" t="str">
            <v>2006-07-26</v>
          </cell>
        </row>
        <row r="10074">
          <cell r="L10074" t="str">
            <v>2006-07-16</v>
          </cell>
        </row>
        <row r="10075">
          <cell r="L10075" t="str">
            <v>2006-08-25</v>
          </cell>
        </row>
        <row r="10076">
          <cell r="L10076" t="str">
            <v>2006-08-25</v>
          </cell>
        </row>
        <row r="10077">
          <cell r="L10077" t="str">
            <v>2006-08-25</v>
          </cell>
        </row>
        <row r="10078">
          <cell r="L10078" t="str">
            <v>2006-08-05</v>
          </cell>
        </row>
        <row r="10079">
          <cell r="L10079" t="str">
            <v>2006-07-14</v>
          </cell>
        </row>
        <row r="10080">
          <cell r="L10080" t="str">
            <v>2006-07-18</v>
          </cell>
        </row>
        <row r="10081">
          <cell r="L10081" t="str">
            <v>2006-08-04</v>
          </cell>
        </row>
        <row r="10082">
          <cell r="L10082" t="str">
            <v>2004-04-13</v>
          </cell>
        </row>
        <row r="10083">
          <cell r="L10083" t="str">
            <v>2006-07-13</v>
          </cell>
        </row>
        <row r="10084">
          <cell r="L10084" t="str">
            <v>2006-07-14</v>
          </cell>
        </row>
        <row r="10085">
          <cell r="L10085" t="str">
            <v>2006-09-08</v>
          </cell>
        </row>
        <row r="10086">
          <cell r="L10086" t="str">
            <v>2006-09-08</v>
          </cell>
        </row>
        <row r="10087">
          <cell r="L10087" t="str">
            <v>2006-09-08</v>
          </cell>
        </row>
        <row r="10088">
          <cell r="L10088" t="str">
            <v>2006-09-08</v>
          </cell>
        </row>
        <row r="10089">
          <cell r="L10089" t="str">
            <v>2006-06-19</v>
          </cell>
        </row>
        <row r="10090">
          <cell r="L10090" t="str">
            <v>2006-06-19</v>
          </cell>
        </row>
        <row r="10091">
          <cell r="L10091" t="str">
            <v>2006-06-13</v>
          </cell>
        </row>
        <row r="10092">
          <cell r="L10092" t="str">
            <v>2006-06-12</v>
          </cell>
        </row>
        <row r="10093">
          <cell r="L10093" t="str">
            <v>2006-09-16</v>
          </cell>
        </row>
        <row r="10094">
          <cell r="L10094" t="str">
            <v>2006-09-16</v>
          </cell>
        </row>
        <row r="10095">
          <cell r="L10095" t="str">
            <v>2006-09-16</v>
          </cell>
        </row>
        <row r="10096">
          <cell r="L10096" t="str">
            <v>2006-09-16</v>
          </cell>
        </row>
        <row r="10097">
          <cell r="L10097" t="str">
            <v>2006-09-17</v>
          </cell>
        </row>
        <row r="10098">
          <cell r="L10098" t="str">
            <v>2006-09-16</v>
          </cell>
        </row>
        <row r="10099">
          <cell r="L10099" t="str">
            <v>2006-09-16</v>
          </cell>
        </row>
        <row r="10100">
          <cell r="L10100" t="str">
            <v>2006-09-16</v>
          </cell>
        </row>
        <row r="10101">
          <cell r="L10101" t="str">
            <v>2006-09-16</v>
          </cell>
        </row>
        <row r="10102">
          <cell r="L10102" t="str">
            <v>2006-09-16</v>
          </cell>
        </row>
        <row r="10103">
          <cell r="L10103" t="str">
            <v>2006-09-16</v>
          </cell>
        </row>
        <row r="10104">
          <cell r="L10104" t="str">
            <v>2006-09-16</v>
          </cell>
        </row>
        <row r="10105">
          <cell r="L10105" t="str">
            <v>2006-09-16</v>
          </cell>
        </row>
        <row r="10106">
          <cell r="L10106" t="str">
            <v>2006-09-16</v>
          </cell>
        </row>
        <row r="10107">
          <cell r="L10107" t="str">
            <v>2006-09-16</v>
          </cell>
        </row>
        <row r="10108">
          <cell r="L10108" t="str">
            <v>2006-09-16</v>
          </cell>
        </row>
        <row r="10109">
          <cell r="L10109" t="str">
            <v>2006-09-17</v>
          </cell>
        </row>
        <row r="10110">
          <cell r="L10110" t="str">
            <v>2006-09-16</v>
          </cell>
        </row>
        <row r="10111">
          <cell r="L10111" t="str">
            <v>2006-09-16</v>
          </cell>
        </row>
        <row r="10112">
          <cell r="L10112" t="str">
            <v>2006-09-16</v>
          </cell>
        </row>
        <row r="10113">
          <cell r="L10113" t="str">
            <v>2006-09-01</v>
          </cell>
        </row>
        <row r="10114">
          <cell r="L10114" t="str">
            <v>2006-09-01</v>
          </cell>
        </row>
        <row r="10115">
          <cell r="L10115" t="str">
            <v>2006-09-02</v>
          </cell>
        </row>
        <row r="10116">
          <cell r="L10116" t="str">
            <v>2006-09-02</v>
          </cell>
        </row>
        <row r="10117">
          <cell r="L10117" t="str">
            <v>2006-09-01</v>
          </cell>
        </row>
        <row r="10118">
          <cell r="L10118" t="str">
            <v>2006-09-01</v>
          </cell>
        </row>
        <row r="10119">
          <cell r="L10119" t="str">
            <v>2006-09-01</v>
          </cell>
        </row>
        <row r="10120">
          <cell r="L10120" t="str">
            <v>2006-09-01</v>
          </cell>
        </row>
        <row r="10121">
          <cell r="L10121" t="str">
            <v>2006-09-02</v>
          </cell>
        </row>
        <row r="10122">
          <cell r="L10122" t="str">
            <v>2006-09-02</v>
          </cell>
        </row>
        <row r="10123">
          <cell r="L10123" t="str">
            <v>2006-09-02</v>
          </cell>
        </row>
        <row r="10124">
          <cell r="L10124" t="str">
            <v>2006-09-12</v>
          </cell>
        </row>
        <row r="10125">
          <cell r="L10125" t="str">
            <v>2006-09-12</v>
          </cell>
        </row>
        <row r="10126">
          <cell r="L10126" t="str">
            <v>2006-08-23</v>
          </cell>
        </row>
        <row r="10127">
          <cell r="L10127" t="str">
            <v>2006-08-26</v>
          </cell>
        </row>
        <row r="10128">
          <cell r="L10128" t="str">
            <v>2006-08-26</v>
          </cell>
        </row>
        <row r="10129">
          <cell r="L10129" t="str">
            <v>2006-08-26</v>
          </cell>
        </row>
        <row r="10130">
          <cell r="L10130" t="str">
            <v>2006-09-01</v>
          </cell>
        </row>
        <row r="10131">
          <cell r="L10131" t="str">
            <v>2006-09-26</v>
          </cell>
        </row>
        <row r="10132">
          <cell r="L10132" t="str">
            <v>2006-09-25</v>
          </cell>
        </row>
        <row r="10133">
          <cell r="L10133" t="str">
            <v>2006-09-25</v>
          </cell>
        </row>
        <row r="10134">
          <cell r="L10134" t="str">
            <v>2006-09-01</v>
          </cell>
        </row>
        <row r="10135">
          <cell r="L10135" t="str">
            <v>2006-09-01</v>
          </cell>
        </row>
        <row r="10136">
          <cell r="L10136" t="str">
            <v>2006-09-26</v>
          </cell>
        </row>
        <row r="10137">
          <cell r="L10137" t="str">
            <v>2006-09-26</v>
          </cell>
        </row>
        <row r="10138">
          <cell r="L10138" t="str">
            <v>2006-09-26</v>
          </cell>
        </row>
        <row r="10139">
          <cell r="L10139" t="str">
            <v>2006-09-26</v>
          </cell>
        </row>
        <row r="10140">
          <cell r="L10140" t="str">
            <v>2006-09-26</v>
          </cell>
        </row>
        <row r="10141">
          <cell r="L10141" t="str">
            <v>2006-08-16</v>
          </cell>
        </row>
        <row r="10142">
          <cell r="L10142" t="str">
            <v>2006-08-16</v>
          </cell>
        </row>
        <row r="10143">
          <cell r="L10143" t="str">
            <v>2006-08-16</v>
          </cell>
        </row>
        <row r="10144">
          <cell r="L10144" t="str">
            <v>2006-08-15</v>
          </cell>
        </row>
        <row r="10145">
          <cell r="L10145" t="str">
            <v>2006-06-06</v>
          </cell>
        </row>
        <row r="10146">
          <cell r="L10146" t="str">
            <v>2006-08-25</v>
          </cell>
        </row>
        <row r="10147">
          <cell r="L10147" t="str">
            <v>2006-08-17</v>
          </cell>
        </row>
        <row r="10148">
          <cell r="L10148" t="str">
            <v>2006-08-17</v>
          </cell>
        </row>
        <row r="10149">
          <cell r="L10149" t="str">
            <v>2006-08-17</v>
          </cell>
        </row>
        <row r="10150">
          <cell r="L10150" t="str">
            <v>2006-08-17</v>
          </cell>
        </row>
        <row r="10151">
          <cell r="L10151" t="str">
            <v>2006-09-13</v>
          </cell>
        </row>
        <row r="10152">
          <cell r="L10152" t="str">
            <v>2006-09-02</v>
          </cell>
        </row>
        <row r="10153">
          <cell r="L10153" t="str">
            <v>2006-09-02</v>
          </cell>
        </row>
        <row r="10154">
          <cell r="L10154" t="str">
            <v>2006-09-02</v>
          </cell>
        </row>
        <row r="10155">
          <cell r="L10155" t="str">
            <v>2006-09-13</v>
          </cell>
        </row>
        <row r="10156">
          <cell r="L10156" t="str">
            <v>2006-09-13</v>
          </cell>
        </row>
        <row r="10157">
          <cell r="L10157" t="str">
            <v>2006-09-13</v>
          </cell>
        </row>
        <row r="10158">
          <cell r="L10158" t="str">
            <v>2006-09-25</v>
          </cell>
        </row>
        <row r="10159">
          <cell r="L10159" t="str">
            <v>2006-08-16</v>
          </cell>
        </row>
        <row r="10160">
          <cell r="L10160" t="str">
            <v>2006-08-16</v>
          </cell>
        </row>
        <row r="10161">
          <cell r="L10161" t="str">
            <v>2006-08-16</v>
          </cell>
        </row>
        <row r="10162">
          <cell r="L10162" t="str">
            <v>2006-08-16</v>
          </cell>
        </row>
        <row r="10163">
          <cell r="L10163" t="str">
            <v>2006-08-30</v>
          </cell>
        </row>
        <row r="10164">
          <cell r="L10164" t="str">
            <v>2006-08-30</v>
          </cell>
        </row>
        <row r="10165">
          <cell r="L10165" t="str">
            <v>2006-08-24</v>
          </cell>
        </row>
        <row r="10166">
          <cell r="L10166" t="str">
            <v>2006-08-22</v>
          </cell>
        </row>
        <row r="10167">
          <cell r="L10167" t="str">
            <v>2006-04-24</v>
          </cell>
        </row>
        <row r="10168">
          <cell r="L10168" t="str">
            <v>2006-07-07</v>
          </cell>
        </row>
        <row r="10169">
          <cell r="L10169" t="str">
            <v>2006-07-21</v>
          </cell>
        </row>
        <row r="10170">
          <cell r="L10170" t="str">
            <v>2006-07-21</v>
          </cell>
        </row>
        <row r="10171">
          <cell r="L10171" t="str">
            <v>2006-07-11</v>
          </cell>
        </row>
        <row r="10172">
          <cell r="L10172" t="str">
            <v>2006-06-03</v>
          </cell>
        </row>
        <row r="10173">
          <cell r="L10173" t="str">
            <v>2006-09-26</v>
          </cell>
        </row>
        <row r="10174">
          <cell r="L10174" t="str">
            <v>2006-09-26</v>
          </cell>
        </row>
        <row r="10175">
          <cell r="L10175" t="str">
            <v>2006-09-26</v>
          </cell>
        </row>
        <row r="10176">
          <cell r="L10176" t="str">
            <v>2006-09-26</v>
          </cell>
        </row>
        <row r="10177">
          <cell r="L10177" t="str">
            <v>2006-09-26</v>
          </cell>
        </row>
        <row r="10178">
          <cell r="L10178" t="str">
            <v>2006-09-26</v>
          </cell>
        </row>
        <row r="10179">
          <cell r="L10179" t="str">
            <v>2006-09-26</v>
          </cell>
        </row>
        <row r="10180">
          <cell r="L10180" t="str">
            <v>2006-09-26</v>
          </cell>
        </row>
        <row r="10181">
          <cell r="L10181" t="str">
            <v>2006-09-26</v>
          </cell>
        </row>
        <row r="10182">
          <cell r="L10182" t="str">
            <v>2006-09-26</v>
          </cell>
        </row>
        <row r="10183">
          <cell r="L10183" t="str">
            <v>2006-09-26</v>
          </cell>
        </row>
        <row r="10184">
          <cell r="L10184" t="str">
            <v>2006-09-26</v>
          </cell>
        </row>
        <row r="10185">
          <cell r="L10185" t="str">
            <v>2006-09-26</v>
          </cell>
        </row>
        <row r="10186">
          <cell r="L10186" t="str">
            <v>2006-09-26</v>
          </cell>
        </row>
        <row r="10187">
          <cell r="L10187" t="str">
            <v>2006-09-26</v>
          </cell>
        </row>
        <row r="10188">
          <cell r="L10188" t="str">
            <v>2006-09-26</v>
          </cell>
        </row>
        <row r="10189">
          <cell r="L10189" t="str">
            <v>2006-09-26</v>
          </cell>
        </row>
        <row r="10190">
          <cell r="L10190" t="str">
            <v>2006-09-26</v>
          </cell>
        </row>
        <row r="10191">
          <cell r="L10191" t="str">
            <v>2006-09-26</v>
          </cell>
        </row>
        <row r="10192">
          <cell r="L10192" t="str">
            <v>2006-09-26</v>
          </cell>
        </row>
        <row r="10193">
          <cell r="L10193" t="str">
            <v>2006-07-21</v>
          </cell>
        </row>
        <row r="10194">
          <cell r="L10194" t="str">
            <v>2006-09-06</v>
          </cell>
        </row>
        <row r="10195">
          <cell r="L10195" t="str">
            <v>2006-09-06</v>
          </cell>
        </row>
        <row r="10196">
          <cell r="L10196" t="str">
            <v>2006-09-06</v>
          </cell>
        </row>
        <row r="10197">
          <cell r="L10197" t="str">
            <v>2006-08-22</v>
          </cell>
        </row>
        <row r="10198">
          <cell r="L10198" t="str">
            <v>2006-08-22</v>
          </cell>
        </row>
        <row r="10199">
          <cell r="L10199" t="str">
            <v>2006-08-22</v>
          </cell>
        </row>
        <row r="10200">
          <cell r="L10200" t="str">
            <v>2006-08-24</v>
          </cell>
        </row>
        <row r="10201">
          <cell r="L10201" t="str">
            <v>2006-08-22</v>
          </cell>
        </row>
        <row r="10202">
          <cell r="L10202" t="str">
            <v>2006-08-22</v>
          </cell>
        </row>
        <row r="10203">
          <cell r="L10203" t="str">
            <v>2006-08-22</v>
          </cell>
        </row>
        <row r="10204">
          <cell r="L10204" t="str">
            <v>2006-08-22</v>
          </cell>
        </row>
        <row r="10205">
          <cell r="L10205" t="str">
            <v>2006-07-15</v>
          </cell>
        </row>
        <row r="10206">
          <cell r="L10206" t="str">
            <v>2004-04-13</v>
          </cell>
        </row>
        <row r="10207">
          <cell r="L10207" t="str">
            <v>2004-04-13</v>
          </cell>
        </row>
        <row r="10208">
          <cell r="L10208" t="str">
            <v>2004-04-13</v>
          </cell>
        </row>
        <row r="10209">
          <cell r="L10209" t="str">
            <v>2006-09-15</v>
          </cell>
        </row>
        <row r="10210">
          <cell r="L10210" t="str">
            <v>2006-09-16</v>
          </cell>
        </row>
        <row r="10211">
          <cell r="L10211" t="str">
            <v>2006-09-15</v>
          </cell>
        </row>
        <row r="10212">
          <cell r="L10212" t="str">
            <v>2006-09-15</v>
          </cell>
        </row>
        <row r="10213">
          <cell r="L10213" t="str">
            <v>2006-09-16</v>
          </cell>
        </row>
        <row r="10214">
          <cell r="L10214" t="str">
            <v>2006-09-16</v>
          </cell>
        </row>
        <row r="10215">
          <cell r="L10215" t="str">
            <v>2006-09-16</v>
          </cell>
        </row>
        <row r="10216">
          <cell r="L10216" t="str">
            <v>2006-09-15</v>
          </cell>
        </row>
        <row r="10217">
          <cell r="L10217" t="str">
            <v>2006-09-15</v>
          </cell>
        </row>
        <row r="10218">
          <cell r="L10218" t="str">
            <v>2006-09-15</v>
          </cell>
        </row>
        <row r="10219">
          <cell r="L10219" t="str">
            <v>2006-09-15</v>
          </cell>
        </row>
        <row r="10220">
          <cell r="L10220" t="str">
            <v>2006-09-15</v>
          </cell>
        </row>
        <row r="10221">
          <cell r="L10221" t="str">
            <v>2006-09-15</v>
          </cell>
        </row>
        <row r="10222">
          <cell r="L10222" t="str">
            <v>2006-09-15</v>
          </cell>
        </row>
        <row r="10223">
          <cell r="L10223" t="str">
            <v>2006-09-15</v>
          </cell>
        </row>
        <row r="10224">
          <cell r="L10224" t="str">
            <v>2006-09-16</v>
          </cell>
        </row>
        <row r="10225">
          <cell r="L10225" t="str">
            <v>2006-09-17</v>
          </cell>
        </row>
        <row r="10226">
          <cell r="L10226" t="str">
            <v>2006-09-18</v>
          </cell>
        </row>
        <row r="10227">
          <cell r="L10227" t="str">
            <v>2006-09-19</v>
          </cell>
        </row>
        <row r="10228">
          <cell r="L10228" t="str">
            <v>2006-09-16</v>
          </cell>
        </row>
        <row r="10229">
          <cell r="L10229" t="str">
            <v>2006-09-16</v>
          </cell>
        </row>
        <row r="10230">
          <cell r="L10230" t="str">
            <v>2006-09-16</v>
          </cell>
        </row>
        <row r="10231">
          <cell r="L10231" t="str">
            <v>2006-09-16</v>
          </cell>
        </row>
        <row r="10232">
          <cell r="L10232" t="str">
            <v>2005-09-19</v>
          </cell>
        </row>
        <row r="10233">
          <cell r="L10233" t="str">
            <v>2005-09-19</v>
          </cell>
        </row>
        <row r="10234">
          <cell r="L10234" t="str">
            <v>2006-09-26</v>
          </cell>
        </row>
        <row r="10235">
          <cell r="L10235" t="str">
            <v>2006-09-20</v>
          </cell>
        </row>
        <row r="10236">
          <cell r="L10236" t="str">
            <v>2006-09-07</v>
          </cell>
        </row>
        <row r="10237">
          <cell r="L10237" t="str">
            <v>2006-09-20</v>
          </cell>
        </row>
        <row r="10238">
          <cell r="L10238" t="str">
            <v>2006-09-20</v>
          </cell>
        </row>
        <row r="10239">
          <cell r="L10239" t="str">
            <v>2006-09-20</v>
          </cell>
        </row>
        <row r="10240">
          <cell r="L10240" t="str">
            <v>2006-09-20</v>
          </cell>
        </row>
        <row r="10241">
          <cell r="L10241" t="str">
            <v>2006-09-20</v>
          </cell>
        </row>
        <row r="10242">
          <cell r="L10242" t="str">
            <v>2006-09-20</v>
          </cell>
        </row>
        <row r="10243">
          <cell r="L10243" t="str">
            <v>2006-09-22</v>
          </cell>
        </row>
        <row r="10244">
          <cell r="L10244" t="str">
            <v>2006-09-22</v>
          </cell>
        </row>
        <row r="10245">
          <cell r="L10245" t="str">
            <v>2006-09-22</v>
          </cell>
        </row>
        <row r="10246">
          <cell r="L10246" t="str">
            <v>2006-09-22</v>
          </cell>
        </row>
        <row r="10247">
          <cell r="L10247" t="str">
            <v>2006-09-20</v>
          </cell>
        </row>
        <row r="10248">
          <cell r="L10248" t="str">
            <v>2006-09-20</v>
          </cell>
        </row>
        <row r="10249">
          <cell r="L10249" t="str">
            <v>2006-09-20</v>
          </cell>
        </row>
        <row r="10250">
          <cell r="L10250" t="str">
            <v>2006-08-23</v>
          </cell>
        </row>
        <row r="10251">
          <cell r="L10251" t="str">
            <v>2006-08-22</v>
          </cell>
        </row>
        <row r="10252">
          <cell r="L10252" t="str">
            <v>2006-08-22</v>
          </cell>
        </row>
        <row r="10253">
          <cell r="L10253" t="str">
            <v>2006-08-21</v>
          </cell>
        </row>
        <row r="10254">
          <cell r="L10254" t="str">
            <v>2006-08-21</v>
          </cell>
        </row>
        <row r="10255">
          <cell r="L10255" t="str">
            <v>2006-08-21</v>
          </cell>
        </row>
        <row r="10256">
          <cell r="L10256" t="str">
            <v>2006-09-20</v>
          </cell>
        </row>
        <row r="10257">
          <cell r="L10257" t="str">
            <v>2006-09-20</v>
          </cell>
        </row>
        <row r="10258">
          <cell r="L10258" t="str">
            <v>2006-09-20</v>
          </cell>
        </row>
        <row r="10259">
          <cell r="L10259" t="str">
            <v>2006-09-20</v>
          </cell>
        </row>
        <row r="10260">
          <cell r="L10260" t="str">
            <v>2006-08-30</v>
          </cell>
        </row>
        <row r="10261">
          <cell r="L10261" t="str">
            <v>2006-08-23</v>
          </cell>
        </row>
        <row r="10262">
          <cell r="L10262" t="str">
            <v>2006-06-14</v>
          </cell>
        </row>
        <row r="10263">
          <cell r="L10263" t="str">
            <v>2006-07-13</v>
          </cell>
        </row>
        <row r="10264">
          <cell r="L10264" t="str">
            <v>2006-07-13</v>
          </cell>
        </row>
        <row r="10265">
          <cell r="L10265" t="str">
            <v>2006-09-09</v>
          </cell>
        </row>
        <row r="10266">
          <cell r="L10266" t="str">
            <v>2006-09-08</v>
          </cell>
        </row>
        <row r="10267">
          <cell r="L10267" t="str">
            <v>2006-07-21</v>
          </cell>
        </row>
        <row r="10268">
          <cell r="L10268" t="str">
            <v>2006-09-16</v>
          </cell>
        </row>
        <row r="10269">
          <cell r="L10269" t="str">
            <v>2006-06-09</v>
          </cell>
        </row>
        <row r="10270">
          <cell r="L10270" t="str">
            <v>2006-07-15</v>
          </cell>
        </row>
        <row r="10271">
          <cell r="L10271" t="str">
            <v>2006-07-13</v>
          </cell>
        </row>
        <row r="10272">
          <cell r="L10272" t="str">
            <v>2006-07-15</v>
          </cell>
        </row>
        <row r="10273">
          <cell r="L10273" t="str">
            <v>2006-09-28</v>
          </cell>
        </row>
        <row r="10274">
          <cell r="L10274" t="str">
            <v>2006-09-27</v>
          </cell>
        </row>
        <row r="10275">
          <cell r="L10275" t="str">
            <v>2006-07-21</v>
          </cell>
        </row>
        <row r="10276">
          <cell r="L10276" t="str">
            <v>2006-08-29</v>
          </cell>
        </row>
        <row r="10277">
          <cell r="L10277" t="str">
            <v>2006-09-09</v>
          </cell>
        </row>
        <row r="10278">
          <cell r="L10278" t="str">
            <v>2006-07-21</v>
          </cell>
        </row>
        <row r="10279">
          <cell r="L10279" t="str">
            <v>2006-07-21</v>
          </cell>
        </row>
        <row r="10280">
          <cell r="L10280" t="str">
            <v>2006-07-19</v>
          </cell>
        </row>
        <row r="10281">
          <cell r="L10281" t="str">
            <v>2006-07-16</v>
          </cell>
        </row>
        <row r="10282">
          <cell r="L10282" t="str">
            <v>2006-07-14</v>
          </cell>
        </row>
        <row r="10283">
          <cell r="L10283" t="str">
            <v>2006-07-14</v>
          </cell>
        </row>
        <row r="10284">
          <cell r="L10284" t="str">
            <v>2006-08-07</v>
          </cell>
        </row>
        <row r="10285">
          <cell r="L10285" t="str">
            <v>2006-08-04</v>
          </cell>
        </row>
        <row r="10286">
          <cell r="L10286" t="str">
            <v>2006-05-26</v>
          </cell>
        </row>
        <row r="10287">
          <cell r="L10287" t="str">
            <v>2006-09-17</v>
          </cell>
        </row>
        <row r="10288">
          <cell r="L10288" t="str">
            <v>2006-09-12</v>
          </cell>
        </row>
        <row r="10289">
          <cell r="L10289" t="str">
            <v>2006-09-02</v>
          </cell>
        </row>
        <row r="10290">
          <cell r="L10290" t="str">
            <v>2006-08-26</v>
          </cell>
        </row>
        <row r="10291">
          <cell r="L10291" t="str">
            <v>2006-09-25</v>
          </cell>
        </row>
        <row r="10292">
          <cell r="L10292" t="str">
            <v>2006-09-25</v>
          </cell>
        </row>
        <row r="10293">
          <cell r="L10293" t="str">
            <v>2006-09-25</v>
          </cell>
        </row>
        <row r="10294">
          <cell r="L10294" t="str">
            <v>2006-09-25</v>
          </cell>
        </row>
        <row r="10295">
          <cell r="L10295" t="str">
            <v>2006-08-12</v>
          </cell>
        </row>
        <row r="10296">
          <cell r="L10296" t="str">
            <v>2006-09-01</v>
          </cell>
        </row>
        <row r="10297">
          <cell r="L10297" t="str">
            <v>2006-09-25</v>
          </cell>
        </row>
        <row r="10298">
          <cell r="L10298" t="str">
            <v>2006-09-25</v>
          </cell>
        </row>
        <row r="10299">
          <cell r="L10299" t="str">
            <v>2006-09-13</v>
          </cell>
        </row>
        <row r="10300">
          <cell r="L10300" t="str">
            <v>2006-09-13</v>
          </cell>
        </row>
        <row r="10301">
          <cell r="L10301" t="str">
            <v>2006-09-13</v>
          </cell>
        </row>
        <row r="10302">
          <cell r="L10302" t="str">
            <v>2006-08-30</v>
          </cell>
        </row>
        <row r="10303">
          <cell r="L10303" t="str">
            <v>2006-07-12</v>
          </cell>
        </row>
        <row r="10304">
          <cell r="L10304" t="str">
            <v>2006-06-10</v>
          </cell>
        </row>
        <row r="10305">
          <cell r="L10305" t="str">
            <v>2006-06-13</v>
          </cell>
        </row>
        <row r="10306">
          <cell r="L10306" t="str">
            <v>2006-06-13</v>
          </cell>
        </row>
        <row r="10307">
          <cell r="L10307" t="str">
            <v>2006-06-10</v>
          </cell>
        </row>
        <row r="10308">
          <cell r="L10308" t="str">
            <v>2006-06-10</v>
          </cell>
        </row>
        <row r="10309">
          <cell r="L10309" t="str">
            <v>2006-06-06</v>
          </cell>
        </row>
        <row r="10310">
          <cell r="L10310" t="str">
            <v>2006-07-28</v>
          </cell>
        </row>
        <row r="10311">
          <cell r="L10311" t="str">
            <v>2006-08-11</v>
          </cell>
        </row>
        <row r="10312">
          <cell r="L10312" t="str">
            <v>2006-06-07</v>
          </cell>
        </row>
        <row r="10313">
          <cell r="L10313" t="str">
            <v>2006-07-13</v>
          </cell>
        </row>
        <row r="10314">
          <cell r="L10314" t="str">
            <v>2006-08-11</v>
          </cell>
        </row>
        <row r="10315">
          <cell r="L10315" t="str">
            <v>2006-09-24</v>
          </cell>
        </row>
        <row r="10316">
          <cell r="L10316" t="str">
            <v>2006-09-14</v>
          </cell>
        </row>
        <row r="10317">
          <cell r="L10317" t="str">
            <v>2006-09-14</v>
          </cell>
        </row>
        <row r="10318">
          <cell r="L10318" t="str">
            <v>2006-09-14</v>
          </cell>
        </row>
        <row r="10319">
          <cell r="L10319" t="str">
            <v>2006-08-09</v>
          </cell>
        </row>
        <row r="10320">
          <cell r="L10320" t="str">
            <v>2006-09-19</v>
          </cell>
        </row>
        <row r="10321">
          <cell r="L10321" t="str">
            <v>2006-09-15</v>
          </cell>
        </row>
        <row r="10322">
          <cell r="L10322" t="str">
            <v>2006-09-12</v>
          </cell>
        </row>
        <row r="10323">
          <cell r="L10323" t="str">
            <v>2006-08-24</v>
          </cell>
        </row>
        <row r="10324">
          <cell r="L10324" t="str">
            <v>2006-07-18</v>
          </cell>
        </row>
        <row r="10325">
          <cell r="L10325" t="str">
            <v>2006-07-18</v>
          </cell>
        </row>
        <row r="10326">
          <cell r="L10326" t="str">
            <v>2006-07-18</v>
          </cell>
        </row>
        <row r="10327">
          <cell r="L10327" t="str">
            <v>2006-07-18</v>
          </cell>
        </row>
        <row r="10328">
          <cell r="L10328" t="str">
            <v>2006-07-18</v>
          </cell>
        </row>
        <row r="10329">
          <cell r="L10329" t="str">
            <v>2006-07-18</v>
          </cell>
        </row>
        <row r="10330">
          <cell r="L10330" t="str">
            <v>2006-07-18</v>
          </cell>
        </row>
        <row r="10331">
          <cell r="L10331" t="str">
            <v>2006-07-18</v>
          </cell>
        </row>
        <row r="10332">
          <cell r="L10332" t="str">
            <v>2006-06-07</v>
          </cell>
        </row>
        <row r="10333">
          <cell r="L10333" t="str">
            <v>2006-03-10</v>
          </cell>
        </row>
        <row r="10334">
          <cell r="L10334" t="str">
            <v>2006-08-05</v>
          </cell>
        </row>
        <row r="10335">
          <cell r="L10335" t="str">
            <v>2006-08-05</v>
          </cell>
        </row>
        <row r="10336">
          <cell r="L10336" t="str">
            <v>2006-05-04</v>
          </cell>
        </row>
        <row r="10337">
          <cell r="L10337" t="str">
            <v>2006-06-16</v>
          </cell>
        </row>
        <row r="10338">
          <cell r="L10338" t="str">
            <v>2006-06-09</v>
          </cell>
        </row>
        <row r="10339">
          <cell r="L10339" t="str">
            <v>2006-06-05</v>
          </cell>
        </row>
        <row r="10340">
          <cell r="L10340" t="str">
            <v>2006-06-21</v>
          </cell>
        </row>
        <row r="10341">
          <cell r="L10341" t="str">
            <v>2006-06-20</v>
          </cell>
        </row>
        <row r="10342">
          <cell r="L10342" t="str">
            <v>2006-06-21</v>
          </cell>
        </row>
        <row r="10343">
          <cell r="L10343" t="str">
            <v>2006-08-02</v>
          </cell>
        </row>
        <row r="10344">
          <cell r="L10344" t="str">
            <v>2006-08-02</v>
          </cell>
        </row>
        <row r="10345">
          <cell r="L10345" t="str">
            <v>2006-08-02</v>
          </cell>
        </row>
        <row r="10346">
          <cell r="L10346" t="str">
            <v>2006-09-09</v>
          </cell>
        </row>
        <row r="10347">
          <cell r="L10347" t="str">
            <v>2006-09-09</v>
          </cell>
        </row>
        <row r="10348">
          <cell r="L10348" t="str">
            <v>2006-09-09</v>
          </cell>
        </row>
        <row r="10349">
          <cell r="L10349" t="str">
            <v>2006-09-07</v>
          </cell>
        </row>
        <row r="10350">
          <cell r="L10350" t="str">
            <v>2006-08-31</v>
          </cell>
        </row>
        <row r="10351">
          <cell r="L10351" t="str">
            <v>2006-08-31</v>
          </cell>
        </row>
        <row r="10352">
          <cell r="L10352" t="str">
            <v>2006-09-09</v>
          </cell>
        </row>
        <row r="10353">
          <cell r="L10353" t="str">
            <v>2006-08-12</v>
          </cell>
        </row>
        <row r="10354">
          <cell r="L10354" t="str">
            <v>2006-08-12</v>
          </cell>
        </row>
        <row r="10355">
          <cell r="L10355" t="str">
            <v>2006-08-15</v>
          </cell>
        </row>
        <row r="10356">
          <cell r="L10356" t="str">
            <v>2006-08-15</v>
          </cell>
        </row>
        <row r="10357">
          <cell r="L10357" t="str">
            <v>2006-08-12</v>
          </cell>
        </row>
        <row r="10358">
          <cell r="L10358" t="str">
            <v>2006-08-12</v>
          </cell>
        </row>
        <row r="10359">
          <cell r="L10359" t="str">
            <v>2006-08-12</v>
          </cell>
        </row>
        <row r="10360">
          <cell r="L10360" t="str">
            <v>2006-08-12</v>
          </cell>
        </row>
        <row r="10361">
          <cell r="L10361" t="str">
            <v>2006-08-12</v>
          </cell>
        </row>
        <row r="10362">
          <cell r="L10362" t="str">
            <v>2006-09-08</v>
          </cell>
        </row>
        <row r="10363">
          <cell r="L10363" t="str">
            <v>2006-09-08</v>
          </cell>
        </row>
        <row r="10364">
          <cell r="L10364" t="str">
            <v>2006-09-08</v>
          </cell>
        </row>
        <row r="10365">
          <cell r="L10365" t="str">
            <v>2006-09-08</v>
          </cell>
        </row>
        <row r="10366">
          <cell r="L10366" t="str">
            <v>2006-09-04</v>
          </cell>
        </row>
        <row r="10367">
          <cell r="L10367" t="str">
            <v>2006-09-02</v>
          </cell>
        </row>
        <row r="10368">
          <cell r="L10368" t="str">
            <v>2006-09-02</v>
          </cell>
        </row>
        <row r="10369">
          <cell r="L10369" t="str">
            <v>2006-09-04</v>
          </cell>
        </row>
        <row r="10370">
          <cell r="L10370" t="str">
            <v>2006-09-04</v>
          </cell>
        </row>
        <row r="10371">
          <cell r="L10371" t="str">
            <v>2006-09-26</v>
          </cell>
        </row>
        <row r="10372">
          <cell r="L10372" t="str">
            <v>2006-09-26</v>
          </cell>
        </row>
        <row r="10373">
          <cell r="L10373" t="str">
            <v>2006-09-26</v>
          </cell>
        </row>
        <row r="10374">
          <cell r="L10374" t="str">
            <v>2006-09-19</v>
          </cell>
        </row>
        <row r="10375">
          <cell r="L10375" t="str">
            <v>2006-09-19</v>
          </cell>
        </row>
        <row r="10376">
          <cell r="L10376" t="str">
            <v>2006-09-19</v>
          </cell>
        </row>
        <row r="10377">
          <cell r="L10377" t="str">
            <v>2006-05-29</v>
          </cell>
        </row>
        <row r="10378">
          <cell r="L10378" t="str">
            <v>2006-05-29</v>
          </cell>
        </row>
        <row r="10379">
          <cell r="L10379" t="str">
            <v>2006-05-29</v>
          </cell>
        </row>
        <row r="10380">
          <cell r="L10380" t="str">
            <v>2006-05-29</v>
          </cell>
        </row>
        <row r="10381">
          <cell r="L10381" t="str">
            <v>2006-05-29</v>
          </cell>
        </row>
        <row r="10382">
          <cell r="L10382" t="str">
            <v>2006-05-29</v>
          </cell>
        </row>
        <row r="10383">
          <cell r="L10383" t="str">
            <v>2006-05-29</v>
          </cell>
        </row>
        <row r="10384">
          <cell r="L10384" t="str">
            <v>2006-05-29</v>
          </cell>
        </row>
        <row r="10385">
          <cell r="L10385" t="str">
            <v>2006-06-02</v>
          </cell>
        </row>
        <row r="10386">
          <cell r="L10386" t="str">
            <v>2006-03-09</v>
          </cell>
        </row>
        <row r="10387">
          <cell r="L10387" t="str">
            <v>2006-06-23</v>
          </cell>
        </row>
        <row r="10388">
          <cell r="L10388" t="str">
            <v>2006-06-22</v>
          </cell>
        </row>
        <row r="10389">
          <cell r="L10389" t="str">
            <v>2006-06-22</v>
          </cell>
        </row>
        <row r="10390">
          <cell r="L10390" t="str">
            <v>2006-06-22</v>
          </cell>
        </row>
        <row r="10391">
          <cell r="L10391" t="str">
            <v>2006-06-23</v>
          </cell>
        </row>
        <row r="10392">
          <cell r="L10392" t="str">
            <v>2006-06-22</v>
          </cell>
        </row>
        <row r="10393">
          <cell r="L10393" t="str">
            <v>2006-06-23</v>
          </cell>
        </row>
        <row r="10394">
          <cell r="L10394" t="str">
            <v>2006-06-22</v>
          </cell>
        </row>
        <row r="10395">
          <cell r="L10395" t="str">
            <v>2006-06-22</v>
          </cell>
        </row>
        <row r="10396">
          <cell r="L10396" t="str">
            <v>2006-06-22</v>
          </cell>
        </row>
        <row r="10397">
          <cell r="L10397" t="str">
            <v>2006-06-22</v>
          </cell>
        </row>
        <row r="10398">
          <cell r="L10398" t="str">
            <v>2006-06-22</v>
          </cell>
        </row>
        <row r="10399">
          <cell r="L10399" t="str">
            <v>2006-06-22</v>
          </cell>
        </row>
        <row r="10400">
          <cell r="L10400" t="str">
            <v>2006-06-22</v>
          </cell>
        </row>
        <row r="10401">
          <cell r="L10401" t="str">
            <v>2006-06-22</v>
          </cell>
        </row>
        <row r="10402">
          <cell r="L10402" t="str">
            <v>2006-06-22</v>
          </cell>
        </row>
        <row r="10403">
          <cell r="L10403" t="str">
            <v>2006-06-22</v>
          </cell>
        </row>
        <row r="10404">
          <cell r="L10404" t="str">
            <v>2006-06-22</v>
          </cell>
        </row>
        <row r="10405">
          <cell r="L10405" t="str">
            <v>2006-06-02</v>
          </cell>
        </row>
        <row r="10406">
          <cell r="L10406" t="str">
            <v>2006-03-17</v>
          </cell>
        </row>
        <row r="10407">
          <cell r="L10407" t="str">
            <v>2006-05-04</v>
          </cell>
        </row>
        <row r="10408">
          <cell r="L10408" t="str">
            <v>2006-09-20</v>
          </cell>
        </row>
        <row r="10409">
          <cell r="L10409" t="str">
            <v>2006-09-20</v>
          </cell>
        </row>
        <row r="10410">
          <cell r="L10410" t="str">
            <v>2006-09-20</v>
          </cell>
        </row>
        <row r="10411">
          <cell r="L10411" t="str">
            <v>2006-09-20</v>
          </cell>
        </row>
        <row r="10412">
          <cell r="L10412" t="str">
            <v>2006-09-20</v>
          </cell>
        </row>
        <row r="10413">
          <cell r="L10413" t="str">
            <v>2006-08-15</v>
          </cell>
        </row>
        <row r="10414">
          <cell r="L10414" t="str">
            <v>2006-08-15</v>
          </cell>
        </row>
        <row r="10415">
          <cell r="L10415" t="str">
            <v>2006-08-15</v>
          </cell>
        </row>
        <row r="10416">
          <cell r="L10416" t="str">
            <v>2006-09-20</v>
          </cell>
        </row>
        <row r="10417">
          <cell r="L10417" t="str">
            <v>2006-06-12</v>
          </cell>
        </row>
        <row r="10418">
          <cell r="L10418" t="str">
            <v>2006-06-12</v>
          </cell>
        </row>
        <row r="10419">
          <cell r="L10419" t="str">
            <v>2006-06-12</v>
          </cell>
        </row>
        <row r="10420">
          <cell r="L10420" t="str">
            <v>2006-06-10</v>
          </cell>
        </row>
        <row r="10421">
          <cell r="L10421" t="str">
            <v>2006-06-07</v>
          </cell>
        </row>
        <row r="10422">
          <cell r="L10422" t="str">
            <v>2006-06-10</v>
          </cell>
        </row>
        <row r="10423">
          <cell r="L10423" t="str">
            <v>2006-06-10</v>
          </cell>
        </row>
        <row r="10424">
          <cell r="L10424" t="str">
            <v>2006-09-08</v>
          </cell>
        </row>
        <row r="10425">
          <cell r="L10425" t="str">
            <v>2006-09-08</v>
          </cell>
        </row>
        <row r="10426">
          <cell r="L10426" t="str">
            <v>2006-09-08</v>
          </cell>
        </row>
        <row r="10427">
          <cell r="L10427" t="str">
            <v>2006-09-08</v>
          </cell>
        </row>
        <row r="10428">
          <cell r="L10428" t="str">
            <v>2006-09-08</v>
          </cell>
        </row>
        <row r="10429">
          <cell r="L10429" t="str">
            <v>2006-09-09</v>
          </cell>
        </row>
        <row r="10430">
          <cell r="L10430" t="str">
            <v>2006-09-09</v>
          </cell>
        </row>
        <row r="10431">
          <cell r="L10431" t="str">
            <v>2006-08-14</v>
          </cell>
        </row>
        <row r="10432">
          <cell r="L10432" t="str">
            <v>2006-08-14</v>
          </cell>
        </row>
        <row r="10433">
          <cell r="L10433" t="str">
            <v>2006-08-14</v>
          </cell>
        </row>
        <row r="10434">
          <cell r="L10434" t="str">
            <v>2006-08-14</v>
          </cell>
        </row>
        <row r="10435">
          <cell r="L10435" t="str">
            <v>2006-08-31</v>
          </cell>
        </row>
        <row r="10436">
          <cell r="L10436" t="str">
            <v>2006-08-31</v>
          </cell>
        </row>
        <row r="10437">
          <cell r="L10437" t="str">
            <v>2006-09-05</v>
          </cell>
        </row>
        <row r="10438">
          <cell r="L10438" t="str">
            <v>2006-06-12</v>
          </cell>
        </row>
        <row r="10439">
          <cell r="L10439" t="str">
            <v>2006-06-08</v>
          </cell>
        </row>
        <row r="10440">
          <cell r="L10440" t="str">
            <v>2006-06-08</v>
          </cell>
        </row>
        <row r="10441">
          <cell r="L10441" t="str">
            <v>2006-06-09</v>
          </cell>
        </row>
        <row r="10442">
          <cell r="L10442" t="str">
            <v>2006-06-10</v>
          </cell>
        </row>
        <row r="10443">
          <cell r="L10443" t="str">
            <v>2006-09-10</v>
          </cell>
        </row>
        <row r="10444">
          <cell r="L10444" t="str">
            <v>2006-09-07</v>
          </cell>
        </row>
        <row r="10445">
          <cell r="L10445" t="str">
            <v>2006-06-13</v>
          </cell>
        </row>
        <row r="10446">
          <cell r="L10446" t="str">
            <v>2006-06-22</v>
          </cell>
        </row>
        <row r="10447">
          <cell r="L10447" t="str">
            <v>2006-08-15</v>
          </cell>
        </row>
        <row r="10448">
          <cell r="L10448" t="str">
            <v>2006-08-10</v>
          </cell>
        </row>
        <row r="10449">
          <cell r="L10449" t="str">
            <v>2006-08-09</v>
          </cell>
        </row>
        <row r="10450">
          <cell r="L10450" t="str">
            <v>2006-08-09</v>
          </cell>
        </row>
        <row r="10451">
          <cell r="L10451" t="str">
            <v>2006-09-23</v>
          </cell>
        </row>
        <row r="10452">
          <cell r="L10452" t="str">
            <v>2006-09-23</v>
          </cell>
        </row>
        <row r="10453">
          <cell r="L10453" t="str">
            <v>2006-08-24</v>
          </cell>
        </row>
        <row r="10454">
          <cell r="L10454" t="str">
            <v>2006-08-19</v>
          </cell>
        </row>
        <row r="10455">
          <cell r="L10455" t="str">
            <v>2006-08-03</v>
          </cell>
        </row>
        <row r="10456">
          <cell r="L10456" t="str">
            <v>2006-07-10</v>
          </cell>
        </row>
        <row r="10457">
          <cell r="L10457" t="str">
            <v>2006-09-21</v>
          </cell>
        </row>
        <row r="10458">
          <cell r="L10458" t="str">
            <v>2006-09-21</v>
          </cell>
        </row>
        <row r="10459">
          <cell r="L10459" t="str">
            <v>2006-08-31</v>
          </cell>
        </row>
        <row r="10460">
          <cell r="L10460" t="str">
            <v>2006-09-25</v>
          </cell>
        </row>
        <row r="10461">
          <cell r="L10461" t="str">
            <v>2006-09-24</v>
          </cell>
        </row>
        <row r="10462">
          <cell r="L10462" t="str">
            <v>2006-08-09</v>
          </cell>
        </row>
        <row r="10463">
          <cell r="L10463" t="str">
            <v>2006-09-14</v>
          </cell>
        </row>
        <row r="10464">
          <cell r="L10464" t="str">
            <v>2006-09-19</v>
          </cell>
        </row>
        <row r="10465">
          <cell r="L10465" t="str">
            <v>2006-09-08</v>
          </cell>
        </row>
        <row r="10466">
          <cell r="L10466" t="str">
            <v>2006-09-08</v>
          </cell>
        </row>
        <row r="10467">
          <cell r="L10467" t="str">
            <v>2006-09-08</v>
          </cell>
        </row>
        <row r="10468">
          <cell r="L10468" t="str">
            <v>2006-09-08</v>
          </cell>
        </row>
        <row r="10469">
          <cell r="L10469" t="str">
            <v>2006-06-19</v>
          </cell>
        </row>
        <row r="10470">
          <cell r="L10470" t="str">
            <v>2006-06-20</v>
          </cell>
        </row>
        <row r="10471">
          <cell r="L10471" t="str">
            <v>2006-07-18</v>
          </cell>
        </row>
        <row r="10472">
          <cell r="L10472" t="str">
            <v>2006-07-18</v>
          </cell>
        </row>
        <row r="10473">
          <cell r="L10473" t="str">
            <v>2006-03-17</v>
          </cell>
        </row>
        <row r="10474">
          <cell r="L10474" t="str">
            <v>2006-03-17</v>
          </cell>
        </row>
        <row r="10475">
          <cell r="L10475" t="str">
            <v>2006-03-20</v>
          </cell>
        </row>
        <row r="10476">
          <cell r="L10476" t="str">
            <v>2006-03-17</v>
          </cell>
        </row>
        <row r="10477">
          <cell r="L10477" t="str">
            <v>2006-03-17</v>
          </cell>
        </row>
        <row r="10478">
          <cell r="L10478" t="str">
            <v>2006-03-17</v>
          </cell>
        </row>
        <row r="10479">
          <cell r="L10479" t="str">
            <v>2006-06-06</v>
          </cell>
        </row>
        <row r="10480">
          <cell r="L10480" t="str">
            <v>2006-08-05</v>
          </cell>
        </row>
        <row r="10481">
          <cell r="L10481" t="str">
            <v>2006-08-30</v>
          </cell>
        </row>
        <row r="10482">
          <cell r="L10482" t="str">
            <v>2006-08-31</v>
          </cell>
        </row>
        <row r="10483">
          <cell r="L10483" t="str">
            <v>2006-06-21</v>
          </cell>
        </row>
        <row r="10484">
          <cell r="L10484" t="str">
            <v>2006-06-21</v>
          </cell>
        </row>
        <row r="10485">
          <cell r="L10485" t="str">
            <v>2006-06-21</v>
          </cell>
        </row>
        <row r="10486">
          <cell r="L10486" t="str">
            <v>2006-06-21</v>
          </cell>
        </row>
        <row r="10487">
          <cell r="L10487" t="str">
            <v>2006-06-20</v>
          </cell>
        </row>
        <row r="10488">
          <cell r="L10488" t="str">
            <v>2006-08-05</v>
          </cell>
        </row>
        <row r="10489">
          <cell r="L10489" t="str">
            <v>2006-08-03</v>
          </cell>
        </row>
        <row r="10490">
          <cell r="L10490" t="str">
            <v>2006-08-02</v>
          </cell>
        </row>
        <row r="10491">
          <cell r="L10491" t="str">
            <v>2006-08-12</v>
          </cell>
        </row>
        <row r="10492">
          <cell r="L10492" t="str">
            <v>2006-08-12</v>
          </cell>
        </row>
        <row r="10493">
          <cell r="L10493" t="str">
            <v>2006-08-12</v>
          </cell>
        </row>
        <row r="10494">
          <cell r="L10494" t="str">
            <v>2006-08-12</v>
          </cell>
        </row>
        <row r="10495">
          <cell r="L10495" t="str">
            <v>2006-08-14</v>
          </cell>
        </row>
        <row r="10496">
          <cell r="L10496" t="str">
            <v>2006-09-30</v>
          </cell>
        </row>
        <row r="10497">
          <cell r="L10497" t="str">
            <v>2006-09-09</v>
          </cell>
        </row>
        <row r="10498">
          <cell r="L10498" t="str">
            <v>2006-09-05</v>
          </cell>
        </row>
        <row r="10499">
          <cell r="L10499" t="str">
            <v>2006-07-24</v>
          </cell>
        </row>
        <row r="10500">
          <cell r="L10500" t="str">
            <v>2006-08-14</v>
          </cell>
        </row>
        <row r="10501">
          <cell r="L10501" t="str">
            <v>2006-06-22</v>
          </cell>
        </row>
        <row r="10502">
          <cell r="L10502" t="str">
            <v>2006-06-22</v>
          </cell>
        </row>
        <row r="10503">
          <cell r="L10503" t="str">
            <v>2006-06-22</v>
          </cell>
        </row>
        <row r="10504">
          <cell r="L10504" t="str">
            <v>2006-06-22</v>
          </cell>
        </row>
        <row r="10505">
          <cell r="L10505" t="str">
            <v>2006-06-22</v>
          </cell>
        </row>
        <row r="10506">
          <cell r="L10506" t="str">
            <v>2006-07-12</v>
          </cell>
        </row>
        <row r="10507">
          <cell r="L10507" t="str">
            <v>2006-07-12</v>
          </cell>
        </row>
        <row r="10508">
          <cell r="L10508" t="str">
            <v>2006-06-02</v>
          </cell>
        </row>
        <row r="10509">
          <cell r="L10509" t="str">
            <v>2005-06-30</v>
          </cell>
        </row>
        <row r="10510">
          <cell r="L10510" t="str">
            <v>2006-09-04</v>
          </cell>
        </row>
        <row r="10511">
          <cell r="L10511" t="str">
            <v>2006-09-16</v>
          </cell>
        </row>
        <row r="10512">
          <cell r="L10512" t="str">
            <v>2006-09-20</v>
          </cell>
        </row>
        <row r="10513">
          <cell r="L10513" t="str">
            <v>2006-08-14</v>
          </cell>
        </row>
        <row r="10514">
          <cell r="L10514" t="str">
            <v>2006-06-09</v>
          </cell>
        </row>
        <row r="10515">
          <cell r="L10515" t="str">
            <v>2006-06-09</v>
          </cell>
        </row>
        <row r="10516">
          <cell r="L10516" t="str">
            <v>2006-05-20</v>
          </cell>
        </row>
        <row r="10517">
          <cell r="L10517" t="str">
            <v>2006-09-15</v>
          </cell>
        </row>
        <row r="10518">
          <cell r="L10518" t="str">
            <v>2006-09-15</v>
          </cell>
        </row>
        <row r="10519">
          <cell r="L10519" t="str">
            <v>2006-09-15</v>
          </cell>
        </row>
        <row r="10520">
          <cell r="L10520" t="str">
            <v>2006-09-15</v>
          </cell>
        </row>
        <row r="10521">
          <cell r="L10521" t="str">
            <v>2006-09-15</v>
          </cell>
        </row>
        <row r="10522">
          <cell r="L10522" t="str">
            <v>2006-09-15</v>
          </cell>
        </row>
        <row r="10523">
          <cell r="L10523" t="str">
            <v>2006-09-19</v>
          </cell>
        </row>
        <row r="10524">
          <cell r="L10524" t="str">
            <v>2006-09-19</v>
          </cell>
        </row>
        <row r="10525">
          <cell r="L10525" t="str">
            <v>2006-09-19</v>
          </cell>
        </row>
        <row r="10526">
          <cell r="L10526" t="str">
            <v>2006-09-08</v>
          </cell>
        </row>
        <row r="10527">
          <cell r="L10527" t="str">
            <v>2006-06-21</v>
          </cell>
        </row>
        <row r="10528">
          <cell r="L10528" t="str">
            <v>2006-08-14</v>
          </cell>
        </row>
        <row r="10529">
          <cell r="L10529" t="str">
            <v>2006-09-01</v>
          </cell>
        </row>
        <row r="10530">
          <cell r="L10530" t="str">
            <v>2006-09-01</v>
          </cell>
        </row>
        <row r="10531">
          <cell r="L10531" t="str">
            <v>2006-09-08</v>
          </cell>
        </row>
        <row r="10532">
          <cell r="L10532" t="str">
            <v>2006-09-08</v>
          </cell>
        </row>
        <row r="10533">
          <cell r="L10533" t="str">
            <v>2006-09-15</v>
          </cell>
        </row>
        <row r="10534">
          <cell r="L10534" t="str">
            <v>2006-09-08</v>
          </cell>
        </row>
        <row r="10535">
          <cell r="L10535" t="str">
            <v>2006-09-08</v>
          </cell>
        </row>
        <row r="10536">
          <cell r="L10536" t="str">
            <v>2006-09-07</v>
          </cell>
        </row>
        <row r="10537">
          <cell r="L10537" t="str">
            <v>2006-09-07</v>
          </cell>
        </row>
        <row r="10538">
          <cell r="L10538" t="str">
            <v>2006-08-31</v>
          </cell>
        </row>
        <row r="10539">
          <cell r="L10539" t="str">
            <v>2006-08-31</v>
          </cell>
        </row>
        <row r="10540">
          <cell r="L10540" t="str">
            <v>2006-08-29</v>
          </cell>
        </row>
        <row r="10541">
          <cell r="L10541" t="str">
            <v>2006-06-12</v>
          </cell>
        </row>
        <row r="10542">
          <cell r="L10542" t="str">
            <v>2006-06-08</v>
          </cell>
        </row>
        <row r="10543">
          <cell r="L10543" t="str">
            <v>2006-03-15</v>
          </cell>
        </row>
        <row r="10544">
          <cell r="L10544" t="str">
            <v>2006-06-02</v>
          </cell>
        </row>
        <row r="10545">
          <cell r="L10545" t="str">
            <v>2006-06-19</v>
          </cell>
        </row>
        <row r="10546">
          <cell r="L10546" t="str">
            <v>2006-06-17</v>
          </cell>
        </row>
        <row r="10547">
          <cell r="L10547" t="str">
            <v>2006-06-17</v>
          </cell>
        </row>
        <row r="10548">
          <cell r="L10548" t="str">
            <v>2006-08-05</v>
          </cell>
        </row>
        <row r="10549">
          <cell r="L10549" t="str">
            <v>2006-09-04</v>
          </cell>
        </row>
        <row r="10550">
          <cell r="L10550" t="str">
            <v>2006-09-04</v>
          </cell>
        </row>
        <row r="10551">
          <cell r="L10551" t="str">
            <v>2006-09-04</v>
          </cell>
        </row>
        <row r="10552">
          <cell r="L10552" t="str">
            <v>2006-09-04</v>
          </cell>
        </row>
        <row r="10553">
          <cell r="L10553" t="str">
            <v>2006-09-04</v>
          </cell>
        </row>
        <row r="10554">
          <cell r="L10554" t="str">
            <v>2006-09-14</v>
          </cell>
        </row>
        <row r="10555">
          <cell r="L10555" t="str">
            <v>2006-09-14</v>
          </cell>
        </row>
        <row r="10556">
          <cell r="L10556" t="str">
            <v>2006-09-14</v>
          </cell>
        </row>
        <row r="10557">
          <cell r="L10557" t="str">
            <v>2006-09-14</v>
          </cell>
        </row>
        <row r="10558">
          <cell r="L10558" t="str">
            <v>2006-09-23</v>
          </cell>
        </row>
        <row r="10559">
          <cell r="L10559" t="str">
            <v>2006-09-11</v>
          </cell>
        </row>
        <row r="10560">
          <cell r="L10560" t="str">
            <v>2006-09-12</v>
          </cell>
        </row>
        <row r="10561">
          <cell r="L10561" t="str">
            <v>2006-09-25</v>
          </cell>
        </row>
        <row r="10562">
          <cell r="L10562" t="str">
            <v>2006-09-25</v>
          </cell>
        </row>
        <row r="10563">
          <cell r="L10563" t="str">
            <v>2006-09-25</v>
          </cell>
        </row>
        <row r="10564">
          <cell r="L10564" t="str">
            <v>2006-09-24</v>
          </cell>
        </row>
        <row r="10565">
          <cell r="L10565" t="str">
            <v>2006-09-24</v>
          </cell>
        </row>
        <row r="10566">
          <cell r="L10566" t="str">
            <v>2006-09-12</v>
          </cell>
        </row>
        <row r="10567">
          <cell r="L10567" t="str">
            <v>2006-09-12</v>
          </cell>
        </row>
        <row r="10568">
          <cell r="L10568" t="str">
            <v>2006-07-24</v>
          </cell>
        </row>
        <row r="10569">
          <cell r="L10569" t="str">
            <v>2006-08-30</v>
          </cell>
        </row>
        <row r="10570">
          <cell r="L10570" t="str">
            <v>2006-08-31</v>
          </cell>
        </row>
        <row r="10571">
          <cell r="L10571" t="str">
            <v>2006-09-09</v>
          </cell>
        </row>
        <row r="10572">
          <cell r="L10572" t="str">
            <v>2006-08-29</v>
          </cell>
        </row>
        <row r="10573">
          <cell r="L10573" t="str">
            <v>2006-08-10</v>
          </cell>
        </row>
        <row r="10574">
          <cell r="L10574" t="str">
            <v>2006-08-29</v>
          </cell>
        </row>
        <row r="10575">
          <cell r="L10575" t="str">
            <v>2006-08-31</v>
          </cell>
        </row>
        <row r="10576">
          <cell r="L10576" t="str">
            <v>2006-05-11</v>
          </cell>
        </row>
        <row r="10577">
          <cell r="L10577" t="str">
            <v>2006-09-13</v>
          </cell>
        </row>
        <row r="10578">
          <cell r="L10578" t="str">
            <v>2006-09-19</v>
          </cell>
        </row>
        <row r="10579">
          <cell r="L10579" t="str">
            <v>2006-09-19</v>
          </cell>
        </row>
        <row r="10580">
          <cell r="L10580" t="str">
            <v>2006-09-19</v>
          </cell>
        </row>
        <row r="10581">
          <cell r="L10581" t="str">
            <v>2006-09-19</v>
          </cell>
        </row>
        <row r="10582">
          <cell r="L10582" t="str">
            <v>2006-09-19</v>
          </cell>
        </row>
        <row r="10583">
          <cell r="L10583" t="str">
            <v>2006-09-19</v>
          </cell>
        </row>
        <row r="10584">
          <cell r="L10584" t="str">
            <v>2006-09-19</v>
          </cell>
        </row>
        <row r="10585">
          <cell r="L10585" t="str">
            <v>2006-09-22</v>
          </cell>
        </row>
        <row r="10586">
          <cell r="L10586" t="str">
            <v>2006-09-19</v>
          </cell>
        </row>
        <row r="10587">
          <cell r="L10587" t="str">
            <v>2006-09-19</v>
          </cell>
        </row>
        <row r="10588">
          <cell r="L10588" t="str">
            <v>2006-09-14</v>
          </cell>
        </row>
        <row r="10589">
          <cell r="L10589" t="str">
            <v>2006-09-14</v>
          </cell>
        </row>
        <row r="10590">
          <cell r="L10590" t="str">
            <v>2006-09-14</v>
          </cell>
        </row>
        <row r="10591">
          <cell r="L10591" t="str">
            <v>2006-09-19</v>
          </cell>
        </row>
        <row r="10592">
          <cell r="L10592" t="str">
            <v>2006-09-15</v>
          </cell>
        </row>
        <row r="10593">
          <cell r="L10593" t="str">
            <v>2006-09-15</v>
          </cell>
        </row>
        <row r="10594">
          <cell r="L10594" t="str">
            <v>2006-09-15</v>
          </cell>
        </row>
        <row r="10595">
          <cell r="L10595" t="str">
            <v>2006-09-01</v>
          </cell>
        </row>
        <row r="10596">
          <cell r="L10596" t="str">
            <v>2006-09-01</v>
          </cell>
        </row>
        <row r="10597">
          <cell r="L10597" t="str">
            <v>2006-09-01</v>
          </cell>
        </row>
        <row r="10598">
          <cell r="L10598" t="str">
            <v>2006-06-22</v>
          </cell>
        </row>
        <row r="10599">
          <cell r="L10599" t="str">
            <v>2006-06-22</v>
          </cell>
        </row>
        <row r="10600">
          <cell r="L10600" t="str">
            <v>2006-06-22</v>
          </cell>
        </row>
        <row r="10601">
          <cell r="L10601" t="str">
            <v>2006-07-18</v>
          </cell>
        </row>
        <row r="10602">
          <cell r="L10602" t="str">
            <v>2006-09-29</v>
          </cell>
        </row>
        <row r="10603">
          <cell r="L10603" t="str">
            <v>2006-09-29</v>
          </cell>
        </row>
        <row r="10604">
          <cell r="L10604" t="str">
            <v>2006-09-29</v>
          </cell>
        </row>
        <row r="10605">
          <cell r="L10605" t="str">
            <v>2006-09-29</v>
          </cell>
        </row>
        <row r="10606">
          <cell r="L10606" t="str">
            <v>2006-09-29</v>
          </cell>
        </row>
        <row r="10607">
          <cell r="L10607" t="str">
            <v>2006-09-29</v>
          </cell>
        </row>
        <row r="10608">
          <cell r="L10608" t="str">
            <v>2006-09-29</v>
          </cell>
        </row>
        <row r="10609">
          <cell r="L10609" t="str">
            <v>2006-09-29</v>
          </cell>
        </row>
        <row r="10610">
          <cell r="L10610" t="str">
            <v>2006-09-29</v>
          </cell>
        </row>
        <row r="10611">
          <cell r="L10611" t="str">
            <v>2006-09-29</v>
          </cell>
        </row>
        <row r="10612">
          <cell r="L10612" t="str">
            <v>2006-09-29</v>
          </cell>
        </row>
        <row r="10613">
          <cell r="L10613" t="str">
            <v>2006-09-29</v>
          </cell>
        </row>
        <row r="10614">
          <cell r="L10614" t="str">
            <v>2006-09-29</v>
          </cell>
        </row>
        <row r="10615">
          <cell r="L10615" t="str">
            <v>2006-09-29</v>
          </cell>
        </row>
        <row r="10616">
          <cell r="L10616" t="str">
            <v>2006-09-29</v>
          </cell>
        </row>
        <row r="10617">
          <cell r="L10617" t="str">
            <v>2006-09-29</v>
          </cell>
        </row>
        <row r="10618">
          <cell r="L10618" t="str">
            <v>2006-09-29</v>
          </cell>
        </row>
        <row r="10619">
          <cell r="L10619" t="str">
            <v>2006-09-29</v>
          </cell>
        </row>
        <row r="10620">
          <cell r="L10620" t="str">
            <v>2006-09-29</v>
          </cell>
        </row>
        <row r="10621">
          <cell r="L10621" t="str">
            <v>2006-09-29</v>
          </cell>
        </row>
        <row r="10622">
          <cell r="L10622" t="str">
            <v>2006-09-29</v>
          </cell>
        </row>
        <row r="10623">
          <cell r="L10623" t="str">
            <v>2006-09-29</v>
          </cell>
        </row>
        <row r="10624">
          <cell r="L10624" t="str">
            <v>2006-09-29</v>
          </cell>
        </row>
        <row r="10625">
          <cell r="L10625" t="str">
            <v>2006-09-29</v>
          </cell>
        </row>
        <row r="10626">
          <cell r="L10626" t="str">
            <v>2006-07-20</v>
          </cell>
        </row>
        <row r="10627">
          <cell r="L10627" t="str">
            <v>2006-07-14</v>
          </cell>
        </row>
        <row r="10628">
          <cell r="L10628" t="str">
            <v>2006-07-14</v>
          </cell>
        </row>
        <row r="10629">
          <cell r="L10629" t="str">
            <v>2006-07-13</v>
          </cell>
        </row>
        <row r="10630">
          <cell r="L10630" t="str">
            <v>2006-08-25</v>
          </cell>
        </row>
        <row r="10631">
          <cell r="L10631" t="str">
            <v>2006-08-25</v>
          </cell>
        </row>
        <row r="10632">
          <cell r="L10632" t="str">
            <v>2006-08-25</v>
          </cell>
        </row>
        <row r="10633">
          <cell r="L10633" t="str">
            <v>2006-08-25</v>
          </cell>
        </row>
        <row r="10634">
          <cell r="L10634" t="str">
            <v>2006-07-13</v>
          </cell>
        </row>
        <row r="10635">
          <cell r="L10635" t="str">
            <v>2006-07-12</v>
          </cell>
        </row>
        <row r="10636">
          <cell r="L10636" t="str">
            <v>2006-07-13</v>
          </cell>
        </row>
        <row r="10637">
          <cell r="L10637" t="str">
            <v>2006-07-12</v>
          </cell>
        </row>
        <row r="10638">
          <cell r="L10638" t="str">
            <v>2006-07-13</v>
          </cell>
        </row>
        <row r="10639">
          <cell r="L10639" t="str">
            <v>2006-07-13</v>
          </cell>
        </row>
        <row r="10640">
          <cell r="L10640" t="str">
            <v>2006-07-13</v>
          </cell>
        </row>
        <row r="10641">
          <cell r="L10641" t="str">
            <v>2006-07-13</v>
          </cell>
        </row>
        <row r="10642">
          <cell r="L10642" t="str">
            <v>2006-07-13</v>
          </cell>
        </row>
        <row r="10643">
          <cell r="L10643" t="str">
            <v>2006-09-13</v>
          </cell>
        </row>
        <row r="10644">
          <cell r="L10644" t="str">
            <v>2006-09-13</v>
          </cell>
        </row>
        <row r="10645">
          <cell r="L10645" t="str">
            <v>2006-07-26</v>
          </cell>
        </row>
        <row r="10646">
          <cell r="L10646" t="str">
            <v>2006-09-05</v>
          </cell>
        </row>
        <row r="10647">
          <cell r="L10647" t="str">
            <v>2006-09-05</v>
          </cell>
        </row>
        <row r="10648">
          <cell r="L10648" t="str">
            <v>2006-06-22</v>
          </cell>
        </row>
        <row r="10649">
          <cell r="L10649" t="str">
            <v>2006-08-19</v>
          </cell>
        </row>
        <row r="10650">
          <cell r="L10650" t="str">
            <v>2006-09-04</v>
          </cell>
        </row>
        <row r="10651">
          <cell r="L10651" t="str">
            <v>2006-09-05</v>
          </cell>
        </row>
        <row r="10652">
          <cell r="L10652" t="str">
            <v>2006-09-27</v>
          </cell>
        </row>
        <row r="10653">
          <cell r="L10653" t="str">
            <v>2006-09-01</v>
          </cell>
        </row>
        <row r="10654">
          <cell r="L10654" t="str">
            <v>2006-09-01</v>
          </cell>
        </row>
        <row r="10655">
          <cell r="L10655" t="str">
            <v>2006-09-01</v>
          </cell>
        </row>
        <row r="10656">
          <cell r="L10656" t="str">
            <v>2006-09-01</v>
          </cell>
        </row>
        <row r="10657">
          <cell r="L10657" t="str">
            <v>2006-09-01</v>
          </cell>
        </row>
        <row r="10658">
          <cell r="L10658" t="str">
            <v>2006-08-01</v>
          </cell>
        </row>
        <row r="10659">
          <cell r="L10659" t="str">
            <v>2006-09-24</v>
          </cell>
        </row>
        <row r="10660">
          <cell r="L10660" t="str">
            <v>2006-08-18</v>
          </cell>
        </row>
        <row r="10661">
          <cell r="L10661" t="str">
            <v>2006-07-19</v>
          </cell>
        </row>
        <row r="10662">
          <cell r="L10662" t="str">
            <v>2006-06-17</v>
          </cell>
        </row>
        <row r="10663">
          <cell r="L10663" t="str">
            <v>2006-08-18</v>
          </cell>
        </row>
        <row r="10664">
          <cell r="L10664" t="str">
            <v>2006-07-03</v>
          </cell>
        </row>
        <row r="10665">
          <cell r="L10665" t="str">
            <v>2006-07-03</v>
          </cell>
        </row>
        <row r="10666">
          <cell r="L10666" t="str">
            <v>2006-07-03</v>
          </cell>
        </row>
        <row r="10667">
          <cell r="L10667" t="str">
            <v>2006-07-03</v>
          </cell>
        </row>
        <row r="10668">
          <cell r="L10668" t="str">
            <v>2006-07-03</v>
          </cell>
        </row>
        <row r="10669">
          <cell r="L10669" t="str">
            <v>2006-07-03</v>
          </cell>
        </row>
        <row r="10670">
          <cell r="L10670" t="str">
            <v>2006-07-03</v>
          </cell>
        </row>
        <row r="10671">
          <cell r="L10671" t="str">
            <v>2006-07-03</v>
          </cell>
        </row>
        <row r="10672">
          <cell r="L10672" t="str">
            <v>2006-07-03</v>
          </cell>
        </row>
        <row r="10673">
          <cell r="L10673" t="str">
            <v>2006-07-03</v>
          </cell>
        </row>
        <row r="10674">
          <cell r="L10674" t="str">
            <v>2006-07-03</v>
          </cell>
        </row>
        <row r="10675">
          <cell r="L10675" t="str">
            <v>2006-07-03</v>
          </cell>
        </row>
        <row r="10676">
          <cell r="L10676" t="str">
            <v>2006-07-19</v>
          </cell>
        </row>
        <row r="10677">
          <cell r="L10677" t="str">
            <v>2006-05-02</v>
          </cell>
        </row>
        <row r="10678">
          <cell r="L10678" t="str">
            <v>2006-06-10</v>
          </cell>
        </row>
        <row r="10679">
          <cell r="L10679" t="str">
            <v>2006-06-10</v>
          </cell>
        </row>
        <row r="10680">
          <cell r="L10680" t="str">
            <v>2006-06-10</v>
          </cell>
        </row>
        <row r="10681">
          <cell r="L10681" t="str">
            <v>2006-06-10</v>
          </cell>
        </row>
        <row r="10682">
          <cell r="L10682" t="str">
            <v>2006-06-24</v>
          </cell>
        </row>
        <row r="10683">
          <cell r="L10683" t="str">
            <v>2006-06-24</v>
          </cell>
        </row>
        <row r="10684">
          <cell r="L10684" t="str">
            <v>2006-06-24</v>
          </cell>
        </row>
        <row r="10685">
          <cell r="L10685" t="str">
            <v>2006-06-29</v>
          </cell>
        </row>
        <row r="10686">
          <cell r="L10686" t="str">
            <v>2006-06-29</v>
          </cell>
        </row>
        <row r="10687">
          <cell r="L10687" t="str">
            <v>2006-06-29</v>
          </cell>
        </row>
        <row r="10688">
          <cell r="L10688" t="str">
            <v>2006-06-29</v>
          </cell>
        </row>
        <row r="10689">
          <cell r="L10689" t="str">
            <v>2006-06-27</v>
          </cell>
        </row>
        <row r="10690">
          <cell r="L10690" t="str">
            <v>2006-07-13</v>
          </cell>
        </row>
        <row r="10691">
          <cell r="L10691" t="str">
            <v>2006-07-12</v>
          </cell>
        </row>
        <row r="10692">
          <cell r="L10692" t="str">
            <v>2006-07-12</v>
          </cell>
        </row>
        <row r="10693">
          <cell r="L10693" t="str">
            <v>2006-08-07</v>
          </cell>
        </row>
        <row r="10694">
          <cell r="L10694" t="str">
            <v>2006-08-03</v>
          </cell>
        </row>
        <row r="10695">
          <cell r="L10695" t="str">
            <v>2006-07-25</v>
          </cell>
        </row>
        <row r="10696">
          <cell r="L10696" t="str">
            <v>2006-07-25</v>
          </cell>
        </row>
        <row r="10697">
          <cell r="L10697" t="str">
            <v>2006-07-25</v>
          </cell>
        </row>
        <row r="10698">
          <cell r="L10698" t="str">
            <v>2006-08-18</v>
          </cell>
        </row>
        <row r="10699">
          <cell r="L10699" t="str">
            <v>2006-08-17</v>
          </cell>
        </row>
        <row r="10700">
          <cell r="L10700" t="str">
            <v>2006-09-17</v>
          </cell>
        </row>
        <row r="10701">
          <cell r="L10701" t="str">
            <v>2006-07-21</v>
          </cell>
        </row>
        <row r="10702">
          <cell r="L10702" t="str">
            <v>2006-07-21</v>
          </cell>
        </row>
        <row r="10703">
          <cell r="L10703" t="str">
            <v>2006-07-21</v>
          </cell>
        </row>
        <row r="10704">
          <cell r="L10704" t="str">
            <v>2006-09-21</v>
          </cell>
        </row>
        <row r="10705">
          <cell r="L10705" t="str">
            <v>2006-09-17</v>
          </cell>
        </row>
        <row r="10706">
          <cell r="L10706" t="str">
            <v>2006-09-18</v>
          </cell>
        </row>
        <row r="10707">
          <cell r="L10707" t="str">
            <v>2006-06-23</v>
          </cell>
        </row>
        <row r="10708">
          <cell r="L10708" t="str">
            <v>2006-06-23</v>
          </cell>
        </row>
        <row r="10709">
          <cell r="L10709" t="str">
            <v>2006-07-11</v>
          </cell>
        </row>
        <row r="10710">
          <cell r="L10710" t="str">
            <v>2006-06-20</v>
          </cell>
        </row>
        <row r="10711">
          <cell r="L10711" t="str">
            <v>2006-06-22</v>
          </cell>
        </row>
        <row r="10712">
          <cell r="L10712" t="str">
            <v>2006-06-23</v>
          </cell>
        </row>
        <row r="10713">
          <cell r="L10713" t="str">
            <v>2006-06-23</v>
          </cell>
        </row>
        <row r="10714">
          <cell r="L10714" t="str">
            <v>2006-07-13</v>
          </cell>
        </row>
        <row r="10715">
          <cell r="L10715" t="str">
            <v>2006-07-07</v>
          </cell>
        </row>
        <row r="10716">
          <cell r="L10716" t="str">
            <v>2006-07-07</v>
          </cell>
        </row>
        <row r="10717">
          <cell r="L10717" t="str">
            <v>2006-07-07</v>
          </cell>
        </row>
        <row r="10718">
          <cell r="L10718" t="str">
            <v>2006-07-05</v>
          </cell>
        </row>
        <row r="10719">
          <cell r="L10719" t="str">
            <v>2006-07-07</v>
          </cell>
        </row>
        <row r="10720">
          <cell r="L10720" t="str">
            <v>2006-07-07</v>
          </cell>
        </row>
        <row r="10721">
          <cell r="L10721" t="str">
            <v>2006-06-23</v>
          </cell>
        </row>
        <row r="10722">
          <cell r="L10722" t="str">
            <v>2006-06-27</v>
          </cell>
        </row>
        <row r="10723">
          <cell r="L10723" t="str">
            <v>2006-06-27</v>
          </cell>
        </row>
        <row r="10724">
          <cell r="L10724" t="str">
            <v>2006-07-19</v>
          </cell>
        </row>
        <row r="10725">
          <cell r="L10725" t="str">
            <v>2006-08-08</v>
          </cell>
        </row>
        <row r="10726">
          <cell r="L10726" t="str">
            <v>2006-08-08</v>
          </cell>
        </row>
        <row r="10727">
          <cell r="L10727" t="str">
            <v>2006-08-08</v>
          </cell>
        </row>
        <row r="10728">
          <cell r="L10728" t="str">
            <v>2006-06-12</v>
          </cell>
        </row>
        <row r="10729">
          <cell r="L10729" t="str">
            <v>2006-06-12</v>
          </cell>
        </row>
        <row r="10730">
          <cell r="L10730" t="str">
            <v>2006-09-12</v>
          </cell>
        </row>
        <row r="10731">
          <cell r="L10731" t="str">
            <v>2006-09-17</v>
          </cell>
        </row>
        <row r="10732">
          <cell r="L10732" t="str">
            <v>2006-09-09</v>
          </cell>
        </row>
        <row r="10733">
          <cell r="L10733" t="str">
            <v>2006-09-09</v>
          </cell>
        </row>
        <row r="10734">
          <cell r="L10734" t="str">
            <v>2006-09-09</v>
          </cell>
        </row>
        <row r="10735">
          <cell r="L10735" t="str">
            <v>2006-09-09</v>
          </cell>
        </row>
        <row r="10736">
          <cell r="L10736" t="str">
            <v>2006-09-09</v>
          </cell>
        </row>
        <row r="10737">
          <cell r="L10737" t="str">
            <v>2006-06-26</v>
          </cell>
        </row>
        <row r="10738">
          <cell r="L10738" t="str">
            <v>2006-06-26</v>
          </cell>
        </row>
        <row r="10739">
          <cell r="L10739" t="str">
            <v>2006-06-23</v>
          </cell>
        </row>
        <row r="10740">
          <cell r="L10740" t="str">
            <v>2006-08-07</v>
          </cell>
        </row>
        <row r="10741">
          <cell r="L10741" t="str">
            <v>2006-08-07</v>
          </cell>
        </row>
        <row r="10742">
          <cell r="L10742" t="str">
            <v>2006-08-07</v>
          </cell>
        </row>
        <row r="10743">
          <cell r="L10743" t="str">
            <v>2006-08-15</v>
          </cell>
        </row>
        <row r="10744">
          <cell r="L10744" t="str">
            <v>2006-08-15</v>
          </cell>
        </row>
        <row r="10745">
          <cell r="L10745" t="str">
            <v>2006-08-17</v>
          </cell>
        </row>
        <row r="10746">
          <cell r="L10746" t="str">
            <v>2006-08-17</v>
          </cell>
        </row>
        <row r="10747">
          <cell r="L10747" t="str">
            <v>2006-08-05</v>
          </cell>
        </row>
        <row r="10748">
          <cell r="L10748" t="str">
            <v>2006-07-22</v>
          </cell>
        </row>
        <row r="10749">
          <cell r="L10749" t="str">
            <v>2006-07-22</v>
          </cell>
        </row>
        <row r="10750">
          <cell r="L10750" t="str">
            <v>2006-07-22</v>
          </cell>
        </row>
        <row r="10751">
          <cell r="L10751" t="str">
            <v>2006-07-24</v>
          </cell>
        </row>
        <row r="10752">
          <cell r="L10752" t="str">
            <v>2006-07-24</v>
          </cell>
        </row>
        <row r="10753">
          <cell r="L10753" t="str">
            <v>2006-07-24</v>
          </cell>
        </row>
        <row r="10754">
          <cell r="L10754" t="str">
            <v>2006-08-03</v>
          </cell>
        </row>
        <row r="10755">
          <cell r="L10755" t="str">
            <v>2006-07-19</v>
          </cell>
        </row>
        <row r="10756">
          <cell r="L10756" t="str">
            <v>2006-07-17</v>
          </cell>
        </row>
        <row r="10757">
          <cell r="L10757" t="str">
            <v>2006-07-10</v>
          </cell>
        </row>
        <row r="10758">
          <cell r="L10758" t="str">
            <v>2006-03-22</v>
          </cell>
        </row>
        <row r="10759">
          <cell r="L10759" t="str">
            <v>2006-06-01</v>
          </cell>
        </row>
        <row r="10760">
          <cell r="L10760" t="str">
            <v>2006-06-01</v>
          </cell>
        </row>
        <row r="10761">
          <cell r="L10761" t="str">
            <v>2006-08-25</v>
          </cell>
        </row>
        <row r="10762">
          <cell r="L10762" t="str">
            <v>2006-09-12</v>
          </cell>
        </row>
        <row r="10763">
          <cell r="L10763" t="str">
            <v>2006-09-11</v>
          </cell>
        </row>
        <row r="10764">
          <cell r="L10764" t="str">
            <v>2006-09-11</v>
          </cell>
        </row>
        <row r="10765">
          <cell r="L10765" t="str">
            <v>2006-09-11</v>
          </cell>
        </row>
        <row r="10766">
          <cell r="L10766" t="str">
            <v>2006-09-11</v>
          </cell>
        </row>
        <row r="10767">
          <cell r="L10767" t="str">
            <v>2006-09-10</v>
          </cell>
        </row>
        <row r="10768">
          <cell r="L10768" t="str">
            <v>2006-09-11</v>
          </cell>
        </row>
        <row r="10769">
          <cell r="L10769" t="str">
            <v>2006-09-12</v>
          </cell>
        </row>
        <row r="10770">
          <cell r="L10770" t="str">
            <v>2006-09-13</v>
          </cell>
        </row>
        <row r="10771">
          <cell r="L10771" t="str">
            <v>2006-03-25</v>
          </cell>
        </row>
        <row r="10772">
          <cell r="L10772" t="str">
            <v>2006-04-08</v>
          </cell>
        </row>
        <row r="10773">
          <cell r="L10773" t="str">
            <v>2006-08-07</v>
          </cell>
        </row>
        <row r="10774">
          <cell r="L10774" t="str">
            <v>2006-08-07</v>
          </cell>
        </row>
        <row r="10775">
          <cell r="L10775" t="str">
            <v>2006-08-07</v>
          </cell>
        </row>
        <row r="10776">
          <cell r="L10776" t="str">
            <v>2006-07-24</v>
          </cell>
        </row>
        <row r="10777">
          <cell r="L10777" t="str">
            <v>2006-08-07</v>
          </cell>
        </row>
        <row r="10778">
          <cell r="L10778" t="str">
            <v>2006-07-24</v>
          </cell>
        </row>
        <row r="10779">
          <cell r="L10779" t="str">
            <v>2006-06-23</v>
          </cell>
        </row>
        <row r="10780">
          <cell r="L10780" t="str">
            <v>2006-06-23</v>
          </cell>
        </row>
        <row r="10781">
          <cell r="L10781" t="str">
            <v>2006-06-10</v>
          </cell>
        </row>
        <row r="10782">
          <cell r="L10782" t="str">
            <v>2006-08-19</v>
          </cell>
        </row>
        <row r="10783">
          <cell r="L10783" t="str">
            <v>2006-08-16</v>
          </cell>
        </row>
        <row r="10784">
          <cell r="L10784" t="str">
            <v>2006-08-16</v>
          </cell>
        </row>
        <row r="10785">
          <cell r="L10785" t="str">
            <v>2006-08-16</v>
          </cell>
        </row>
        <row r="10786">
          <cell r="L10786" t="str">
            <v>2006-05-11</v>
          </cell>
        </row>
        <row r="10787">
          <cell r="L10787" t="str">
            <v>2006-05-10</v>
          </cell>
        </row>
        <row r="10788">
          <cell r="L10788" t="str">
            <v>2006-06-24</v>
          </cell>
        </row>
        <row r="10789">
          <cell r="L10789" t="str">
            <v>2006-06-24</v>
          </cell>
        </row>
        <row r="10790">
          <cell r="L10790" t="str">
            <v>2006-03-31</v>
          </cell>
        </row>
        <row r="10791">
          <cell r="L10791" t="str">
            <v>2006-05-24</v>
          </cell>
        </row>
        <row r="10792">
          <cell r="L10792" t="str">
            <v>2006-07-13</v>
          </cell>
        </row>
        <row r="10793">
          <cell r="L10793" t="str">
            <v>2006-07-13</v>
          </cell>
        </row>
        <row r="10794">
          <cell r="L10794" t="str">
            <v>2006-07-13</v>
          </cell>
        </row>
        <row r="10795">
          <cell r="L10795" t="str">
            <v>2006-07-14</v>
          </cell>
        </row>
        <row r="10796">
          <cell r="L10796" t="str">
            <v>2006-07-13</v>
          </cell>
        </row>
        <row r="10797">
          <cell r="L10797" t="str">
            <v>2006-07-13</v>
          </cell>
        </row>
        <row r="10798">
          <cell r="L10798" t="str">
            <v>2006-07-12</v>
          </cell>
        </row>
        <row r="10799">
          <cell r="L10799" t="str">
            <v>2006-07-12</v>
          </cell>
        </row>
        <row r="10800">
          <cell r="L10800" t="str">
            <v>2006-07-12</v>
          </cell>
        </row>
        <row r="10801">
          <cell r="L10801" t="str">
            <v>2006-07-13</v>
          </cell>
        </row>
        <row r="10802">
          <cell r="L10802" t="str">
            <v>2006-07-13</v>
          </cell>
        </row>
        <row r="10803">
          <cell r="L10803" t="str">
            <v>2006-07-13</v>
          </cell>
        </row>
        <row r="10804">
          <cell r="L10804" t="str">
            <v>2006-07-13</v>
          </cell>
        </row>
        <row r="10805">
          <cell r="L10805" t="str">
            <v>2006-07-14</v>
          </cell>
        </row>
        <row r="10806">
          <cell r="L10806" t="str">
            <v>2006-07-14</v>
          </cell>
        </row>
        <row r="10807">
          <cell r="L10807" t="str">
            <v>2006-07-15</v>
          </cell>
        </row>
        <row r="10808">
          <cell r="L10808" t="str">
            <v>2006-07-13</v>
          </cell>
        </row>
        <row r="10809">
          <cell r="L10809" t="str">
            <v>2006-07-13</v>
          </cell>
        </row>
        <row r="10810">
          <cell r="L10810" t="str">
            <v>2006-07-13</v>
          </cell>
        </row>
        <row r="10811">
          <cell r="L10811" t="str">
            <v>2006-07-13</v>
          </cell>
        </row>
        <row r="10812">
          <cell r="L10812" t="str">
            <v>2006-07-13</v>
          </cell>
        </row>
        <row r="10813">
          <cell r="L10813" t="str">
            <v>2006-07-13</v>
          </cell>
        </row>
        <row r="10814">
          <cell r="L10814" t="str">
            <v>2006-07-07</v>
          </cell>
        </row>
        <row r="10815">
          <cell r="L10815" t="str">
            <v>2006-07-07</v>
          </cell>
        </row>
        <row r="10816">
          <cell r="L10816" t="str">
            <v>2006-07-08</v>
          </cell>
        </row>
        <row r="10817">
          <cell r="L10817" t="str">
            <v>2006-07-07</v>
          </cell>
        </row>
        <row r="10818">
          <cell r="L10818" t="str">
            <v>2006-07-07</v>
          </cell>
        </row>
        <row r="10819">
          <cell r="L10819" t="str">
            <v>2006-07-08</v>
          </cell>
        </row>
        <row r="10820">
          <cell r="L10820" t="str">
            <v>2006-07-01</v>
          </cell>
        </row>
        <row r="10821">
          <cell r="L10821" t="str">
            <v>2006-07-07</v>
          </cell>
        </row>
        <row r="10822">
          <cell r="L10822" t="str">
            <v>2006-07-07</v>
          </cell>
        </row>
        <row r="10823">
          <cell r="L10823" t="str">
            <v>2006-07-07</v>
          </cell>
        </row>
        <row r="10824">
          <cell r="L10824" t="str">
            <v>2006-07-07</v>
          </cell>
        </row>
        <row r="10825">
          <cell r="L10825" t="str">
            <v>2006-07-12</v>
          </cell>
        </row>
        <row r="10826">
          <cell r="L10826" t="str">
            <v>2006-07-12</v>
          </cell>
        </row>
        <row r="10827">
          <cell r="L10827" t="str">
            <v>2006-07-12</v>
          </cell>
        </row>
        <row r="10828">
          <cell r="L10828" t="str">
            <v>2006-07-12</v>
          </cell>
        </row>
        <row r="10829">
          <cell r="L10829" t="str">
            <v>2006-07-12</v>
          </cell>
        </row>
        <row r="10830">
          <cell r="L10830" t="str">
            <v>2006-07-12</v>
          </cell>
        </row>
        <row r="10831">
          <cell r="L10831" t="str">
            <v>2006-07-08</v>
          </cell>
        </row>
        <row r="10832">
          <cell r="L10832" t="str">
            <v>2006-07-08</v>
          </cell>
        </row>
        <row r="10833">
          <cell r="L10833" t="str">
            <v>2006-07-10</v>
          </cell>
        </row>
        <row r="10834">
          <cell r="L10834" t="str">
            <v>2006-07-10</v>
          </cell>
        </row>
        <row r="10835">
          <cell r="L10835" t="str">
            <v>2006-07-13</v>
          </cell>
        </row>
        <row r="10836">
          <cell r="L10836" t="str">
            <v>2006-08-04</v>
          </cell>
        </row>
        <row r="10837">
          <cell r="L10837" t="str">
            <v>2006-07-13</v>
          </cell>
        </row>
        <row r="10838">
          <cell r="L10838" t="str">
            <v>2006-07-12</v>
          </cell>
        </row>
        <row r="10839">
          <cell r="L10839" t="str">
            <v>2006-07-12</v>
          </cell>
        </row>
        <row r="10840">
          <cell r="L10840" t="str">
            <v>2006-07-10</v>
          </cell>
        </row>
        <row r="10841">
          <cell r="L10841" t="str">
            <v>2006-07-09</v>
          </cell>
        </row>
        <row r="10842">
          <cell r="L10842" t="str">
            <v>2006-08-07</v>
          </cell>
        </row>
        <row r="10843">
          <cell r="L10843" t="str">
            <v>2006-08-07</v>
          </cell>
        </row>
        <row r="10844">
          <cell r="L10844" t="str">
            <v>2006-08-07</v>
          </cell>
        </row>
        <row r="10845">
          <cell r="L10845" t="str">
            <v>2006-08-07</v>
          </cell>
        </row>
        <row r="10846">
          <cell r="L10846" t="str">
            <v>2006-08-25</v>
          </cell>
        </row>
        <row r="10847">
          <cell r="L10847" t="str">
            <v>2006-08-31</v>
          </cell>
        </row>
        <row r="10848">
          <cell r="L10848" t="str">
            <v>2006-08-31</v>
          </cell>
        </row>
        <row r="10849">
          <cell r="L10849" t="str">
            <v>2006-09-02</v>
          </cell>
        </row>
        <row r="10850">
          <cell r="L10850" t="str">
            <v>2006-06-26</v>
          </cell>
        </row>
        <row r="10851">
          <cell r="L10851" t="str">
            <v>2006-06-26</v>
          </cell>
        </row>
        <row r="10852">
          <cell r="L10852" t="str">
            <v>2006-06-27</v>
          </cell>
        </row>
        <row r="10853">
          <cell r="L10853" t="str">
            <v>2006-08-07</v>
          </cell>
        </row>
        <row r="10854">
          <cell r="L10854" t="str">
            <v>2006-08-07</v>
          </cell>
        </row>
        <row r="10855">
          <cell r="L10855" t="str">
            <v>2006-08-07</v>
          </cell>
        </row>
        <row r="10856">
          <cell r="L10856" t="str">
            <v>2006-08-07</v>
          </cell>
        </row>
        <row r="10857">
          <cell r="L10857" t="str">
            <v>2006-08-07</v>
          </cell>
        </row>
        <row r="10858">
          <cell r="L10858" t="str">
            <v>2006-06-17</v>
          </cell>
        </row>
        <row r="10859">
          <cell r="L10859" t="str">
            <v>2006-08-08</v>
          </cell>
        </row>
        <row r="10860">
          <cell r="L10860" t="str">
            <v>2006-07-05</v>
          </cell>
        </row>
        <row r="10861">
          <cell r="L10861" t="str">
            <v>2006-07-12</v>
          </cell>
        </row>
        <row r="10862">
          <cell r="L10862" t="str">
            <v>2006-08-03</v>
          </cell>
        </row>
        <row r="10863">
          <cell r="L10863" t="str">
            <v>2006-08-03</v>
          </cell>
        </row>
        <row r="10864">
          <cell r="L10864" t="str">
            <v>2006-07-14</v>
          </cell>
        </row>
        <row r="10865">
          <cell r="L10865" t="str">
            <v>2006-07-18</v>
          </cell>
        </row>
        <row r="10866">
          <cell r="L10866" t="str">
            <v>2006-07-21</v>
          </cell>
        </row>
        <row r="10867">
          <cell r="L10867" t="str">
            <v>2006-07-21</v>
          </cell>
        </row>
        <row r="10868">
          <cell r="L10868" t="str">
            <v>2006-08-03</v>
          </cell>
        </row>
        <row r="10869">
          <cell r="L10869" t="str">
            <v>2006-08-03</v>
          </cell>
        </row>
        <row r="10870">
          <cell r="L10870" t="str">
            <v>2006-08-03</v>
          </cell>
        </row>
        <row r="10871">
          <cell r="L10871" t="str">
            <v>2006-08-03</v>
          </cell>
        </row>
        <row r="10872">
          <cell r="L10872" t="str">
            <v>2006-08-03</v>
          </cell>
        </row>
        <row r="10873">
          <cell r="L10873" t="str">
            <v>2006-07-19</v>
          </cell>
        </row>
        <row r="10874">
          <cell r="L10874" t="str">
            <v>2006-07-19</v>
          </cell>
        </row>
        <row r="10875">
          <cell r="L10875" t="str">
            <v>2006-06-09</v>
          </cell>
        </row>
        <row r="10876">
          <cell r="L10876" t="str">
            <v>2006-06-16</v>
          </cell>
        </row>
        <row r="10877">
          <cell r="L10877" t="str">
            <v>2006-06-27</v>
          </cell>
        </row>
        <row r="10878">
          <cell r="L10878" t="str">
            <v>2006-06-27</v>
          </cell>
        </row>
        <row r="10879">
          <cell r="L10879" t="str">
            <v>2006-06-27</v>
          </cell>
        </row>
        <row r="10880">
          <cell r="L10880" t="str">
            <v>2006-05-25</v>
          </cell>
        </row>
        <row r="10881">
          <cell r="L10881" t="str">
            <v>2006-06-20</v>
          </cell>
        </row>
        <row r="10882">
          <cell r="L10882" t="str">
            <v>2006-07-10</v>
          </cell>
        </row>
        <row r="10883">
          <cell r="L10883" t="str">
            <v>2006-07-10</v>
          </cell>
        </row>
        <row r="10884">
          <cell r="L10884" t="str">
            <v>2006-07-07</v>
          </cell>
        </row>
        <row r="10885">
          <cell r="L10885" t="str">
            <v>2006-07-07</v>
          </cell>
        </row>
        <row r="10886">
          <cell r="L10886" t="str">
            <v>2006-06-30</v>
          </cell>
        </row>
        <row r="10887">
          <cell r="L10887" t="str">
            <v>2006-06-28</v>
          </cell>
        </row>
        <row r="10888">
          <cell r="L10888" t="str">
            <v>2006-06-29</v>
          </cell>
        </row>
        <row r="10889">
          <cell r="L10889" t="str">
            <v>2006-07-16</v>
          </cell>
        </row>
        <row r="10890">
          <cell r="L10890" t="str">
            <v>2006-07-16</v>
          </cell>
        </row>
        <row r="10891">
          <cell r="L10891" t="str">
            <v>2006-07-16</v>
          </cell>
        </row>
        <row r="10892">
          <cell r="L10892" t="str">
            <v>2006-07-21</v>
          </cell>
        </row>
        <row r="10893">
          <cell r="L10893" t="str">
            <v>2006-07-17</v>
          </cell>
        </row>
        <row r="10894">
          <cell r="L10894" t="str">
            <v>2006-07-18</v>
          </cell>
        </row>
        <row r="10895">
          <cell r="L10895" t="str">
            <v>2006-07-15</v>
          </cell>
        </row>
        <row r="10896">
          <cell r="L10896" t="str">
            <v>2006-07-06</v>
          </cell>
        </row>
        <row r="10897">
          <cell r="L10897" t="str">
            <v>2006-07-07</v>
          </cell>
        </row>
        <row r="10898">
          <cell r="L10898" t="str">
            <v>2006-07-20</v>
          </cell>
        </row>
        <row r="10899">
          <cell r="L10899" t="str">
            <v>2006-07-12</v>
          </cell>
        </row>
        <row r="10900">
          <cell r="L10900" t="str">
            <v>2006-07-10</v>
          </cell>
        </row>
        <row r="10901">
          <cell r="L10901" t="str">
            <v>2006-07-10</v>
          </cell>
        </row>
        <row r="10902">
          <cell r="L10902" t="str">
            <v>2006-07-18</v>
          </cell>
        </row>
        <row r="10903">
          <cell r="L10903" t="str">
            <v>2006-07-19</v>
          </cell>
        </row>
        <row r="10904">
          <cell r="L10904" t="str">
            <v>2006-08-08</v>
          </cell>
        </row>
        <row r="10905">
          <cell r="L10905" t="str">
            <v>2006-08-10</v>
          </cell>
        </row>
        <row r="10906">
          <cell r="L10906" t="str">
            <v>2006-08-23</v>
          </cell>
        </row>
        <row r="10907">
          <cell r="L10907" t="str">
            <v>2006-07-17</v>
          </cell>
        </row>
        <row r="10908">
          <cell r="L10908" t="str">
            <v>2006-07-17</v>
          </cell>
        </row>
        <row r="10909">
          <cell r="L10909" t="str">
            <v>2006-07-17</v>
          </cell>
        </row>
        <row r="10910">
          <cell r="L10910" t="str">
            <v>2006-07-17</v>
          </cell>
        </row>
        <row r="10911">
          <cell r="L10911" t="str">
            <v>2006-07-18</v>
          </cell>
        </row>
        <row r="10912">
          <cell r="L10912" t="str">
            <v>2006-06-09</v>
          </cell>
        </row>
        <row r="10913">
          <cell r="L10913" t="str">
            <v>2006-07-12</v>
          </cell>
        </row>
        <row r="10914">
          <cell r="L10914" t="str">
            <v>2006-07-12</v>
          </cell>
        </row>
        <row r="10915">
          <cell r="L10915" t="str">
            <v>2006-07-10</v>
          </cell>
        </row>
        <row r="10916">
          <cell r="L10916" t="str">
            <v>2006-07-09</v>
          </cell>
        </row>
        <row r="10917">
          <cell r="L10917" t="str">
            <v>2006-07-08</v>
          </cell>
        </row>
        <row r="10918">
          <cell r="L10918" t="str">
            <v>2006-07-08</v>
          </cell>
        </row>
        <row r="10919">
          <cell r="L10919" t="str">
            <v>2006-06-08</v>
          </cell>
        </row>
        <row r="10920">
          <cell r="L10920" t="str">
            <v>2006-07-13</v>
          </cell>
        </row>
        <row r="10921">
          <cell r="L10921" t="str">
            <v>2006-07-13</v>
          </cell>
        </row>
        <row r="10922">
          <cell r="L10922" t="str">
            <v>2006-07-13</v>
          </cell>
        </row>
        <row r="10923">
          <cell r="L10923" t="str">
            <v>2006-07-13</v>
          </cell>
        </row>
        <row r="10924">
          <cell r="L10924" t="str">
            <v>2006-09-15</v>
          </cell>
        </row>
        <row r="10925">
          <cell r="L10925" t="str">
            <v>2006-09-15</v>
          </cell>
        </row>
        <row r="10926">
          <cell r="L10926" t="str">
            <v>2006-09-15</v>
          </cell>
        </row>
        <row r="10927">
          <cell r="L10927" t="str">
            <v>2006-09-15</v>
          </cell>
        </row>
        <row r="10928">
          <cell r="L10928" t="str">
            <v>2006-07-28</v>
          </cell>
        </row>
        <row r="10929">
          <cell r="L10929" t="str">
            <v>2006-08-01</v>
          </cell>
        </row>
        <row r="10930">
          <cell r="L10930" t="str">
            <v>2006-08-19</v>
          </cell>
        </row>
        <row r="10931">
          <cell r="L10931" t="str">
            <v>2006-08-29</v>
          </cell>
        </row>
        <row r="10932">
          <cell r="L10932" t="str">
            <v>2006-08-26</v>
          </cell>
        </row>
        <row r="10933">
          <cell r="L10933" t="str">
            <v>2006-08-26</v>
          </cell>
        </row>
        <row r="10934">
          <cell r="L10934" t="str">
            <v>2006-08-26</v>
          </cell>
        </row>
        <row r="10935">
          <cell r="L10935" t="str">
            <v>2006-08-26</v>
          </cell>
        </row>
        <row r="10936">
          <cell r="L10936" t="str">
            <v>2006-08-29</v>
          </cell>
        </row>
        <row r="10937">
          <cell r="L10937" t="str">
            <v>2006-08-31</v>
          </cell>
        </row>
        <row r="10938">
          <cell r="L10938" t="str">
            <v>2006-08-31</v>
          </cell>
        </row>
        <row r="10939">
          <cell r="L10939" t="str">
            <v>2006-08-31</v>
          </cell>
        </row>
        <row r="10940">
          <cell r="L10940" t="str">
            <v>2006-08-31</v>
          </cell>
        </row>
        <row r="10941">
          <cell r="L10941" t="str">
            <v>2006-08-29</v>
          </cell>
        </row>
        <row r="10942">
          <cell r="L10942" t="str">
            <v>2006-08-26</v>
          </cell>
        </row>
        <row r="10943">
          <cell r="L10943" t="str">
            <v>2006-08-25</v>
          </cell>
        </row>
        <row r="10944">
          <cell r="L10944" t="str">
            <v>2006-08-24</v>
          </cell>
        </row>
        <row r="10945">
          <cell r="L10945" t="str">
            <v>2006-08-22</v>
          </cell>
        </row>
        <row r="10946">
          <cell r="L10946" t="str">
            <v>2006-08-22</v>
          </cell>
        </row>
        <row r="10947">
          <cell r="L10947" t="str">
            <v>2006-08-22</v>
          </cell>
        </row>
        <row r="10948">
          <cell r="L10948" t="str">
            <v>2006-08-25</v>
          </cell>
        </row>
        <row r="10949">
          <cell r="L10949" t="str">
            <v>2006-08-26</v>
          </cell>
        </row>
        <row r="10950">
          <cell r="L10950" t="str">
            <v>2006-08-26</v>
          </cell>
        </row>
        <row r="10951">
          <cell r="L10951" t="str">
            <v>2006-08-26</v>
          </cell>
        </row>
        <row r="10952">
          <cell r="L10952" t="str">
            <v>2006-08-25</v>
          </cell>
        </row>
        <row r="10953">
          <cell r="L10953" t="str">
            <v>2006-08-25</v>
          </cell>
        </row>
        <row r="10954">
          <cell r="L10954" t="str">
            <v>2006-08-31</v>
          </cell>
        </row>
        <row r="10955">
          <cell r="L10955" t="str">
            <v>2006-09-18</v>
          </cell>
        </row>
        <row r="10956">
          <cell r="L10956" t="str">
            <v>2006-09-15</v>
          </cell>
        </row>
        <row r="10957">
          <cell r="L10957" t="str">
            <v>2006-09-15</v>
          </cell>
        </row>
        <row r="10958">
          <cell r="L10958" t="str">
            <v>2006-09-15</v>
          </cell>
        </row>
        <row r="10959">
          <cell r="L10959" t="str">
            <v>2006-09-15</v>
          </cell>
        </row>
        <row r="10960">
          <cell r="L10960" t="str">
            <v>2006-09-18</v>
          </cell>
        </row>
        <row r="10961">
          <cell r="L10961" t="str">
            <v>2006-09-18</v>
          </cell>
        </row>
        <row r="10962">
          <cell r="L10962" t="str">
            <v>2006-09-18</v>
          </cell>
        </row>
        <row r="10963">
          <cell r="L10963" t="str">
            <v>2006-09-18</v>
          </cell>
        </row>
        <row r="10964">
          <cell r="L10964" t="str">
            <v>2006-09-18</v>
          </cell>
        </row>
        <row r="10965">
          <cell r="L10965" t="str">
            <v>2006-09-18</v>
          </cell>
        </row>
        <row r="10966">
          <cell r="L10966" t="str">
            <v>2006-09-15</v>
          </cell>
        </row>
        <row r="10967">
          <cell r="L10967" t="str">
            <v>2006-09-04</v>
          </cell>
        </row>
        <row r="10968">
          <cell r="L10968" t="str">
            <v>2006-08-31</v>
          </cell>
        </row>
        <row r="10969">
          <cell r="L10969" t="str">
            <v>2006-08-31</v>
          </cell>
        </row>
        <row r="10970">
          <cell r="L10970" t="str">
            <v>2006-08-31</v>
          </cell>
        </row>
        <row r="10971">
          <cell r="L10971" t="str">
            <v>2006-08-31</v>
          </cell>
        </row>
        <row r="10972">
          <cell r="L10972" t="str">
            <v>2006-09-05</v>
          </cell>
        </row>
        <row r="10973">
          <cell r="L10973" t="str">
            <v>2006-09-15</v>
          </cell>
        </row>
        <row r="10974">
          <cell r="L10974" t="str">
            <v>2006-09-15</v>
          </cell>
        </row>
        <row r="10975">
          <cell r="L10975" t="str">
            <v>2006-09-09</v>
          </cell>
        </row>
        <row r="10976">
          <cell r="L10976" t="str">
            <v>2006-09-09</v>
          </cell>
        </row>
        <row r="10977">
          <cell r="L10977" t="str">
            <v>2006-09-06</v>
          </cell>
        </row>
        <row r="10978">
          <cell r="L10978" t="str">
            <v>2006-08-22</v>
          </cell>
        </row>
        <row r="10979">
          <cell r="L10979" t="str">
            <v>2006-07-17</v>
          </cell>
        </row>
        <row r="10980">
          <cell r="L10980" t="str">
            <v>2006-07-17</v>
          </cell>
        </row>
        <row r="10981">
          <cell r="L10981" t="str">
            <v>2006-07-17</v>
          </cell>
        </row>
        <row r="10982">
          <cell r="L10982" t="str">
            <v>2006-07-11</v>
          </cell>
        </row>
        <row r="10983">
          <cell r="L10983" t="str">
            <v>2006-07-04</v>
          </cell>
        </row>
        <row r="10984">
          <cell r="L10984" t="str">
            <v>2006-07-20</v>
          </cell>
        </row>
        <row r="10985">
          <cell r="L10985" t="str">
            <v>2006-07-25</v>
          </cell>
        </row>
        <row r="10986">
          <cell r="L10986" t="str">
            <v>2006-07-24</v>
          </cell>
        </row>
        <row r="10987">
          <cell r="L10987" t="str">
            <v>2006-07-24</v>
          </cell>
        </row>
        <row r="10988">
          <cell r="L10988" t="str">
            <v>2006-07-24</v>
          </cell>
        </row>
        <row r="10989">
          <cell r="L10989" t="str">
            <v>2006-07-22</v>
          </cell>
        </row>
        <row r="10990">
          <cell r="L10990" t="str">
            <v>2006-07-04</v>
          </cell>
        </row>
        <row r="10991">
          <cell r="L10991" t="str">
            <v>2006-06-09</v>
          </cell>
        </row>
        <row r="10992">
          <cell r="L10992" t="str">
            <v>2006-06-09</v>
          </cell>
        </row>
        <row r="10993">
          <cell r="L10993" t="str">
            <v>2006-06-09</v>
          </cell>
        </row>
        <row r="10994">
          <cell r="L10994" t="str">
            <v>2006-06-06</v>
          </cell>
        </row>
        <row r="10995">
          <cell r="L10995" t="str">
            <v>2006-06-02</v>
          </cell>
        </row>
        <row r="10996">
          <cell r="L10996" t="str">
            <v>2006-06-27</v>
          </cell>
        </row>
        <row r="10997">
          <cell r="L10997" t="str">
            <v>2006-07-04</v>
          </cell>
        </row>
        <row r="10998">
          <cell r="L10998" t="str">
            <v>2006-07-04</v>
          </cell>
        </row>
        <row r="10999">
          <cell r="L10999" t="str">
            <v>2006-06-27</v>
          </cell>
        </row>
        <row r="11000">
          <cell r="L11000" t="str">
            <v>2006-06-27</v>
          </cell>
        </row>
        <row r="11001">
          <cell r="L11001" t="str">
            <v>2006-06-27</v>
          </cell>
        </row>
        <row r="11002">
          <cell r="L11002" t="str">
            <v>2006-07-24</v>
          </cell>
        </row>
        <row r="11003">
          <cell r="L11003" t="str">
            <v>2006-08-03</v>
          </cell>
        </row>
        <row r="11004">
          <cell r="L11004" t="str">
            <v>2006-08-03</v>
          </cell>
        </row>
        <row r="11005">
          <cell r="L11005" t="str">
            <v>2006-08-01</v>
          </cell>
        </row>
        <row r="11006">
          <cell r="L11006" t="str">
            <v>2006-08-01</v>
          </cell>
        </row>
        <row r="11007">
          <cell r="L11007" t="str">
            <v>2006-08-01</v>
          </cell>
        </row>
        <row r="11008">
          <cell r="L11008" t="str">
            <v>2006-08-04</v>
          </cell>
        </row>
        <row r="11009">
          <cell r="L11009" t="str">
            <v>2006-08-17</v>
          </cell>
        </row>
        <row r="11010">
          <cell r="L11010" t="str">
            <v>2006-08-17</v>
          </cell>
        </row>
        <row r="11011">
          <cell r="L11011" t="str">
            <v>2006-08-12</v>
          </cell>
        </row>
        <row r="11012">
          <cell r="L11012" t="str">
            <v>2006-08-03</v>
          </cell>
        </row>
        <row r="11013">
          <cell r="L11013" t="str">
            <v>2006-08-03</v>
          </cell>
        </row>
        <row r="11014">
          <cell r="L11014" t="str">
            <v>2006-08-01</v>
          </cell>
        </row>
        <row r="11015">
          <cell r="L11015" t="str">
            <v>2006-07-25</v>
          </cell>
        </row>
        <row r="11016">
          <cell r="L11016" t="str">
            <v>2006-07-25</v>
          </cell>
        </row>
        <row r="11017">
          <cell r="L11017" t="str">
            <v>2006-07-25</v>
          </cell>
        </row>
        <row r="11018">
          <cell r="L11018" t="str">
            <v>2006-07-25</v>
          </cell>
        </row>
        <row r="11019">
          <cell r="L11019" t="str">
            <v>2006-07-24</v>
          </cell>
        </row>
        <row r="11020">
          <cell r="L11020" t="str">
            <v>2006-07-26</v>
          </cell>
        </row>
        <row r="11021">
          <cell r="L11021" t="str">
            <v>2006-07-31</v>
          </cell>
        </row>
        <row r="11022">
          <cell r="L11022" t="str">
            <v>2006-07-31</v>
          </cell>
        </row>
        <row r="11023">
          <cell r="L11023" t="str">
            <v>2006-07-31</v>
          </cell>
        </row>
        <row r="11024">
          <cell r="L11024" t="str">
            <v>2006-07-31</v>
          </cell>
        </row>
        <row r="11025">
          <cell r="L11025" t="str">
            <v>2006-07-31</v>
          </cell>
        </row>
        <row r="11026">
          <cell r="L11026" t="str">
            <v>2006-07-24</v>
          </cell>
        </row>
        <row r="11027">
          <cell r="L11027" t="str">
            <v>2006-07-25</v>
          </cell>
        </row>
        <row r="11028">
          <cell r="L11028" t="str">
            <v>2006-07-24</v>
          </cell>
        </row>
        <row r="11029">
          <cell r="L11029" t="str">
            <v>2006-07-25</v>
          </cell>
        </row>
        <row r="11030">
          <cell r="L11030" t="str">
            <v>2006-08-03</v>
          </cell>
        </row>
        <row r="11031">
          <cell r="L11031" t="str">
            <v>2006-08-10</v>
          </cell>
        </row>
        <row r="11032">
          <cell r="L11032" t="str">
            <v>2006-07-17</v>
          </cell>
        </row>
        <row r="11033">
          <cell r="L11033" t="str">
            <v>2006-06-29</v>
          </cell>
        </row>
        <row r="11034">
          <cell r="L11034" t="str">
            <v>2006-06-29</v>
          </cell>
        </row>
        <row r="11035">
          <cell r="L11035" t="str">
            <v>2006-06-30</v>
          </cell>
        </row>
        <row r="11036">
          <cell r="L11036" t="str">
            <v>2006-07-17</v>
          </cell>
        </row>
        <row r="11037">
          <cell r="L11037" t="str">
            <v>2006-06-30</v>
          </cell>
        </row>
        <row r="11038">
          <cell r="L11038" t="str">
            <v>2006-06-30</v>
          </cell>
        </row>
        <row r="11039">
          <cell r="L11039" t="str">
            <v>2006-07-01</v>
          </cell>
        </row>
        <row r="11040">
          <cell r="L11040" t="str">
            <v>2006-06-27</v>
          </cell>
        </row>
        <row r="11041">
          <cell r="L11041" t="str">
            <v>2006-06-27</v>
          </cell>
        </row>
        <row r="11042">
          <cell r="L11042" t="str">
            <v>2006-07-12</v>
          </cell>
        </row>
        <row r="11043">
          <cell r="L11043" t="str">
            <v>2006-07-15</v>
          </cell>
        </row>
        <row r="11044">
          <cell r="L11044" t="str">
            <v>2006-02-21</v>
          </cell>
        </row>
        <row r="11045">
          <cell r="L11045" t="str">
            <v>2006-08-19</v>
          </cell>
        </row>
        <row r="11046">
          <cell r="L11046" t="str">
            <v>2006-08-26</v>
          </cell>
        </row>
        <row r="11047">
          <cell r="L11047" t="str">
            <v>2006-08-26</v>
          </cell>
        </row>
        <row r="11048">
          <cell r="L11048" t="str">
            <v>2006-08-26</v>
          </cell>
        </row>
        <row r="11049">
          <cell r="L11049" t="str">
            <v>2006-08-25</v>
          </cell>
        </row>
        <row r="11050">
          <cell r="L11050" t="str">
            <v>2006-08-25</v>
          </cell>
        </row>
        <row r="11051">
          <cell r="L11051" t="str">
            <v>2006-08-03</v>
          </cell>
        </row>
        <row r="11052">
          <cell r="L11052" t="str">
            <v>2006-08-19</v>
          </cell>
        </row>
        <row r="11053">
          <cell r="L11053" t="str">
            <v>2006-07-24</v>
          </cell>
        </row>
        <row r="11054">
          <cell r="L11054" t="str">
            <v>2006-07-21</v>
          </cell>
        </row>
        <row r="11055">
          <cell r="L11055" t="str">
            <v>2006-07-19</v>
          </cell>
        </row>
        <row r="11056">
          <cell r="L11056" t="str">
            <v>2006-08-17</v>
          </cell>
        </row>
        <row r="11057">
          <cell r="L11057" t="str">
            <v>2006-08-15</v>
          </cell>
        </row>
        <row r="11058">
          <cell r="L11058" t="str">
            <v>2006-08-17</v>
          </cell>
        </row>
        <row r="11059">
          <cell r="L11059" t="str">
            <v>2006-08-12</v>
          </cell>
        </row>
        <row r="11060">
          <cell r="L11060" t="str">
            <v>2006-08-17</v>
          </cell>
        </row>
        <row r="11061">
          <cell r="L11061" t="str">
            <v>2006-08-15</v>
          </cell>
        </row>
        <row r="11062">
          <cell r="L11062" t="str">
            <v>2006-08-17</v>
          </cell>
        </row>
        <row r="11063">
          <cell r="L11063" t="str">
            <v>2006-08-16</v>
          </cell>
        </row>
        <row r="11064">
          <cell r="L11064" t="str">
            <v>2006-08-03</v>
          </cell>
        </row>
        <row r="11065">
          <cell r="L11065" t="str">
            <v>2006-08-03</v>
          </cell>
        </row>
        <row r="11066">
          <cell r="L11066" t="str">
            <v>2006-04-13</v>
          </cell>
        </row>
        <row r="11067">
          <cell r="L11067" t="str">
            <v>2006-04-13</v>
          </cell>
        </row>
        <row r="11068">
          <cell r="L11068" t="str">
            <v>2006-04-13</v>
          </cell>
        </row>
        <row r="11069">
          <cell r="L11069" t="str">
            <v>2006-04-12</v>
          </cell>
        </row>
        <row r="11070">
          <cell r="L11070" t="str">
            <v>2006-03-30</v>
          </cell>
        </row>
        <row r="11071">
          <cell r="L11071" t="str">
            <v>2006-07-09</v>
          </cell>
        </row>
        <row r="11072">
          <cell r="L11072" t="str">
            <v>2006-07-01</v>
          </cell>
        </row>
        <row r="11073">
          <cell r="L11073" t="str">
            <v>2006-03-06</v>
          </cell>
        </row>
        <row r="11074">
          <cell r="L11074" t="str">
            <v>2006-06-26</v>
          </cell>
        </row>
        <row r="11075">
          <cell r="L11075" t="str">
            <v>2006-06-26</v>
          </cell>
        </row>
        <row r="11076">
          <cell r="L11076" t="str">
            <v>2006-07-07</v>
          </cell>
        </row>
        <row r="11077">
          <cell r="L11077" t="str">
            <v>2006-07-07</v>
          </cell>
        </row>
        <row r="11078">
          <cell r="L11078" t="str">
            <v>2006-08-04</v>
          </cell>
        </row>
        <row r="11079">
          <cell r="L11079" t="str">
            <v>2006-06-26</v>
          </cell>
        </row>
        <row r="11080">
          <cell r="L11080" t="str">
            <v>2006-06-27</v>
          </cell>
        </row>
        <row r="11081">
          <cell r="L11081" t="str">
            <v>2006-06-26</v>
          </cell>
        </row>
        <row r="11082">
          <cell r="L11082" t="str">
            <v>2006-06-08</v>
          </cell>
        </row>
        <row r="11083">
          <cell r="L11083" t="str">
            <v>2006-06-09</v>
          </cell>
        </row>
        <row r="11084">
          <cell r="L11084" t="str">
            <v>2006-08-24</v>
          </cell>
        </row>
        <row r="11085">
          <cell r="L11085" t="str">
            <v>2006-08-24</v>
          </cell>
        </row>
        <row r="11086">
          <cell r="L11086" t="str">
            <v>2006-08-08</v>
          </cell>
        </row>
        <row r="11087">
          <cell r="L11087" t="str">
            <v>2006-04-04</v>
          </cell>
        </row>
        <row r="11088">
          <cell r="L11088" t="str">
            <v>2006-09-15</v>
          </cell>
        </row>
        <row r="11089">
          <cell r="L11089" t="str">
            <v>2006-09-15</v>
          </cell>
        </row>
        <row r="11090">
          <cell r="L11090" t="str">
            <v>2006-09-15</v>
          </cell>
        </row>
        <row r="11091">
          <cell r="L11091" t="str">
            <v>2006-09-15</v>
          </cell>
        </row>
        <row r="11092">
          <cell r="L11092" t="str">
            <v>2006-06-21</v>
          </cell>
        </row>
        <row r="11093">
          <cell r="L11093" t="str">
            <v>2006-07-05</v>
          </cell>
        </row>
        <row r="11094">
          <cell r="L11094" t="str">
            <v>2006-07-05</v>
          </cell>
        </row>
        <row r="11095">
          <cell r="L11095" t="str">
            <v>2006-08-07</v>
          </cell>
        </row>
        <row r="11096">
          <cell r="L11096" t="str">
            <v>2006-08-07</v>
          </cell>
        </row>
        <row r="11097">
          <cell r="L11097" t="str">
            <v>2006-08-07</v>
          </cell>
        </row>
        <row r="11098">
          <cell r="L11098" t="str">
            <v>2006-08-04</v>
          </cell>
        </row>
        <row r="11099">
          <cell r="L11099" t="str">
            <v>2006-09-15</v>
          </cell>
        </row>
        <row r="11100">
          <cell r="L11100" t="str">
            <v>2006-09-15</v>
          </cell>
        </row>
        <row r="11101">
          <cell r="L11101" t="str">
            <v>2006-09-15</v>
          </cell>
        </row>
        <row r="11102">
          <cell r="L11102" t="str">
            <v>2006-09-15</v>
          </cell>
        </row>
        <row r="11103">
          <cell r="L11103" t="str">
            <v>2006-09-15</v>
          </cell>
        </row>
        <row r="11104">
          <cell r="L11104" t="str">
            <v>2006-08-03</v>
          </cell>
        </row>
        <row r="11105">
          <cell r="L11105" t="str">
            <v>2006-07-03</v>
          </cell>
        </row>
        <row r="11106">
          <cell r="L11106" t="str">
            <v>2006-07-01</v>
          </cell>
        </row>
        <row r="11107">
          <cell r="L11107" t="str">
            <v>2006-07-13</v>
          </cell>
        </row>
        <row r="11108">
          <cell r="L11108" t="str">
            <v>2006-07-14</v>
          </cell>
        </row>
        <row r="11109">
          <cell r="L11109" t="str">
            <v>2006-07-16</v>
          </cell>
        </row>
        <row r="11110">
          <cell r="L11110" t="str">
            <v>2006-08-04</v>
          </cell>
        </row>
        <row r="11111">
          <cell r="L11111" t="str">
            <v>2006-07-28</v>
          </cell>
        </row>
        <row r="11112">
          <cell r="L11112" t="str">
            <v>2006-07-18</v>
          </cell>
        </row>
        <row r="11113">
          <cell r="L11113" t="str">
            <v>2006-07-16</v>
          </cell>
        </row>
        <row r="11114">
          <cell r="L11114" t="str">
            <v>2006-09-14</v>
          </cell>
        </row>
        <row r="11115">
          <cell r="L11115" t="str">
            <v>2006-07-25</v>
          </cell>
        </row>
        <row r="11116">
          <cell r="L11116" t="str">
            <v>2006-07-06</v>
          </cell>
        </row>
        <row r="11117">
          <cell r="L11117" t="str">
            <v>2006-08-19</v>
          </cell>
        </row>
        <row r="11118">
          <cell r="L11118" t="str">
            <v>2006-08-08</v>
          </cell>
        </row>
        <row r="11119">
          <cell r="L11119" t="str">
            <v>2006-08-05</v>
          </cell>
        </row>
        <row r="11120">
          <cell r="L11120" t="str">
            <v>2006-08-05</v>
          </cell>
        </row>
        <row r="11121">
          <cell r="L11121" t="str">
            <v>2006-09-02</v>
          </cell>
        </row>
        <row r="11122">
          <cell r="L11122" t="str">
            <v>2006-09-02</v>
          </cell>
        </row>
        <row r="11123">
          <cell r="L11123" t="str">
            <v>2006-06-09</v>
          </cell>
        </row>
        <row r="11124">
          <cell r="L11124" t="str">
            <v>2006-07-10</v>
          </cell>
        </row>
        <row r="11125">
          <cell r="L11125" t="str">
            <v>2006-07-10</v>
          </cell>
        </row>
        <row r="11126">
          <cell r="L11126" t="str">
            <v>2006-07-10</v>
          </cell>
        </row>
        <row r="11127">
          <cell r="L11127" t="str">
            <v>2006-07-10</v>
          </cell>
        </row>
        <row r="11128">
          <cell r="L11128" t="str">
            <v>2006-07-08</v>
          </cell>
        </row>
        <row r="11129">
          <cell r="L11129" t="str">
            <v>2006-07-08</v>
          </cell>
        </row>
        <row r="11130">
          <cell r="L11130" t="str">
            <v>2006-06-29</v>
          </cell>
        </row>
        <row r="11131">
          <cell r="L11131" t="str">
            <v>2006-06-23</v>
          </cell>
        </row>
        <row r="11132">
          <cell r="L11132" t="str">
            <v>2006-06-27</v>
          </cell>
        </row>
        <row r="11133">
          <cell r="L11133" t="str">
            <v>2006-06-27</v>
          </cell>
        </row>
        <row r="11134">
          <cell r="L11134" t="str">
            <v>2006-06-26</v>
          </cell>
        </row>
        <row r="11135">
          <cell r="L11135" t="str">
            <v>2006-06-24</v>
          </cell>
        </row>
        <row r="11136">
          <cell r="L11136" t="str">
            <v>2006-06-23</v>
          </cell>
        </row>
        <row r="11137">
          <cell r="L11137" t="str">
            <v>2006-06-23</v>
          </cell>
        </row>
        <row r="11138">
          <cell r="L11138" t="str">
            <v>2006-06-23</v>
          </cell>
        </row>
        <row r="11139">
          <cell r="L11139" t="str">
            <v>2006-06-29</v>
          </cell>
        </row>
        <row r="11140">
          <cell r="L11140" t="str">
            <v>2006-06-29</v>
          </cell>
        </row>
        <row r="11141">
          <cell r="L11141" t="str">
            <v>2006-06-29</v>
          </cell>
        </row>
        <row r="11142">
          <cell r="L11142" t="str">
            <v>2006-06-29</v>
          </cell>
        </row>
        <row r="11143">
          <cell r="L11143" t="str">
            <v>2006-06-29</v>
          </cell>
        </row>
        <row r="11144">
          <cell r="L11144" t="str">
            <v>2006-06-29</v>
          </cell>
        </row>
        <row r="11145">
          <cell r="L11145" t="str">
            <v>2006-06-29</v>
          </cell>
        </row>
        <row r="11146">
          <cell r="L11146" t="str">
            <v>2006-06-29</v>
          </cell>
        </row>
        <row r="11147">
          <cell r="L11147" t="str">
            <v>2006-06-29</v>
          </cell>
        </row>
        <row r="11148">
          <cell r="L11148" t="str">
            <v>2006-06-29</v>
          </cell>
        </row>
        <row r="11149">
          <cell r="L11149" t="str">
            <v>2006-06-29</v>
          </cell>
        </row>
        <row r="11150">
          <cell r="L11150" t="str">
            <v>2006-06-29</v>
          </cell>
        </row>
        <row r="11151">
          <cell r="L11151" t="str">
            <v>2006-07-15</v>
          </cell>
        </row>
        <row r="11152">
          <cell r="L11152" t="str">
            <v>2006-07-15</v>
          </cell>
        </row>
        <row r="11153">
          <cell r="L11153" t="str">
            <v>2006-07-13</v>
          </cell>
        </row>
        <row r="11154">
          <cell r="L11154" t="str">
            <v>2006-08-04</v>
          </cell>
        </row>
        <row r="11155">
          <cell r="L11155" t="str">
            <v>2006-06-24</v>
          </cell>
        </row>
        <row r="11156">
          <cell r="L11156" t="str">
            <v>2006-06-23</v>
          </cell>
        </row>
        <row r="11157">
          <cell r="L11157" t="str">
            <v>2006-06-23</v>
          </cell>
        </row>
        <row r="11158">
          <cell r="L11158" t="str">
            <v>2006-06-27</v>
          </cell>
        </row>
        <row r="11159">
          <cell r="L11159" t="str">
            <v>2006-06-27</v>
          </cell>
        </row>
        <row r="11160">
          <cell r="L11160" t="str">
            <v>2006-06-27</v>
          </cell>
        </row>
        <row r="11161">
          <cell r="L11161" t="str">
            <v>2006-06-26</v>
          </cell>
        </row>
        <row r="11162">
          <cell r="L11162" t="str">
            <v>2006-06-26</v>
          </cell>
        </row>
        <row r="11163">
          <cell r="L11163" t="str">
            <v>2006-07-18</v>
          </cell>
        </row>
        <row r="11164">
          <cell r="L11164" t="str">
            <v>2006-07-12</v>
          </cell>
        </row>
        <row r="11165">
          <cell r="L11165" t="str">
            <v>2006-08-24</v>
          </cell>
        </row>
        <row r="11166">
          <cell r="L11166" t="str">
            <v>2006-08-24</v>
          </cell>
        </row>
        <row r="11167">
          <cell r="L11167" t="str">
            <v>2006-08-24</v>
          </cell>
        </row>
        <row r="11168">
          <cell r="L11168" t="str">
            <v>2006-08-24</v>
          </cell>
        </row>
        <row r="11169">
          <cell r="L11169" t="str">
            <v>2006-08-25</v>
          </cell>
        </row>
        <row r="11170">
          <cell r="L11170" t="str">
            <v>2006-08-24</v>
          </cell>
        </row>
        <row r="11171">
          <cell r="L11171" t="str">
            <v>2006-08-23</v>
          </cell>
        </row>
        <row r="11172">
          <cell r="L11172" t="str">
            <v>2006-08-24</v>
          </cell>
        </row>
        <row r="11173">
          <cell r="L11173" t="str">
            <v>2006-08-24</v>
          </cell>
        </row>
        <row r="11174">
          <cell r="L11174" t="str">
            <v>2006-08-24</v>
          </cell>
        </row>
        <row r="11175">
          <cell r="L11175" t="str">
            <v>2006-08-24</v>
          </cell>
        </row>
        <row r="11176">
          <cell r="L11176" t="str">
            <v>2006-07-22</v>
          </cell>
        </row>
        <row r="11177">
          <cell r="L11177" t="str">
            <v>2006-07-22</v>
          </cell>
        </row>
        <row r="11178">
          <cell r="L11178" t="str">
            <v>2006-07-21</v>
          </cell>
        </row>
        <row r="11179">
          <cell r="L11179" t="str">
            <v>2006-07-21</v>
          </cell>
        </row>
        <row r="11180">
          <cell r="L11180" t="str">
            <v>2006-07-28</v>
          </cell>
        </row>
        <row r="11181">
          <cell r="L11181" t="str">
            <v>2006-07-28</v>
          </cell>
        </row>
        <row r="11182">
          <cell r="L11182" t="str">
            <v>2006-07-28</v>
          </cell>
        </row>
        <row r="11183">
          <cell r="L11183" t="str">
            <v>2006-08-08</v>
          </cell>
        </row>
        <row r="11184">
          <cell r="L11184" t="str">
            <v>2006-08-08</v>
          </cell>
        </row>
        <row r="11185">
          <cell r="L11185" t="str">
            <v>2006-07-21</v>
          </cell>
        </row>
        <row r="11186">
          <cell r="L11186" t="str">
            <v>2006-07-21</v>
          </cell>
        </row>
        <row r="11187">
          <cell r="L11187" t="str">
            <v>2006-07-21</v>
          </cell>
        </row>
        <row r="11188">
          <cell r="L11188" t="str">
            <v>2006-07-21</v>
          </cell>
        </row>
        <row r="11189">
          <cell r="L11189" t="str">
            <v>2006-07-21</v>
          </cell>
        </row>
        <row r="11190">
          <cell r="L11190" t="str">
            <v>2006-07-21</v>
          </cell>
        </row>
        <row r="11191">
          <cell r="L11191" t="str">
            <v>2006-07-21</v>
          </cell>
        </row>
        <row r="11192">
          <cell r="L11192" t="str">
            <v>2006-07-21</v>
          </cell>
        </row>
        <row r="11193">
          <cell r="L11193" t="str">
            <v>2006-07-21</v>
          </cell>
        </row>
        <row r="11194">
          <cell r="L11194" t="str">
            <v>2006-08-19</v>
          </cell>
        </row>
        <row r="11195">
          <cell r="L11195" t="str">
            <v>2006-09-04</v>
          </cell>
        </row>
        <row r="11196">
          <cell r="L11196" t="str">
            <v>2006-09-04</v>
          </cell>
        </row>
        <row r="11197">
          <cell r="L11197" t="str">
            <v>2006-09-04</v>
          </cell>
        </row>
        <row r="11198">
          <cell r="L11198" t="str">
            <v>2006-09-04</v>
          </cell>
        </row>
        <row r="11199">
          <cell r="L11199" t="str">
            <v>2006-09-04</v>
          </cell>
        </row>
        <row r="11200">
          <cell r="L11200" t="str">
            <v>2006-09-04</v>
          </cell>
        </row>
        <row r="11201">
          <cell r="L11201" t="str">
            <v>2006-09-11</v>
          </cell>
        </row>
        <row r="11202">
          <cell r="L11202" t="str">
            <v>2006-09-11</v>
          </cell>
        </row>
        <row r="11203">
          <cell r="L11203" t="str">
            <v>2006-09-11</v>
          </cell>
        </row>
        <row r="11204">
          <cell r="L11204" t="str">
            <v>2006-09-11</v>
          </cell>
        </row>
        <row r="11205">
          <cell r="L11205" t="str">
            <v>2006-09-11</v>
          </cell>
        </row>
        <row r="11206">
          <cell r="L11206" t="str">
            <v>2006-09-12</v>
          </cell>
        </row>
        <row r="11207">
          <cell r="L11207" t="str">
            <v>2006-09-11</v>
          </cell>
        </row>
        <row r="11208">
          <cell r="L11208" t="str">
            <v>2006-09-11</v>
          </cell>
        </row>
        <row r="11209">
          <cell r="L11209" t="str">
            <v>2006-09-11</v>
          </cell>
        </row>
        <row r="11210">
          <cell r="L11210" t="str">
            <v>2006-09-11</v>
          </cell>
        </row>
        <row r="11211">
          <cell r="L11211" t="str">
            <v>2006-09-11</v>
          </cell>
        </row>
        <row r="11212">
          <cell r="L11212" t="str">
            <v>2006-09-11</v>
          </cell>
        </row>
        <row r="11213">
          <cell r="L11213" t="str">
            <v>2006-09-11</v>
          </cell>
        </row>
        <row r="11214">
          <cell r="L11214" t="str">
            <v>2006-09-19</v>
          </cell>
        </row>
        <row r="11215">
          <cell r="L11215" t="str">
            <v>2006-09-19</v>
          </cell>
        </row>
        <row r="11216">
          <cell r="L11216" t="str">
            <v>2006-09-19</v>
          </cell>
        </row>
        <row r="11217">
          <cell r="L11217" t="str">
            <v>2006-09-19</v>
          </cell>
        </row>
        <row r="11218">
          <cell r="L11218" t="str">
            <v>2006-09-19</v>
          </cell>
        </row>
        <row r="11219">
          <cell r="L11219" t="str">
            <v>2006-09-15</v>
          </cell>
        </row>
        <row r="11220">
          <cell r="L11220" t="str">
            <v>2006-09-15</v>
          </cell>
        </row>
        <row r="11221">
          <cell r="L11221" t="str">
            <v>2006-09-15</v>
          </cell>
        </row>
        <row r="11222">
          <cell r="L11222" t="str">
            <v>2006-09-15</v>
          </cell>
        </row>
        <row r="11223">
          <cell r="L11223" t="str">
            <v>2006-09-18</v>
          </cell>
        </row>
        <row r="11224">
          <cell r="L11224" t="str">
            <v>2006-09-18</v>
          </cell>
        </row>
        <row r="11225">
          <cell r="L11225" t="str">
            <v>2006-09-18</v>
          </cell>
        </row>
        <row r="11226">
          <cell r="L11226" t="str">
            <v>2006-09-18</v>
          </cell>
        </row>
        <row r="11227">
          <cell r="L11227" t="str">
            <v>2006-09-15</v>
          </cell>
        </row>
        <row r="11228">
          <cell r="L11228" t="str">
            <v>2006-09-12</v>
          </cell>
        </row>
        <row r="11229">
          <cell r="L11229" t="str">
            <v>2006-09-12</v>
          </cell>
        </row>
        <row r="11230">
          <cell r="L11230" t="str">
            <v>2006-09-12</v>
          </cell>
        </row>
        <row r="11231">
          <cell r="L11231" t="str">
            <v>2006-09-12</v>
          </cell>
        </row>
        <row r="11232">
          <cell r="L11232" t="str">
            <v>2006-09-15</v>
          </cell>
        </row>
        <row r="11233">
          <cell r="L11233" t="str">
            <v>2006-09-15</v>
          </cell>
        </row>
        <row r="11234">
          <cell r="L11234" t="str">
            <v>2006-09-15</v>
          </cell>
        </row>
        <row r="11235">
          <cell r="L11235" t="str">
            <v>2006-09-15</v>
          </cell>
        </row>
        <row r="11236">
          <cell r="L11236" t="str">
            <v>2006-09-18</v>
          </cell>
        </row>
        <row r="11237">
          <cell r="L11237" t="str">
            <v>2006-09-18</v>
          </cell>
        </row>
        <row r="11238">
          <cell r="L11238" t="str">
            <v>2006-09-19</v>
          </cell>
        </row>
        <row r="11239">
          <cell r="L11239" t="str">
            <v>2006-09-19</v>
          </cell>
        </row>
        <row r="11240">
          <cell r="L11240" t="str">
            <v>2006-09-19</v>
          </cell>
        </row>
        <row r="11241">
          <cell r="L11241" t="str">
            <v>2006-09-19</v>
          </cell>
        </row>
        <row r="11242">
          <cell r="L11242" t="str">
            <v>2006-09-19</v>
          </cell>
        </row>
        <row r="11243">
          <cell r="L11243" t="str">
            <v>2006-09-19</v>
          </cell>
        </row>
        <row r="11244">
          <cell r="L11244" t="str">
            <v>2006-09-18</v>
          </cell>
        </row>
        <row r="11245">
          <cell r="L11245" t="str">
            <v>2006-09-18</v>
          </cell>
        </row>
        <row r="11246">
          <cell r="L11246" t="str">
            <v>2006-09-18</v>
          </cell>
        </row>
        <row r="11247">
          <cell r="L11247" t="str">
            <v>2006-09-18</v>
          </cell>
        </row>
        <row r="11248">
          <cell r="L11248" t="str">
            <v>2006-09-18</v>
          </cell>
        </row>
        <row r="11249">
          <cell r="L11249" t="str">
            <v>2006-09-18</v>
          </cell>
        </row>
        <row r="11250">
          <cell r="L11250" t="str">
            <v>2006-09-18</v>
          </cell>
        </row>
        <row r="11251">
          <cell r="L11251" t="str">
            <v>2006-09-18</v>
          </cell>
        </row>
        <row r="11252">
          <cell r="L11252" t="str">
            <v>2006-09-18</v>
          </cell>
        </row>
        <row r="11253">
          <cell r="L11253" t="str">
            <v>2006-09-12</v>
          </cell>
        </row>
        <row r="11254">
          <cell r="L11254" t="str">
            <v>2006-09-01</v>
          </cell>
        </row>
        <row r="11255">
          <cell r="L11255" t="str">
            <v>2006-09-01</v>
          </cell>
        </row>
        <row r="11256">
          <cell r="L11256" t="str">
            <v>2006-09-01</v>
          </cell>
        </row>
        <row r="11257">
          <cell r="L11257" t="str">
            <v>2006-09-02</v>
          </cell>
        </row>
        <row r="11258">
          <cell r="L11258" t="str">
            <v>2006-09-02</v>
          </cell>
        </row>
        <row r="11259">
          <cell r="L11259" t="str">
            <v>2006-09-02</v>
          </cell>
        </row>
        <row r="11260">
          <cell r="L11260" t="str">
            <v>2006-09-02</v>
          </cell>
        </row>
        <row r="11261">
          <cell r="L11261" t="str">
            <v>2006-09-02</v>
          </cell>
        </row>
        <row r="11262">
          <cell r="L11262" t="str">
            <v>2006-09-01</v>
          </cell>
        </row>
        <row r="11263">
          <cell r="L11263" t="str">
            <v>2006-08-07</v>
          </cell>
        </row>
        <row r="11264">
          <cell r="L11264" t="str">
            <v>2006-08-29</v>
          </cell>
        </row>
        <row r="11265">
          <cell r="L11265" t="str">
            <v>2006-08-31</v>
          </cell>
        </row>
        <row r="11266">
          <cell r="L11266" t="str">
            <v>2006-08-31</v>
          </cell>
        </row>
        <row r="11267">
          <cell r="L11267" t="str">
            <v>2006-08-31</v>
          </cell>
        </row>
        <row r="11268">
          <cell r="L11268" t="str">
            <v>2006-08-31</v>
          </cell>
        </row>
        <row r="11269">
          <cell r="L11269" t="str">
            <v>2006-08-31</v>
          </cell>
        </row>
        <row r="11270">
          <cell r="L11270" t="str">
            <v>2006-08-31</v>
          </cell>
        </row>
        <row r="11271">
          <cell r="L11271" t="str">
            <v>2006-09-06</v>
          </cell>
        </row>
        <row r="11272">
          <cell r="L11272" t="str">
            <v>2006-09-06</v>
          </cell>
        </row>
        <row r="11273">
          <cell r="L11273" t="str">
            <v>2006-09-07</v>
          </cell>
        </row>
        <row r="11274">
          <cell r="L11274" t="str">
            <v>2006-09-07</v>
          </cell>
        </row>
        <row r="11275">
          <cell r="L11275" t="str">
            <v>2006-09-12</v>
          </cell>
        </row>
        <row r="11276">
          <cell r="L11276" t="str">
            <v>2006-09-09</v>
          </cell>
        </row>
        <row r="11277">
          <cell r="L11277" t="str">
            <v>2006-09-09</v>
          </cell>
        </row>
        <row r="11278">
          <cell r="L11278" t="str">
            <v>2006-09-09</v>
          </cell>
        </row>
        <row r="11279">
          <cell r="L11279" t="str">
            <v>2006-09-05</v>
          </cell>
        </row>
        <row r="11280">
          <cell r="L11280" t="str">
            <v>2006-09-02</v>
          </cell>
        </row>
        <row r="11281">
          <cell r="L11281" t="str">
            <v>2006-09-02</v>
          </cell>
        </row>
        <row r="11282">
          <cell r="L11282" t="str">
            <v>2006-09-05</v>
          </cell>
        </row>
        <row r="11283">
          <cell r="L11283" t="str">
            <v>2006-09-05</v>
          </cell>
        </row>
        <row r="11284">
          <cell r="L11284" t="str">
            <v>2006-09-06</v>
          </cell>
        </row>
        <row r="11285">
          <cell r="L11285" t="str">
            <v>2006-09-05</v>
          </cell>
        </row>
        <row r="11286">
          <cell r="L11286" t="str">
            <v>2006-09-05</v>
          </cell>
        </row>
        <row r="11287">
          <cell r="L11287" t="str">
            <v>2006-09-05</v>
          </cell>
        </row>
        <row r="11288">
          <cell r="L11288" t="str">
            <v>2006-09-11</v>
          </cell>
        </row>
        <row r="11289">
          <cell r="L11289" t="str">
            <v>2006-09-11</v>
          </cell>
        </row>
        <row r="11290">
          <cell r="L11290" t="str">
            <v>2006-09-14</v>
          </cell>
        </row>
        <row r="11291">
          <cell r="L11291" t="str">
            <v>2006-07-17</v>
          </cell>
        </row>
        <row r="11292">
          <cell r="L11292" t="str">
            <v>2006-07-17</v>
          </cell>
        </row>
        <row r="11293">
          <cell r="L11293" t="str">
            <v>2006-07-21</v>
          </cell>
        </row>
        <row r="11294">
          <cell r="L11294" t="str">
            <v>2006-07-13</v>
          </cell>
        </row>
        <row r="11295">
          <cell r="L11295" t="str">
            <v>2006-07-22</v>
          </cell>
        </row>
        <row r="11296">
          <cell r="L11296" t="str">
            <v>2006-07-21</v>
          </cell>
        </row>
        <row r="11297">
          <cell r="L11297" t="str">
            <v>2006-08-01</v>
          </cell>
        </row>
        <row r="11298">
          <cell r="L11298" t="str">
            <v>2006-07-15</v>
          </cell>
        </row>
        <row r="11299">
          <cell r="L11299" t="str">
            <v>2006-04-14</v>
          </cell>
        </row>
        <row r="11300">
          <cell r="L11300" t="str">
            <v>2006-03-06</v>
          </cell>
        </row>
        <row r="11301">
          <cell r="L11301" t="str">
            <v>2006-03-06</v>
          </cell>
        </row>
        <row r="11302">
          <cell r="L11302" t="str">
            <v>2006-06-16</v>
          </cell>
        </row>
        <row r="11303">
          <cell r="L11303" t="str">
            <v>2006-06-07</v>
          </cell>
        </row>
        <row r="11304">
          <cell r="L11304" t="str">
            <v>2006-07-14</v>
          </cell>
        </row>
        <row r="11305">
          <cell r="L11305" t="str">
            <v>2006-07-16</v>
          </cell>
        </row>
        <row r="11306">
          <cell r="L11306" t="str">
            <v>2006-08-23</v>
          </cell>
        </row>
        <row r="11307">
          <cell r="L11307" t="str">
            <v>2006-07-19</v>
          </cell>
        </row>
        <row r="11308">
          <cell r="L11308" t="str">
            <v>2006-07-19</v>
          </cell>
        </row>
        <row r="11309">
          <cell r="L11309" t="str">
            <v>2006-08-23</v>
          </cell>
        </row>
        <row r="11310">
          <cell r="L11310" t="str">
            <v>2006-08-23</v>
          </cell>
        </row>
        <row r="11311">
          <cell r="L11311" t="str">
            <v>2006-08-23</v>
          </cell>
        </row>
        <row r="11312">
          <cell r="L11312" t="str">
            <v>2006-08-23</v>
          </cell>
        </row>
        <row r="11313">
          <cell r="L11313" t="str">
            <v>2006-08-23</v>
          </cell>
        </row>
        <row r="11314">
          <cell r="L11314" t="str">
            <v>2006-07-24</v>
          </cell>
        </row>
        <row r="11315">
          <cell r="L11315" t="str">
            <v>2006-08-07</v>
          </cell>
        </row>
        <row r="11316">
          <cell r="L11316" t="str">
            <v>2006-08-23</v>
          </cell>
        </row>
        <row r="11317">
          <cell r="L11317" t="str">
            <v>2006-08-23</v>
          </cell>
        </row>
        <row r="11318">
          <cell r="L11318" t="str">
            <v>2006-08-19</v>
          </cell>
        </row>
        <row r="11319">
          <cell r="L11319" t="str">
            <v>2006-08-19</v>
          </cell>
        </row>
        <row r="11320">
          <cell r="L11320" t="str">
            <v>2006-06-19</v>
          </cell>
        </row>
        <row r="11321">
          <cell r="L11321" t="str">
            <v>2006-06-20</v>
          </cell>
        </row>
        <row r="11322">
          <cell r="L11322" t="str">
            <v>2006-07-06</v>
          </cell>
        </row>
        <row r="11323">
          <cell r="L11323" t="str">
            <v>2006-08-03</v>
          </cell>
        </row>
        <row r="11324">
          <cell r="L11324" t="str">
            <v>2006-07-16</v>
          </cell>
        </row>
        <row r="11325">
          <cell r="L11325" t="str">
            <v>2006-06-07</v>
          </cell>
        </row>
        <row r="11326">
          <cell r="L11326" t="str">
            <v>2006-06-06</v>
          </cell>
        </row>
        <row r="11327">
          <cell r="L11327" t="str">
            <v>2006-06-06</v>
          </cell>
        </row>
        <row r="11328">
          <cell r="L11328" t="str">
            <v>2006-06-06</v>
          </cell>
        </row>
        <row r="11329">
          <cell r="L11329" t="str">
            <v>2006-06-06</v>
          </cell>
        </row>
        <row r="11330">
          <cell r="L11330" t="str">
            <v>2006-05-31</v>
          </cell>
        </row>
        <row r="11331">
          <cell r="L11331" t="str">
            <v>2006-05-31</v>
          </cell>
        </row>
        <row r="11332">
          <cell r="L11332" t="str">
            <v>2006-07-06</v>
          </cell>
        </row>
        <row r="11333">
          <cell r="L11333" t="str">
            <v>2006-03-09</v>
          </cell>
        </row>
        <row r="11334">
          <cell r="L11334" t="str">
            <v>2006-03-09</v>
          </cell>
        </row>
        <row r="11335">
          <cell r="L11335" t="str">
            <v>2006-07-17</v>
          </cell>
        </row>
        <row r="11336">
          <cell r="L11336" t="str">
            <v>2006-07-17</v>
          </cell>
        </row>
        <row r="11337">
          <cell r="L11337" t="str">
            <v>2006-07-10</v>
          </cell>
        </row>
        <row r="11338">
          <cell r="L11338" t="str">
            <v>2006-06-05</v>
          </cell>
        </row>
        <row r="11339">
          <cell r="L11339" t="str">
            <v>2006-06-05</v>
          </cell>
        </row>
        <row r="11340">
          <cell r="L11340" t="str">
            <v>2006-08-14</v>
          </cell>
        </row>
        <row r="11341">
          <cell r="L11341" t="str">
            <v>2006-07-24</v>
          </cell>
        </row>
        <row r="11342">
          <cell r="L11342" t="str">
            <v>2006-07-24</v>
          </cell>
        </row>
        <row r="11343">
          <cell r="L11343" t="str">
            <v>2006-08-21</v>
          </cell>
        </row>
        <row r="11344">
          <cell r="L11344" t="str">
            <v>2006-08-25</v>
          </cell>
        </row>
        <row r="11345">
          <cell r="L11345" t="str">
            <v>2006-08-25</v>
          </cell>
        </row>
        <row r="11346">
          <cell r="L11346" t="str">
            <v>2006-08-25</v>
          </cell>
        </row>
        <row r="11347">
          <cell r="L11347" t="str">
            <v>2006-07-24</v>
          </cell>
        </row>
        <row r="11348">
          <cell r="L11348" t="str">
            <v>2006-06-01</v>
          </cell>
        </row>
        <row r="11349">
          <cell r="L11349" t="str">
            <v>2006-06-01</v>
          </cell>
        </row>
        <row r="11350">
          <cell r="L11350" t="str">
            <v>2006-06-12</v>
          </cell>
        </row>
        <row r="11351">
          <cell r="L11351" t="str">
            <v>2006-06-14</v>
          </cell>
        </row>
        <row r="11352">
          <cell r="L11352" t="str">
            <v>2006-07-17</v>
          </cell>
        </row>
        <row r="11353">
          <cell r="L11353" t="str">
            <v>2006-07-16</v>
          </cell>
        </row>
        <row r="11354">
          <cell r="L11354" t="str">
            <v>2006-07-05</v>
          </cell>
        </row>
        <row r="11355">
          <cell r="L11355" t="str">
            <v>2006-07-25</v>
          </cell>
        </row>
        <row r="11356">
          <cell r="L11356" t="str">
            <v>2006-08-19</v>
          </cell>
        </row>
        <row r="11357">
          <cell r="L11357" t="str">
            <v>2006-08-19</v>
          </cell>
        </row>
        <row r="11358">
          <cell r="L11358" t="str">
            <v>2006-08-21</v>
          </cell>
        </row>
        <row r="11359">
          <cell r="L11359" t="str">
            <v>2006-08-21</v>
          </cell>
        </row>
        <row r="11360">
          <cell r="L11360" t="str">
            <v>2006-07-03</v>
          </cell>
        </row>
        <row r="11361">
          <cell r="L11361" t="str">
            <v>2006-07-15</v>
          </cell>
        </row>
        <row r="11362">
          <cell r="L11362" t="str">
            <v>2006-07-15</v>
          </cell>
        </row>
        <row r="11363">
          <cell r="L11363" t="str">
            <v>2006-07-16</v>
          </cell>
        </row>
        <row r="11364">
          <cell r="L11364" t="str">
            <v>2006-07-19</v>
          </cell>
        </row>
        <row r="11365">
          <cell r="L11365" t="str">
            <v>2006-06-23</v>
          </cell>
        </row>
        <row r="11366">
          <cell r="L11366" t="str">
            <v>2006-06-23</v>
          </cell>
        </row>
        <row r="11367">
          <cell r="L11367" t="str">
            <v>2006-08-18</v>
          </cell>
        </row>
        <row r="11368">
          <cell r="L11368" t="str">
            <v>2006-08-16</v>
          </cell>
        </row>
        <row r="11369">
          <cell r="L11369" t="str">
            <v>2006-08-08</v>
          </cell>
        </row>
        <row r="11370">
          <cell r="L11370" t="str">
            <v>2006-08-07</v>
          </cell>
        </row>
        <row r="11371">
          <cell r="L11371" t="str">
            <v>2006-08-01</v>
          </cell>
        </row>
        <row r="11372">
          <cell r="L11372" t="str">
            <v>2006-06-23</v>
          </cell>
        </row>
        <row r="11373">
          <cell r="L11373" t="str">
            <v>2006-06-23</v>
          </cell>
        </row>
        <row r="11374">
          <cell r="L11374" t="str">
            <v>2006-06-23</v>
          </cell>
        </row>
        <row r="11375">
          <cell r="L11375" t="str">
            <v>2006-06-26</v>
          </cell>
        </row>
        <row r="11376">
          <cell r="L11376" t="str">
            <v>2006-06-24</v>
          </cell>
        </row>
        <row r="11377">
          <cell r="L11377" t="str">
            <v>2006-06-23</v>
          </cell>
        </row>
        <row r="11378">
          <cell r="L11378" t="str">
            <v>2006-06-23</v>
          </cell>
        </row>
        <row r="11379">
          <cell r="L11379" t="str">
            <v>2006-06-23</v>
          </cell>
        </row>
        <row r="11380">
          <cell r="L11380" t="str">
            <v>2006-06-23</v>
          </cell>
        </row>
        <row r="11381">
          <cell r="L11381" t="str">
            <v>2006-06-23</v>
          </cell>
        </row>
        <row r="11382">
          <cell r="L11382" t="str">
            <v>2006-06-24</v>
          </cell>
        </row>
        <row r="11383">
          <cell r="L11383" t="str">
            <v>2006-06-30</v>
          </cell>
        </row>
        <row r="11384">
          <cell r="L11384" t="str">
            <v>2006-07-26</v>
          </cell>
        </row>
        <row r="11385">
          <cell r="L11385" t="str">
            <v>2006-07-15</v>
          </cell>
        </row>
        <row r="11386">
          <cell r="L11386" t="str">
            <v>2006-07-12</v>
          </cell>
        </row>
        <row r="11387">
          <cell r="L11387" t="str">
            <v>2006-08-17</v>
          </cell>
        </row>
        <row r="11388">
          <cell r="L11388" t="str">
            <v>2006-07-20</v>
          </cell>
        </row>
        <row r="11389">
          <cell r="L11389" t="str">
            <v>2006-07-20</v>
          </cell>
        </row>
        <row r="11390">
          <cell r="L11390" t="str">
            <v>2006-07-20</v>
          </cell>
        </row>
        <row r="11391">
          <cell r="L11391" t="str">
            <v>2006-08-30</v>
          </cell>
        </row>
        <row r="11392">
          <cell r="L11392" t="str">
            <v>2006-08-30</v>
          </cell>
        </row>
        <row r="11393">
          <cell r="L11393" t="str">
            <v>2006-08-30</v>
          </cell>
        </row>
        <row r="11394">
          <cell r="L11394" t="str">
            <v>2006-08-29</v>
          </cell>
        </row>
        <row r="11395">
          <cell r="L11395" t="str">
            <v>2006-08-30</v>
          </cell>
        </row>
        <row r="11396">
          <cell r="L11396" t="str">
            <v>2006-08-30</v>
          </cell>
        </row>
        <row r="11397">
          <cell r="L11397" t="str">
            <v>2006-09-04</v>
          </cell>
        </row>
        <row r="11398">
          <cell r="L11398" t="str">
            <v>2006-09-06</v>
          </cell>
        </row>
        <row r="11399">
          <cell r="L11399" t="str">
            <v>2006-08-29</v>
          </cell>
        </row>
        <row r="11400">
          <cell r="L11400" t="str">
            <v>2006-08-05</v>
          </cell>
        </row>
        <row r="11401">
          <cell r="L11401" t="str">
            <v>2006-08-18</v>
          </cell>
        </row>
        <row r="11402">
          <cell r="L11402" t="str">
            <v>2006-08-15</v>
          </cell>
        </row>
        <row r="11403">
          <cell r="L11403" t="str">
            <v>2006-08-17</v>
          </cell>
        </row>
        <row r="11404">
          <cell r="L11404" t="str">
            <v>2006-08-17</v>
          </cell>
        </row>
        <row r="11405">
          <cell r="L11405" t="str">
            <v>2006-08-18</v>
          </cell>
        </row>
        <row r="11406">
          <cell r="L11406" t="str">
            <v>2006-08-18</v>
          </cell>
        </row>
        <row r="11407">
          <cell r="L11407" t="str">
            <v>2006-08-29</v>
          </cell>
        </row>
        <row r="11408">
          <cell r="L11408" t="str">
            <v>2006-07-06</v>
          </cell>
        </row>
        <row r="11409">
          <cell r="L11409" t="str">
            <v>2006-08-07</v>
          </cell>
        </row>
        <row r="11410">
          <cell r="L11410" t="str">
            <v>2006-06-27</v>
          </cell>
        </row>
        <row r="11411">
          <cell r="L11411" t="str">
            <v>2006-07-15</v>
          </cell>
        </row>
        <row r="11412">
          <cell r="L11412" t="str">
            <v>2006-07-15</v>
          </cell>
        </row>
        <row r="11413">
          <cell r="L11413" t="str">
            <v>2006-07-16</v>
          </cell>
        </row>
        <row r="11414">
          <cell r="L11414" t="str">
            <v>2006-07-16</v>
          </cell>
        </row>
        <row r="11415">
          <cell r="L11415" t="str">
            <v>2006-07-11</v>
          </cell>
        </row>
        <row r="11416">
          <cell r="L11416" t="str">
            <v>2006-07-07</v>
          </cell>
        </row>
        <row r="11417">
          <cell r="L11417" t="str">
            <v>2006-08-05</v>
          </cell>
        </row>
        <row r="11418">
          <cell r="L11418" t="str">
            <v>2006-08-05</v>
          </cell>
        </row>
        <row r="11419">
          <cell r="L11419" t="str">
            <v>2006-07-22</v>
          </cell>
        </row>
        <row r="11420">
          <cell r="L11420" t="str">
            <v>2006-08-19</v>
          </cell>
        </row>
        <row r="11421">
          <cell r="L11421" t="str">
            <v>2006-07-24</v>
          </cell>
        </row>
        <row r="11422">
          <cell r="L11422" t="str">
            <v>2006-07-18</v>
          </cell>
        </row>
        <row r="11423">
          <cell r="L11423" t="str">
            <v>2006-08-23</v>
          </cell>
        </row>
        <row r="11424">
          <cell r="L11424" t="str">
            <v>2006-08-22</v>
          </cell>
        </row>
        <row r="11425">
          <cell r="L11425" t="str">
            <v>2006-08-22</v>
          </cell>
        </row>
        <row r="11426">
          <cell r="L11426" t="str">
            <v>2006-08-18</v>
          </cell>
        </row>
        <row r="11427">
          <cell r="L11427" t="str">
            <v>2006-08-18</v>
          </cell>
        </row>
        <row r="11428">
          <cell r="L11428" t="str">
            <v>2006-08-18</v>
          </cell>
        </row>
        <row r="11429">
          <cell r="L11429" t="str">
            <v>2006-08-17</v>
          </cell>
        </row>
        <row r="11430">
          <cell r="L11430" t="str">
            <v>2006-08-30</v>
          </cell>
        </row>
        <row r="11431">
          <cell r="L11431" t="str">
            <v>2006-08-28</v>
          </cell>
        </row>
        <row r="11432">
          <cell r="L11432" t="str">
            <v>2006-08-26</v>
          </cell>
        </row>
        <row r="11433">
          <cell r="L11433" t="str">
            <v>2006-08-26</v>
          </cell>
        </row>
        <row r="11434">
          <cell r="L11434" t="str">
            <v>2006-08-26</v>
          </cell>
        </row>
        <row r="11435">
          <cell r="L11435" t="str">
            <v>2006-08-25</v>
          </cell>
        </row>
        <row r="11436">
          <cell r="L11436" t="str">
            <v>2006-08-25</v>
          </cell>
        </row>
        <row r="11437">
          <cell r="L11437" t="str">
            <v>2006-08-07</v>
          </cell>
        </row>
        <row r="11438">
          <cell r="L11438" t="str">
            <v>2006-08-07</v>
          </cell>
        </row>
        <row r="11439">
          <cell r="L11439" t="str">
            <v>2006-08-05</v>
          </cell>
        </row>
        <row r="11440">
          <cell r="L11440" t="str">
            <v>2006-07-25</v>
          </cell>
        </row>
        <row r="11441">
          <cell r="L11441" t="str">
            <v>2006-07-25</v>
          </cell>
        </row>
        <row r="11442">
          <cell r="L11442" t="str">
            <v>2006-07-25</v>
          </cell>
        </row>
        <row r="11443">
          <cell r="L11443" t="str">
            <v>2006-07-25</v>
          </cell>
        </row>
        <row r="11444">
          <cell r="L11444" t="str">
            <v>2006-08-17</v>
          </cell>
        </row>
        <row r="11445">
          <cell r="L11445" t="str">
            <v>2006-08-07</v>
          </cell>
        </row>
        <row r="11446">
          <cell r="L11446" t="str">
            <v>2006-08-07</v>
          </cell>
        </row>
        <row r="11447">
          <cell r="L11447" t="str">
            <v>2006-08-07</v>
          </cell>
        </row>
        <row r="11448">
          <cell r="L11448" t="str">
            <v>2006-08-07</v>
          </cell>
        </row>
        <row r="11449">
          <cell r="L11449" t="str">
            <v>2006-08-07</v>
          </cell>
        </row>
        <row r="11450">
          <cell r="L11450" t="str">
            <v>2006-08-07</v>
          </cell>
        </row>
        <row r="11451">
          <cell r="L11451" t="str">
            <v>2006-07-19</v>
          </cell>
        </row>
        <row r="11452">
          <cell r="L11452" t="str">
            <v>2006-07-14</v>
          </cell>
        </row>
        <row r="11453">
          <cell r="L11453" t="str">
            <v>2006-06-19</v>
          </cell>
        </row>
        <row r="11454">
          <cell r="L11454" t="str">
            <v>2006-07-19</v>
          </cell>
        </row>
        <row r="11455">
          <cell r="L11455" t="str">
            <v>2006-07-19</v>
          </cell>
        </row>
        <row r="11456">
          <cell r="L11456" t="str">
            <v>2006-07-12</v>
          </cell>
        </row>
        <row r="11457">
          <cell r="L11457" t="str">
            <v>2006-07-13</v>
          </cell>
        </row>
        <row r="11458">
          <cell r="L11458" t="str">
            <v>2006-07-22</v>
          </cell>
        </row>
        <row r="11459">
          <cell r="L11459" t="str">
            <v>2006-08-07</v>
          </cell>
        </row>
        <row r="11460">
          <cell r="L11460" t="str">
            <v>2006-04-12</v>
          </cell>
        </row>
        <row r="11461">
          <cell r="L11461" t="str">
            <v>2006-06-01</v>
          </cell>
        </row>
        <row r="11462">
          <cell r="L11462" t="str">
            <v>2006-05-08</v>
          </cell>
        </row>
        <row r="11463">
          <cell r="L11463" t="str">
            <v>2006-06-14</v>
          </cell>
        </row>
        <row r="11464">
          <cell r="L11464" t="str">
            <v>2006-06-12</v>
          </cell>
        </row>
        <row r="11465">
          <cell r="L11465" t="str">
            <v>2006-07-12</v>
          </cell>
        </row>
        <row r="11466">
          <cell r="L11466" t="str">
            <v>2006-07-12</v>
          </cell>
        </row>
        <row r="11467">
          <cell r="L11467" t="str">
            <v>2006-07-07</v>
          </cell>
        </row>
        <row r="11468">
          <cell r="L11468" t="str">
            <v>2006-07-07</v>
          </cell>
        </row>
        <row r="11469">
          <cell r="L11469" t="str">
            <v>2006-07-05</v>
          </cell>
        </row>
        <row r="11470">
          <cell r="L11470" t="str">
            <v>2006-07-05</v>
          </cell>
        </row>
        <row r="11471">
          <cell r="L11471" t="str">
            <v>2006-07-26</v>
          </cell>
        </row>
        <row r="11472">
          <cell r="L11472" t="str">
            <v>2006-07-26</v>
          </cell>
        </row>
        <row r="11473">
          <cell r="L11473" t="str">
            <v>2006-07-24</v>
          </cell>
        </row>
        <row r="11474">
          <cell r="L11474" t="str">
            <v>2006-07-15</v>
          </cell>
        </row>
        <row r="11475">
          <cell r="L11475" t="str">
            <v>2006-07-12</v>
          </cell>
        </row>
        <row r="11476">
          <cell r="L11476" t="str">
            <v>2006-07-12</v>
          </cell>
        </row>
        <row r="11477">
          <cell r="L11477" t="str">
            <v>2006-07-12</v>
          </cell>
        </row>
        <row r="11478">
          <cell r="L11478" t="str">
            <v>2006-07-12</v>
          </cell>
        </row>
        <row r="11479">
          <cell r="L11479" t="str">
            <v>2006-08-08</v>
          </cell>
        </row>
        <row r="11480">
          <cell r="L11480" t="str">
            <v>2006-08-08</v>
          </cell>
        </row>
        <row r="11481">
          <cell r="L11481" t="str">
            <v>2006-07-17</v>
          </cell>
        </row>
        <row r="11482">
          <cell r="L11482" t="str">
            <v>2006-08-05</v>
          </cell>
        </row>
        <row r="11483">
          <cell r="L11483" t="str">
            <v>2006-07-26</v>
          </cell>
        </row>
        <row r="11484">
          <cell r="L11484" t="str">
            <v>2006-07-18</v>
          </cell>
        </row>
        <row r="11485">
          <cell r="L11485" t="str">
            <v>2006-07-18</v>
          </cell>
        </row>
        <row r="11486">
          <cell r="L11486" t="str">
            <v>2006-08-23</v>
          </cell>
        </row>
        <row r="11487">
          <cell r="L11487" t="str">
            <v>2006-08-23</v>
          </cell>
        </row>
        <row r="11488">
          <cell r="L11488" t="str">
            <v>2006-08-22</v>
          </cell>
        </row>
        <row r="11489">
          <cell r="L11489" t="str">
            <v>2006-08-22</v>
          </cell>
        </row>
        <row r="11490">
          <cell r="L11490" t="str">
            <v>2006-06-26</v>
          </cell>
        </row>
        <row r="11491">
          <cell r="L11491" t="str">
            <v>2006-07-25</v>
          </cell>
        </row>
        <row r="11492">
          <cell r="L11492" t="str">
            <v>2006-08-21</v>
          </cell>
        </row>
        <row r="11493">
          <cell r="L11493" t="str">
            <v>2006-08-18</v>
          </cell>
        </row>
        <row r="11494">
          <cell r="L11494" t="str">
            <v>2006-08-18</v>
          </cell>
        </row>
        <row r="11495">
          <cell r="L11495" t="str">
            <v>2006-08-18</v>
          </cell>
        </row>
        <row r="11496">
          <cell r="L11496" t="str">
            <v>2006-08-18</v>
          </cell>
        </row>
        <row r="11497">
          <cell r="L11497" t="str">
            <v>2006-08-18</v>
          </cell>
        </row>
        <row r="11498">
          <cell r="L11498" t="str">
            <v>2006-08-21</v>
          </cell>
        </row>
        <row r="11499">
          <cell r="L11499" t="str">
            <v>2006-08-23</v>
          </cell>
        </row>
        <row r="11500">
          <cell r="L11500" t="str">
            <v>2006-08-23</v>
          </cell>
        </row>
        <row r="11501">
          <cell r="L11501" t="str">
            <v>2006-08-23</v>
          </cell>
        </row>
        <row r="11502">
          <cell r="L11502" t="str">
            <v>2006-08-18</v>
          </cell>
        </row>
        <row r="11503">
          <cell r="L11503" t="str">
            <v>2006-06-08</v>
          </cell>
        </row>
        <row r="11504">
          <cell r="L11504" t="str">
            <v>2006-07-04</v>
          </cell>
        </row>
        <row r="11505">
          <cell r="L11505" t="str">
            <v>2006-07-11</v>
          </cell>
        </row>
        <row r="11506">
          <cell r="L11506" t="str">
            <v>2006-07-15</v>
          </cell>
        </row>
        <row r="11507">
          <cell r="L11507" t="str">
            <v>2006-07-16</v>
          </cell>
        </row>
        <row r="11508">
          <cell r="L11508" t="str">
            <v>2006-08-18</v>
          </cell>
        </row>
        <row r="11509">
          <cell r="L11509" t="str">
            <v>2006-08-18</v>
          </cell>
        </row>
        <row r="11510">
          <cell r="L11510" t="str">
            <v>2006-07-24</v>
          </cell>
        </row>
        <row r="11511">
          <cell r="L11511" t="str">
            <v>2006-07-16</v>
          </cell>
        </row>
        <row r="11512">
          <cell r="L11512" t="str">
            <v>2006-07-24</v>
          </cell>
        </row>
        <row r="11513">
          <cell r="L11513" t="str">
            <v>2006-07-24</v>
          </cell>
        </row>
        <row r="11514">
          <cell r="L11514" t="str">
            <v>2006-07-21</v>
          </cell>
        </row>
        <row r="11515">
          <cell r="L11515" t="str">
            <v>2006-07-20</v>
          </cell>
        </row>
        <row r="11516">
          <cell r="L11516" t="str">
            <v>2006-07-10</v>
          </cell>
        </row>
        <row r="11517">
          <cell r="L11517" t="str">
            <v>2006-06-16</v>
          </cell>
        </row>
        <row r="11518">
          <cell r="L11518" t="str">
            <v>2006-06-22</v>
          </cell>
        </row>
        <row r="11519">
          <cell r="L11519" t="str">
            <v>2006-07-14</v>
          </cell>
        </row>
        <row r="11520">
          <cell r="L11520" t="str">
            <v>2006-07-12</v>
          </cell>
        </row>
        <row r="11521">
          <cell r="L11521" t="str">
            <v>2006-07-12</v>
          </cell>
        </row>
        <row r="11522">
          <cell r="L11522" t="str">
            <v>2006-07-12</v>
          </cell>
        </row>
        <row r="11523">
          <cell r="L11523" t="str">
            <v>2006-06-09</v>
          </cell>
        </row>
        <row r="11524">
          <cell r="L11524" t="str">
            <v>2006-06-24</v>
          </cell>
        </row>
        <row r="11525">
          <cell r="L11525" t="str">
            <v>2006-07-13</v>
          </cell>
        </row>
        <row r="11526">
          <cell r="L11526" t="str">
            <v>2006-07-13</v>
          </cell>
        </row>
        <row r="11527">
          <cell r="L11527" t="str">
            <v>2006-07-13</v>
          </cell>
        </row>
        <row r="11528">
          <cell r="L11528" t="str">
            <v>2006-07-19</v>
          </cell>
        </row>
        <row r="11529">
          <cell r="L11529" t="str">
            <v>2006-07-15</v>
          </cell>
        </row>
        <row r="11530">
          <cell r="L11530" t="str">
            <v>2006-07-07</v>
          </cell>
        </row>
        <row r="11531">
          <cell r="L11531" t="str">
            <v>2006-07-07</v>
          </cell>
        </row>
        <row r="11532">
          <cell r="L11532" t="str">
            <v>2006-07-12</v>
          </cell>
        </row>
        <row r="11533">
          <cell r="L11533" t="str">
            <v>2006-07-12</v>
          </cell>
        </row>
        <row r="11534">
          <cell r="L11534" t="str">
            <v>2006-07-12</v>
          </cell>
        </row>
        <row r="11535">
          <cell r="L11535" t="str">
            <v>2006-07-16</v>
          </cell>
        </row>
        <row r="11536">
          <cell r="L11536" t="str">
            <v>2006-07-15</v>
          </cell>
        </row>
        <row r="11537">
          <cell r="L11537" t="str">
            <v>2006-08-07</v>
          </cell>
        </row>
        <row r="11538">
          <cell r="L11538" t="str">
            <v>2006-07-19</v>
          </cell>
        </row>
        <row r="11539">
          <cell r="L11539" t="str">
            <v>2006-08-01</v>
          </cell>
        </row>
        <row r="11540">
          <cell r="L11540" t="str">
            <v>2006-08-01</v>
          </cell>
        </row>
        <row r="11541">
          <cell r="L11541" t="str">
            <v>2006-07-21</v>
          </cell>
        </row>
        <row r="11542">
          <cell r="L11542" t="str">
            <v>2006-07-21</v>
          </cell>
        </row>
        <row r="11543">
          <cell r="L11543" t="str">
            <v>2006-07-21</v>
          </cell>
        </row>
        <row r="11544">
          <cell r="L11544" t="str">
            <v>2006-07-21</v>
          </cell>
        </row>
        <row r="11545">
          <cell r="L11545" t="str">
            <v>2006-07-21</v>
          </cell>
        </row>
        <row r="11546">
          <cell r="L11546" t="str">
            <v>2006-07-20</v>
          </cell>
        </row>
        <row r="11547">
          <cell r="L11547" t="str">
            <v>2006-04-26</v>
          </cell>
        </row>
        <row r="11548">
          <cell r="L11548" t="str">
            <v>2006-07-07</v>
          </cell>
        </row>
        <row r="11549">
          <cell r="L11549" t="str">
            <v>2006-08-05</v>
          </cell>
        </row>
        <row r="11550">
          <cell r="L11550" t="str">
            <v>2006-08-01</v>
          </cell>
        </row>
        <row r="11551">
          <cell r="L11551" t="str">
            <v>2006-07-25</v>
          </cell>
        </row>
        <row r="11552">
          <cell r="L11552" t="str">
            <v>2006-07-25</v>
          </cell>
        </row>
        <row r="11553">
          <cell r="L11553" t="str">
            <v>2006-07-21</v>
          </cell>
        </row>
        <row r="11554">
          <cell r="L11554" t="str">
            <v>2006-08-25</v>
          </cell>
        </row>
        <row r="11555">
          <cell r="L11555" t="str">
            <v>2006-06-26</v>
          </cell>
        </row>
        <row r="11556">
          <cell r="L11556" t="str">
            <v>2006-07-11</v>
          </cell>
        </row>
        <row r="11557">
          <cell r="L11557" t="str">
            <v>2006-05-22</v>
          </cell>
        </row>
        <row r="11558">
          <cell r="L11558" t="str">
            <v>2006-05-22</v>
          </cell>
        </row>
        <row r="11559">
          <cell r="L11559" t="str">
            <v>2006-06-16</v>
          </cell>
        </row>
        <row r="11560">
          <cell r="L11560" t="str">
            <v>2006-07-10</v>
          </cell>
        </row>
        <row r="11561">
          <cell r="L11561" t="str">
            <v>2006-07-12</v>
          </cell>
        </row>
        <row r="11562">
          <cell r="L11562" t="str">
            <v>2006-07-12</v>
          </cell>
        </row>
        <row r="11563">
          <cell r="L11563" t="str">
            <v>2006-07-12</v>
          </cell>
        </row>
        <row r="11564">
          <cell r="L11564" t="str">
            <v>2006-07-13</v>
          </cell>
        </row>
        <row r="11565">
          <cell r="L11565" t="str">
            <v>2006-07-10</v>
          </cell>
        </row>
        <row r="11566">
          <cell r="L11566" t="str">
            <v>2006-07-10</v>
          </cell>
        </row>
        <row r="11567">
          <cell r="L11567" t="str">
            <v>2006-07-10</v>
          </cell>
        </row>
        <row r="11568">
          <cell r="L11568" t="str">
            <v>2006-07-10</v>
          </cell>
        </row>
        <row r="11569">
          <cell r="L11569" t="str">
            <v>2006-07-10</v>
          </cell>
        </row>
        <row r="11570">
          <cell r="L11570" t="str">
            <v>2006-07-26</v>
          </cell>
        </row>
        <row r="11571">
          <cell r="L11571" t="str">
            <v>2006-07-25</v>
          </cell>
        </row>
        <row r="11572">
          <cell r="L11572" t="str">
            <v>2006-07-25</v>
          </cell>
        </row>
        <row r="11573">
          <cell r="L11573" t="str">
            <v>2006-07-25</v>
          </cell>
        </row>
        <row r="11574">
          <cell r="L11574" t="str">
            <v>2006-07-18</v>
          </cell>
        </row>
        <row r="11575">
          <cell r="L11575" t="str">
            <v>2006-07-14</v>
          </cell>
        </row>
        <row r="11576">
          <cell r="L11576" t="str">
            <v>2006-07-21</v>
          </cell>
        </row>
        <row r="11577">
          <cell r="L11577" t="str">
            <v>2006-09-06</v>
          </cell>
        </row>
        <row r="11578">
          <cell r="L11578" t="str">
            <v>2006-09-04</v>
          </cell>
        </row>
        <row r="11579">
          <cell r="L11579" t="str">
            <v>2006-07-19</v>
          </cell>
        </row>
        <row r="11580">
          <cell r="L11580" t="str">
            <v>2006-07-16</v>
          </cell>
        </row>
        <row r="11581">
          <cell r="L11581" t="str">
            <v>2006-07-10</v>
          </cell>
        </row>
        <row r="11582">
          <cell r="L11582" t="str">
            <v>2006-08-22</v>
          </cell>
        </row>
        <row r="11583">
          <cell r="L11583" t="str">
            <v>2006-08-22</v>
          </cell>
        </row>
        <row r="11584">
          <cell r="L11584" t="str">
            <v>2006-08-17</v>
          </cell>
        </row>
        <row r="11585">
          <cell r="L11585" t="str">
            <v>2006-08-18</v>
          </cell>
        </row>
        <row r="11586">
          <cell r="L11586" t="str">
            <v>2006-08-07</v>
          </cell>
        </row>
        <row r="11587">
          <cell r="L11587" t="str">
            <v>2006-08-07</v>
          </cell>
        </row>
        <row r="11588">
          <cell r="L11588" t="str">
            <v>2006-08-28</v>
          </cell>
        </row>
        <row r="11589">
          <cell r="L11589" t="str">
            <v>2006-08-28</v>
          </cell>
        </row>
        <row r="11590">
          <cell r="L11590" t="str">
            <v>2006-08-28</v>
          </cell>
        </row>
        <row r="11591">
          <cell r="L11591" t="str">
            <v>2006-08-28</v>
          </cell>
        </row>
        <row r="11592">
          <cell r="L11592" t="str">
            <v>2006-08-28</v>
          </cell>
        </row>
        <row r="11593">
          <cell r="L11593" t="str">
            <v>2006-08-28</v>
          </cell>
        </row>
        <row r="11594">
          <cell r="L11594" t="str">
            <v>2006-08-28</v>
          </cell>
        </row>
        <row r="11595">
          <cell r="L11595" t="str">
            <v>2006-07-22</v>
          </cell>
        </row>
        <row r="11596">
          <cell r="L11596" t="str">
            <v>2006-07-19</v>
          </cell>
        </row>
        <row r="11597">
          <cell r="L11597" t="str">
            <v>2006-07-19</v>
          </cell>
        </row>
        <row r="11598">
          <cell r="L11598" t="str">
            <v>2006-07-19</v>
          </cell>
        </row>
        <row r="11599">
          <cell r="L11599" t="str">
            <v>2006-07-20</v>
          </cell>
        </row>
        <row r="11600">
          <cell r="L11600" t="str">
            <v>2006-07-19</v>
          </cell>
        </row>
        <row r="11601">
          <cell r="L11601" t="str">
            <v>2006-07-19</v>
          </cell>
        </row>
        <row r="11602">
          <cell r="L11602" t="str">
            <v>2006-07-19</v>
          </cell>
        </row>
        <row r="11603">
          <cell r="L11603" t="str">
            <v>2006-07-19</v>
          </cell>
        </row>
        <row r="11604">
          <cell r="L11604" t="str">
            <v>2006-07-19</v>
          </cell>
        </row>
        <row r="11605">
          <cell r="L11605" t="str">
            <v>2006-07-19</v>
          </cell>
        </row>
        <row r="11606">
          <cell r="L11606" t="str">
            <v>2006-07-19</v>
          </cell>
        </row>
        <row r="11607">
          <cell r="L11607" t="str">
            <v>2006-07-19</v>
          </cell>
        </row>
        <row r="11608">
          <cell r="L11608" t="str">
            <v>2006-07-19</v>
          </cell>
        </row>
        <row r="11609">
          <cell r="L11609" t="str">
            <v>2006-07-06</v>
          </cell>
        </row>
        <row r="11610">
          <cell r="L11610" t="str">
            <v>2006-08-07</v>
          </cell>
        </row>
        <row r="11611">
          <cell r="L11611" t="str">
            <v>2006-08-02</v>
          </cell>
        </row>
        <row r="11612">
          <cell r="L11612" t="str">
            <v>2006-08-03</v>
          </cell>
        </row>
        <row r="11613">
          <cell r="L11613" t="str">
            <v>2006-08-03</v>
          </cell>
        </row>
        <row r="11614">
          <cell r="L11614" t="str">
            <v>2006-08-03</v>
          </cell>
        </row>
        <row r="11615">
          <cell r="L11615" t="str">
            <v>2006-08-03</v>
          </cell>
        </row>
        <row r="11616">
          <cell r="L11616" t="str">
            <v>2006-08-03</v>
          </cell>
        </row>
        <row r="11617">
          <cell r="L11617" t="str">
            <v>2006-08-03</v>
          </cell>
        </row>
        <row r="11618">
          <cell r="L11618" t="str">
            <v>2006-08-03</v>
          </cell>
        </row>
        <row r="11619">
          <cell r="L11619" t="str">
            <v>2006-07-25</v>
          </cell>
        </row>
        <row r="11620">
          <cell r="L11620" t="str">
            <v>2006-07-25</v>
          </cell>
        </row>
        <row r="11621">
          <cell r="L11621" t="str">
            <v>2006-07-25</v>
          </cell>
        </row>
        <row r="11622">
          <cell r="L11622" t="str">
            <v>2006-07-25</v>
          </cell>
        </row>
        <row r="11623">
          <cell r="L11623" t="str">
            <v>2006-08-01</v>
          </cell>
        </row>
        <row r="11624">
          <cell r="L11624" t="str">
            <v>2006-08-01</v>
          </cell>
        </row>
        <row r="11625">
          <cell r="L11625" t="str">
            <v>2006-08-01</v>
          </cell>
        </row>
        <row r="11626">
          <cell r="L11626" t="str">
            <v>2006-08-23</v>
          </cell>
        </row>
        <row r="11627">
          <cell r="L11627" t="str">
            <v>2006-08-14</v>
          </cell>
        </row>
        <row r="11628">
          <cell r="L11628" t="str">
            <v>2006-08-12</v>
          </cell>
        </row>
        <row r="11629">
          <cell r="L11629" t="str">
            <v>2006-08-12</v>
          </cell>
        </row>
        <row r="11630">
          <cell r="L11630" t="str">
            <v>2006-06-15</v>
          </cell>
        </row>
        <row r="11631">
          <cell r="L11631" t="str">
            <v>2006-06-23</v>
          </cell>
        </row>
        <row r="11632">
          <cell r="L11632" t="str">
            <v>2006-05-08</v>
          </cell>
        </row>
        <row r="11633">
          <cell r="L11633" t="str">
            <v>2006-06-12</v>
          </cell>
        </row>
        <row r="11634">
          <cell r="L11634" t="str">
            <v>2006-07-17</v>
          </cell>
        </row>
        <row r="11635">
          <cell r="L11635" t="str">
            <v>2006-07-15</v>
          </cell>
        </row>
        <row r="11636">
          <cell r="L11636" t="str">
            <v>2006-07-15</v>
          </cell>
        </row>
        <row r="11637">
          <cell r="L11637" t="str">
            <v>2006-07-07</v>
          </cell>
        </row>
        <row r="11638">
          <cell r="L11638" t="str">
            <v>2006-07-11</v>
          </cell>
        </row>
        <row r="11639">
          <cell r="L11639" t="str">
            <v>2006-07-11</v>
          </cell>
        </row>
        <row r="11640">
          <cell r="L11640" t="str">
            <v>2006-07-19</v>
          </cell>
        </row>
        <row r="11641">
          <cell r="L11641" t="str">
            <v>2006-07-19</v>
          </cell>
        </row>
        <row r="11642">
          <cell r="L11642" t="str">
            <v>2006-07-20</v>
          </cell>
        </row>
        <row r="11643">
          <cell r="L11643" t="str">
            <v>2006-07-21</v>
          </cell>
        </row>
        <row r="11644">
          <cell r="L11644" t="str">
            <v>2006-07-21</v>
          </cell>
        </row>
        <row r="11645">
          <cell r="L11645" t="str">
            <v>2006-07-17</v>
          </cell>
        </row>
        <row r="11646">
          <cell r="L11646" t="str">
            <v>2006-07-17</v>
          </cell>
        </row>
        <row r="11647">
          <cell r="L11647" t="str">
            <v>2006-07-18</v>
          </cell>
        </row>
        <row r="11648">
          <cell r="L11648" t="str">
            <v>2006-07-18</v>
          </cell>
        </row>
        <row r="11649">
          <cell r="L11649" t="str">
            <v>2006-07-18</v>
          </cell>
        </row>
        <row r="11650">
          <cell r="L11650" t="str">
            <v>2006-05-24</v>
          </cell>
        </row>
        <row r="11651">
          <cell r="L11651" t="str">
            <v>2006-07-13</v>
          </cell>
        </row>
        <row r="11652">
          <cell r="L11652" t="str">
            <v>2006-02-14</v>
          </cell>
        </row>
        <row r="11653">
          <cell r="L11653" t="str">
            <v>2006-05-19</v>
          </cell>
        </row>
        <row r="11654">
          <cell r="L11654" t="str">
            <v>2006-08-24</v>
          </cell>
        </row>
        <row r="11655">
          <cell r="L11655" t="str">
            <v>2006-07-15</v>
          </cell>
        </row>
        <row r="11656">
          <cell r="L11656" t="str">
            <v>2006-07-15</v>
          </cell>
        </row>
        <row r="11657">
          <cell r="L11657" t="str">
            <v>2006-07-13</v>
          </cell>
        </row>
        <row r="11658">
          <cell r="L11658" t="str">
            <v>2006-07-25</v>
          </cell>
        </row>
        <row r="11659">
          <cell r="L11659" t="str">
            <v>2006-07-27</v>
          </cell>
        </row>
        <row r="11660">
          <cell r="L11660" t="str">
            <v>2006-08-12</v>
          </cell>
        </row>
        <row r="11661">
          <cell r="L11661" t="str">
            <v>2006-08-12</v>
          </cell>
        </row>
        <row r="11662">
          <cell r="L11662" t="str">
            <v>2006-07-20</v>
          </cell>
        </row>
        <row r="11663">
          <cell r="L11663" t="str">
            <v>2006-07-19</v>
          </cell>
        </row>
        <row r="11664">
          <cell r="L11664" t="str">
            <v>2006-07-19</v>
          </cell>
        </row>
        <row r="11665">
          <cell r="L11665" t="str">
            <v>2006-07-19</v>
          </cell>
        </row>
        <row r="11666">
          <cell r="L11666" t="str">
            <v>2006-07-20</v>
          </cell>
        </row>
        <row r="11667">
          <cell r="L11667" t="str">
            <v>2006-08-14</v>
          </cell>
        </row>
        <row r="11668">
          <cell r="L11668" t="str">
            <v>2006-08-16</v>
          </cell>
        </row>
        <row r="11669">
          <cell r="L11669" t="str">
            <v>2006-08-18</v>
          </cell>
        </row>
        <row r="11670">
          <cell r="L11670" t="str">
            <v>2006-08-22</v>
          </cell>
        </row>
        <row r="11671">
          <cell r="L11671" t="str">
            <v>2006-08-14</v>
          </cell>
        </row>
        <row r="11672">
          <cell r="L11672" t="str">
            <v>2006-08-14</v>
          </cell>
        </row>
        <row r="11673">
          <cell r="L11673" t="str">
            <v>2006-08-14</v>
          </cell>
        </row>
        <row r="11674">
          <cell r="L11674" t="str">
            <v>2006-08-14</v>
          </cell>
        </row>
        <row r="11675">
          <cell r="L11675" t="str">
            <v>2006-08-26</v>
          </cell>
        </row>
        <row r="11676">
          <cell r="L11676" t="str">
            <v>2006-08-26</v>
          </cell>
        </row>
        <row r="11677">
          <cell r="L11677" t="str">
            <v>2006-08-25</v>
          </cell>
        </row>
        <row r="11678">
          <cell r="L11678" t="str">
            <v>2006-08-25</v>
          </cell>
        </row>
        <row r="11679">
          <cell r="L11679" t="str">
            <v>2006-08-25</v>
          </cell>
        </row>
        <row r="11680">
          <cell r="L11680" t="str">
            <v>2006-08-24</v>
          </cell>
        </row>
        <row r="11681">
          <cell r="L11681" t="str">
            <v>2006-08-24</v>
          </cell>
        </row>
        <row r="11682">
          <cell r="L11682" t="str">
            <v>2006-08-22</v>
          </cell>
        </row>
        <row r="11683">
          <cell r="L11683" t="str">
            <v>2006-08-12</v>
          </cell>
        </row>
        <row r="11684">
          <cell r="L11684" t="str">
            <v>2006-07-20</v>
          </cell>
        </row>
        <row r="11685">
          <cell r="L11685" t="str">
            <v>2006-07-20</v>
          </cell>
        </row>
        <row r="11686">
          <cell r="L11686" t="str">
            <v>2006-07-20</v>
          </cell>
        </row>
        <row r="11687">
          <cell r="L11687" t="str">
            <v>2006-07-18</v>
          </cell>
        </row>
        <row r="11688">
          <cell r="L11688" t="str">
            <v>2006-07-18</v>
          </cell>
        </row>
        <row r="11689">
          <cell r="L11689" t="str">
            <v>2006-07-17</v>
          </cell>
        </row>
        <row r="11690">
          <cell r="L11690" t="str">
            <v>2006-07-20</v>
          </cell>
        </row>
        <row r="11691">
          <cell r="L11691" t="str">
            <v>2006-06-09</v>
          </cell>
        </row>
        <row r="11692">
          <cell r="L11692" t="str">
            <v>2006-08-14</v>
          </cell>
        </row>
        <row r="11693">
          <cell r="L11693" t="str">
            <v>2006-08-14</v>
          </cell>
        </row>
        <row r="11694">
          <cell r="L11694" t="str">
            <v>2006-08-14</v>
          </cell>
        </row>
        <row r="11695">
          <cell r="L11695" t="str">
            <v>2006-07-24</v>
          </cell>
        </row>
        <row r="11696">
          <cell r="L11696" t="str">
            <v>2006-07-24</v>
          </cell>
        </row>
        <row r="11697">
          <cell r="L11697" t="str">
            <v>2006-07-24</v>
          </cell>
        </row>
        <row r="11698">
          <cell r="L11698" t="str">
            <v>2006-07-24</v>
          </cell>
        </row>
        <row r="11699">
          <cell r="L11699" t="str">
            <v>2006-07-24</v>
          </cell>
        </row>
        <row r="11700">
          <cell r="L11700" t="str">
            <v>2006-08-14</v>
          </cell>
        </row>
        <row r="11701">
          <cell r="L11701" t="str">
            <v>2006-08-14</v>
          </cell>
        </row>
        <row r="11702">
          <cell r="L11702" t="str">
            <v>2006-08-14</v>
          </cell>
        </row>
        <row r="11703">
          <cell r="L11703" t="str">
            <v>2006-07-12</v>
          </cell>
        </row>
        <row r="11704">
          <cell r="L11704" t="str">
            <v>2006-07-21</v>
          </cell>
        </row>
        <row r="11705">
          <cell r="L11705" t="str">
            <v>2006-07-18</v>
          </cell>
        </row>
        <row r="11706">
          <cell r="L11706" t="str">
            <v>2006-08-07</v>
          </cell>
        </row>
        <row r="11707">
          <cell r="L11707" t="str">
            <v>2006-08-01</v>
          </cell>
        </row>
        <row r="11708">
          <cell r="L11708" t="str">
            <v>2004-12-11</v>
          </cell>
        </row>
        <row r="11709">
          <cell r="L11709" t="str">
            <v>2006-05-11</v>
          </cell>
        </row>
        <row r="11710">
          <cell r="L11710" t="str">
            <v>2006-06-23</v>
          </cell>
        </row>
        <row r="11711">
          <cell r="L11711" t="str">
            <v>2006-01-26</v>
          </cell>
        </row>
        <row r="11712">
          <cell r="L11712" t="str">
            <v>2006-03-09</v>
          </cell>
        </row>
        <row r="11713">
          <cell r="L11713" t="str">
            <v>2006-03-09</v>
          </cell>
        </row>
        <row r="11714">
          <cell r="L11714" t="str">
            <v>2006-07-26</v>
          </cell>
        </row>
        <row r="11715">
          <cell r="L11715" t="str">
            <v>2006-07-24</v>
          </cell>
        </row>
        <row r="11716">
          <cell r="L11716" t="str">
            <v>2006-08-08</v>
          </cell>
        </row>
        <row r="11717">
          <cell r="L11717" t="str">
            <v>2006-08-28</v>
          </cell>
        </row>
        <row r="11718">
          <cell r="L11718" t="str">
            <v>2006-08-24</v>
          </cell>
        </row>
        <row r="11719">
          <cell r="L11719" t="str">
            <v>2006-07-15</v>
          </cell>
        </row>
        <row r="11720">
          <cell r="L11720" t="str">
            <v>2006-07-10</v>
          </cell>
        </row>
        <row r="11721">
          <cell r="L11721" t="str">
            <v>2006-07-10</v>
          </cell>
        </row>
        <row r="11722">
          <cell r="L11722" t="str">
            <v>2006-07-19</v>
          </cell>
        </row>
        <row r="11723">
          <cell r="L11723" t="str">
            <v>2006-07-18</v>
          </cell>
        </row>
        <row r="11724">
          <cell r="L11724" t="str">
            <v>2006-04-08</v>
          </cell>
        </row>
        <row r="11725">
          <cell r="L11725" t="str">
            <v>2006-08-03</v>
          </cell>
        </row>
        <row r="11726">
          <cell r="L11726" t="str">
            <v>2006-08-03</v>
          </cell>
        </row>
        <row r="11727">
          <cell r="L11727" t="str">
            <v>2006-08-03</v>
          </cell>
        </row>
        <row r="11728">
          <cell r="L11728" t="str">
            <v>2006-08-03</v>
          </cell>
        </row>
        <row r="11729">
          <cell r="L11729" t="str">
            <v>2006-07-28</v>
          </cell>
        </row>
        <row r="11730">
          <cell r="L11730" t="str">
            <v>2005-11-10</v>
          </cell>
        </row>
        <row r="11731">
          <cell r="L11731" t="str">
            <v>2005-11-10</v>
          </cell>
        </row>
        <row r="11732">
          <cell r="L11732" t="str">
            <v>2005-11-10</v>
          </cell>
        </row>
        <row r="11733">
          <cell r="L11733" t="str">
            <v>2006-05-15</v>
          </cell>
        </row>
        <row r="11734">
          <cell r="L11734" t="str">
            <v>2006-04-19</v>
          </cell>
        </row>
        <row r="11735">
          <cell r="L11735" t="str">
            <v>2006-06-02</v>
          </cell>
        </row>
        <row r="11736">
          <cell r="L11736" t="str">
            <v>2006-06-02</v>
          </cell>
        </row>
        <row r="11737">
          <cell r="L11737" t="str">
            <v>2005-08-03</v>
          </cell>
        </row>
        <row r="11738">
          <cell r="L11738" t="str">
            <v>2006-04-15</v>
          </cell>
        </row>
        <row r="11739">
          <cell r="L11739" t="str">
            <v>2006-04-15</v>
          </cell>
        </row>
        <row r="11740">
          <cell r="L11740" t="str">
            <v>2006-02-15</v>
          </cell>
        </row>
        <row r="11741">
          <cell r="L11741" t="str">
            <v>2006-05-12</v>
          </cell>
        </row>
        <row r="11742">
          <cell r="L11742" t="str">
            <v>2006-05-12</v>
          </cell>
        </row>
        <row r="11743">
          <cell r="L11743" t="str">
            <v>2006-03-09</v>
          </cell>
        </row>
        <row r="11744">
          <cell r="L11744" t="str">
            <v>2006-03-06</v>
          </cell>
        </row>
        <row r="11745">
          <cell r="L11745" t="str">
            <v>2006-02-21</v>
          </cell>
        </row>
        <row r="11746">
          <cell r="L11746" t="str">
            <v>2006-08-24</v>
          </cell>
        </row>
        <row r="11747">
          <cell r="L11747" t="str">
            <v>2006-07-15</v>
          </cell>
        </row>
        <row r="11748">
          <cell r="L11748" t="str">
            <v>2006-07-28</v>
          </cell>
        </row>
        <row r="11749">
          <cell r="L11749" t="str">
            <v>2006-07-25</v>
          </cell>
        </row>
        <row r="11750">
          <cell r="L11750" t="str">
            <v>2006-07-25</v>
          </cell>
        </row>
        <row r="11751">
          <cell r="L11751" t="str">
            <v>2006-07-24</v>
          </cell>
        </row>
        <row r="11752">
          <cell r="L11752" t="str">
            <v>2006-07-24</v>
          </cell>
        </row>
        <row r="11753">
          <cell r="L11753" t="str">
            <v>2006-07-22</v>
          </cell>
        </row>
        <row r="11754">
          <cell r="L11754" t="str">
            <v>2006-06-09</v>
          </cell>
        </row>
        <row r="11755">
          <cell r="L11755" t="str">
            <v>2006-06-09</v>
          </cell>
        </row>
        <row r="11756">
          <cell r="L11756" t="str">
            <v>2006-06-09</v>
          </cell>
        </row>
        <row r="11757">
          <cell r="L11757" t="str">
            <v>2006-08-08</v>
          </cell>
        </row>
        <row r="11758">
          <cell r="L11758" t="str">
            <v>2006-08-08</v>
          </cell>
        </row>
        <row r="11759">
          <cell r="L11759" t="str">
            <v>2006-08-08</v>
          </cell>
        </row>
        <row r="11760">
          <cell r="L11760" t="str">
            <v>2006-07-27</v>
          </cell>
        </row>
        <row r="11761">
          <cell r="L11761" t="str">
            <v>2006-07-24</v>
          </cell>
        </row>
        <row r="11762">
          <cell r="L11762" t="str">
            <v>2006-07-24</v>
          </cell>
        </row>
        <row r="11763">
          <cell r="L11763" t="str">
            <v>2006-07-21</v>
          </cell>
        </row>
        <row r="11764">
          <cell r="L11764" t="str">
            <v>2006-05-18</v>
          </cell>
        </row>
        <row r="11765">
          <cell r="L11765" t="str">
            <v>2006-05-18</v>
          </cell>
        </row>
        <row r="11766">
          <cell r="L11766" t="str">
            <v>2006-05-18</v>
          </cell>
        </row>
        <row r="11767">
          <cell r="L11767" t="str">
            <v>2005-08-12</v>
          </cell>
        </row>
        <row r="11768">
          <cell r="L11768" t="str">
            <v>2005-08-12</v>
          </cell>
        </row>
        <row r="11769">
          <cell r="L11769" t="str">
            <v>2005-11-04</v>
          </cell>
        </row>
        <row r="11770">
          <cell r="L11770" t="str">
            <v>2006-09-19</v>
          </cell>
        </row>
        <row r="11771">
          <cell r="L11771" t="str">
            <v>2006-09-19</v>
          </cell>
        </row>
        <row r="11772">
          <cell r="L11772" t="str">
            <v>2006-09-20</v>
          </cell>
        </row>
        <row r="11773">
          <cell r="L11773" t="str">
            <v>2006-08-23</v>
          </cell>
        </row>
        <row r="11774">
          <cell r="L11774" t="str">
            <v>2006-09-19</v>
          </cell>
        </row>
        <row r="11775">
          <cell r="L11775" t="str">
            <v>2006-09-19</v>
          </cell>
        </row>
        <row r="11776">
          <cell r="L11776" t="str">
            <v>2006-08-18</v>
          </cell>
        </row>
        <row r="11777">
          <cell r="L11777" t="str">
            <v>2006-08-18</v>
          </cell>
        </row>
        <row r="11778">
          <cell r="L11778" t="str">
            <v>2006-08-18</v>
          </cell>
        </row>
        <row r="11779">
          <cell r="L11779" t="str">
            <v>2006-08-18</v>
          </cell>
        </row>
        <row r="11780">
          <cell r="L11780" t="str">
            <v>2006-08-18</v>
          </cell>
        </row>
        <row r="11781">
          <cell r="L11781" t="str">
            <v>2006-08-18</v>
          </cell>
        </row>
        <row r="11782">
          <cell r="L11782" t="str">
            <v>2006-08-18</v>
          </cell>
        </row>
        <row r="11783">
          <cell r="L11783" t="str">
            <v>2006-08-18</v>
          </cell>
        </row>
        <row r="11784">
          <cell r="L11784" t="str">
            <v>2006-08-18</v>
          </cell>
        </row>
        <row r="11785">
          <cell r="L11785" t="str">
            <v>2006-08-18</v>
          </cell>
        </row>
        <row r="11786">
          <cell r="L11786" t="str">
            <v>2006-08-17</v>
          </cell>
        </row>
        <row r="11787">
          <cell r="L11787" t="str">
            <v>2006-08-17</v>
          </cell>
        </row>
        <row r="11788">
          <cell r="L11788" t="str">
            <v>2006-08-17</v>
          </cell>
        </row>
        <row r="11789">
          <cell r="L11789" t="str">
            <v>2006-08-17</v>
          </cell>
        </row>
        <row r="11790">
          <cell r="L11790" t="str">
            <v>2006-08-17</v>
          </cell>
        </row>
        <row r="11791">
          <cell r="L11791" t="str">
            <v>2006-08-18</v>
          </cell>
        </row>
        <row r="11792">
          <cell r="L11792" t="str">
            <v>2006-08-18</v>
          </cell>
        </row>
        <row r="11793">
          <cell r="L11793" t="str">
            <v>2006-08-18</v>
          </cell>
        </row>
        <row r="11794">
          <cell r="L11794" t="str">
            <v>2006-08-17</v>
          </cell>
        </row>
        <row r="11795">
          <cell r="L11795" t="str">
            <v>2006-08-17</v>
          </cell>
        </row>
        <row r="11796">
          <cell r="L11796" t="str">
            <v>2006-08-30</v>
          </cell>
        </row>
        <row r="11797">
          <cell r="L11797" t="str">
            <v>2006-08-30</v>
          </cell>
        </row>
        <row r="11798">
          <cell r="L11798" t="str">
            <v>2006-08-30</v>
          </cell>
        </row>
        <row r="11799">
          <cell r="L11799" t="str">
            <v>2006-08-30</v>
          </cell>
        </row>
        <row r="11800">
          <cell r="L11800" t="str">
            <v>2006-08-30</v>
          </cell>
        </row>
        <row r="11801">
          <cell r="L11801" t="str">
            <v>2006-09-05</v>
          </cell>
        </row>
        <row r="11802">
          <cell r="L11802" t="str">
            <v>2006-08-30</v>
          </cell>
        </row>
        <row r="11803">
          <cell r="L11803" t="str">
            <v>2006-08-30</v>
          </cell>
        </row>
        <row r="11804">
          <cell r="L11804" t="str">
            <v>2006-08-30</v>
          </cell>
        </row>
        <row r="11805">
          <cell r="L11805" t="str">
            <v>2006-08-30</v>
          </cell>
        </row>
        <row r="11806">
          <cell r="L11806" t="str">
            <v>2006-08-28</v>
          </cell>
        </row>
        <row r="11807">
          <cell r="L11807" t="str">
            <v>2006-08-26</v>
          </cell>
        </row>
        <row r="11808">
          <cell r="L11808" t="str">
            <v>2006-08-22</v>
          </cell>
        </row>
        <row r="11809">
          <cell r="L11809" t="str">
            <v>2006-08-18</v>
          </cell>
        </row>
        <row r="11810">
          <cell r="L11810" t="str">
            <v>2006-08-18</v>
          </cell>
        </row>
        <row r="11811">
          <cell r="L11811" t="str">
            <v>2006-08-30</v>
          </cell>
        </row>
        <row r="11812">
          <cell r="L11812" t="str">
            <v>2006-08-30</v>
          </cell>
        </row>
        <row r="11813">
          <cell r="L11813" t="str">
            <v>2006-08-30</v>
          </cell>
        </row>
        <row r="11814">
          <cell r="L11814" t="str">
            <v>2006-08-30</v>
          </cell>
        </row>
        <row r="11815">
          <cell r="L11815" t="str">
            <v>2006-08-28</v>
          </cell>
        </row>
        <row r="11816">
          <cell r="L11816" t="str">
            <v>2006-08-17</v>
          </cell>
        </row>
        <row r="11817">
          <cell r="L11817" t="str">
            <v>2006-07-25</v>
          </cell>
        </row>
        <row r="11818">
          <cell r="L11818" t="str">
            <v>2006-07-24</v>
          </cell>
        </row>
        <row r="11819">
          <cell r="L11819" t="str">
            <v>2006-07-24</v>
          </cell>
        </row>
        <row r="11820">
          <cell r="L11820" t="str">
            <v>2006-07-22</v>
          </cell>
        </row>
        <row r="11821">
          <cell r="L11821" t="str">
            <v>2006-07-20</v>
          </cell>
        </row>
        <row r="11822">
          <cell r="L11822" t="str">
            <v>2006-07-25</v>
          </cell>
        </row>
        <row r="11823">
          <cell r="L11823" t="str">
            <v>2006-07-25</v>
          </cell>
        </row>
        <row r="11824">
          <cell r="L11824" t="str">
            <v>2006-07-25</v>
          </cell>
        </row>
        <row r="11825">
          <cell r="L11825" t="str">
            <v>2006-07-25</v>
          </cell>
        </row>
        <row r="11826">
          <cell r="L11826" t="str">
            <v>2006-07-25</v>
          </cell>
        </row>
        <row r="11827">
          <cell r="L11827" t="str">
            <v>2006-07-18</v>
          </cell>
        </row>
        <row r="11828">
          <cell r="L11828" t="str">
            <v>2006-07-18</v>
          </cell>
        </row>
        <row r="11829">
          <cell r="L11829" t="str">
            <v>2006-07-18</v>
          </cell>
        </row>
        <row r="11830">
          <cell r="L11830" t="str">
            <v>2006-07-04</v>
          </cell>
        </row>
        <row r="11831">
          <cell r="L11831" t="str">
            <v>2006-06-17</v>
          </cell>
        </row>
        <row r="11832">
          <cell r="L11832" t="str">
            <v>2006-07-20</v>
          </cell>
        </row>
        <row r="11833">
          <cell r="L11833" t="str">
            <v>2006-07-20</v>
          </cell>
        </row>
        <row r="11834">
          <cell r="L11834" t="str">
            <v>2006-07-19</v>
          </cell>
        </row>
        <row r="11835">
          <cell r="L11835" t="str">
            <v>2006-07-19</v>
          </cell>
        </row>
        <row r="11836">
          <cell r="L11836" t="str">
            <v>2006-07-19</v>
          </cell>
        </row>
        <row r="11837">
          <cell r="L11837" t="str">
            <v>2006-08-15</v>
          </cell>
        </row>
        <row r="11838">
          <cell r="L11838" t="str">
            <v>2006-08-07</v>
          </cell>
        </row>
        <row r="11839">
          <cell r="L11839" t="str">
            <v>2006-08-07</v>
          </cell>
        </row>
        <row r="11840">
          <cell r="L11840" t="str">
            <v>2006-08-07</v>
          </cell>
        </row>
        <row r="11841">
          <cell r="L11841" t="str">
            <v>2006-08-07</v>
          </cell>
        </row>
        <row r="11842">
          <cell r="L11842" t="str">
            <v>2006-08-17</v>
          </cell>
        </row>
        <row r="11843">
          <cell r="L11843" t="str">
            <v>2006-08-15</v>
          </cell>
        </row>
        <row r="11844">
          <cell r="L11844" t="str">
            <v>2006-08-15</v>
          </cell>
        </row>
        <row r="11845">
          <cell r="L11845" t="str">
            <v>2006-08-17</v>
          </cell>
        </row>
        <row r="11846">
          <cell r="L11846" t="str">
            <v>2006-08-12</v>
          </cell>
        </row>
        <row r="11847">
          <cell r="L11847" t="str">
            <v>2006-08-03</v>
          </cell>
        </row>
        <row r="11848">
          <cell r="L11848" t="str">
            <v>2006-07-31</v>
          </cell>
        </row>
        <row r="11849">
          <cell r="L11849" t="str">
            <v>2006-07-28</v>
          </cell>
        </row>
        <row r="11850">
          <cell r="L11850" t="str">
            <v>2006-07-28</v>
          </cell>
        </row>
        <row r="11851">
          <cell r="L11851" t="str">
            <v>2006-07-27</v>
          </cell>
        </row>
        <row r="11852">
          <cell r="L11852" t="str">
            <v>2006-08-07</v>
          </cell>
        </row>
        <row r="11853">
          <cell r="L11853" t="str">
            <v>2006-08-07</v>
          </cell>
        </row>
        <row r="11854">
          <cell r="L11854" t="str">
            <v>2006-08-07</v>
          </cell>
        </row>
        <row r="11855">
          <cell r="L11855" t="str">
            <v>2006-08-07</v>
          </cell>
        </row>
        <row r="11856">
          <cell r="L11856" t="str">
            <v>2006-08-07</v>
          </cell>
        </row>
        <row r="11857">
          <cell r="L11857" t="str">
            <v>2006-05-27</v>
          </cell>
        </row>
        <row r="11858">
          <cell r="L11858" t="str">
            <v>2006-07-21</v>
          </cell>
        </row>
        <row r="11859">
          <cell r="L11859" t="str">
            <v>2006-07-21</v>
          </cell>
        </row>
        <row r="11860">
          <cell r="L11860" t="str">
            <v>2006-07-21</v>
          </cell>
        </row>
        <row r="11861">
          <cell r="L11861" t="str">
            <v>2006-06-01</v>
          </cell>
        </row>
        <row r="11862">
          <cell r="L11862" t="str">
            <v>2006-06-03</v>
          </cell>
        </row>
        <row r="11863">
          <cell r="L11863" t="str">
            <v>2006-07-21</v>
          </cell>
        </row>
        <row r="11864">
          <cell r="L11864" t="str">
            <v>2006-05-25</v>
          </cell>
        </row>
        <row r="11865">
          <cell r="L11865" t="str">
            <v>2006-05-26</v>
          </cell>
        </row>
        <row r="11866">
          <cell r="L11866" t="str">
            <v>2006-05-25</v>
          </cell>
        </row>
        <row r="11867">
          <cell r="L11867" t="str">
            <v>2006-05-25</v>
          </cell>
        </row>
        <row r="11868">
          <cell r="L11868" t="str">
            <v>2006-04-23</v>
          </cell>
        </row>
        <row r="11869">
          <cell r="L11869" t="str">
            <v>2006-05-24</v>
          </cell>
        </row>
        <row r="11870">
          <cell r="L11870" t="str">
            <v>2006-05-24</v>
          </cell>
        </row>
        <row r="11871">
          <cell r="L11871" t="str">
            <v>2006-05-25</v>
          </cell>
        </row>
        <row r="11872">
          <cell r="L11872" t="str">
            <v>2006-07-07</v>
          </cell>
        </row>
        <row r="11873">
          <cell r="L11873" t="str">
            <v>2006-07-07</v>
          </cell>
        </row>
        <row r="11874">
          <cell r="L11874" t="str">
            <v>2006-08-03</v>
          </cell>
        </row>
        <row r="11875">
          <cell r="L11875" t="str">
            <v>2006-07-14</v>
          </cell>
        </row>
        <row r="11876">
          <cell r="L11876" t="str">
            <v>2006-06-19</v>
          </cell>
        </row>
        <row r="11877">
          <cell r="L11877" t="str">
            <v>2006-06-26</v>
          </cell>
        </row>
        <row r="11878">
          <cell r="L11878" t="str">
            <v>2006-07-16</v>
          </cell>
        </row>
        <row r="11879">
          <cell r="L11879" t="str">
            <v>2006-07-15</v>
          </cell>
        </row>
        <row r="11880">
          <cell r="L11880" t="str">
            <v>2006-07-15</v>
          </cell>
        </row>
        <row r="11881">
          <cell r="L11881" t="str">
            <v>2006-07-14</v>
          </cell>
        </row>
        <row r="11882">
          <cell r="L11882" t="str">
            <v>2006-07-14</v>
          </cell>
        </row>
        <row r="11883">
          <cell r="L11883" t="str">
            <v>2006-07-14</v>
          </cell>
        </row>
        <row r="11884">
          <cell r="L11884" t="str">
            <v>2006-07-27</v>
          </cell>
        </row>
        <row r="11885">
          <cell r="L11885" t="str">
            <v>2006-07-26</v>
          </cell>
        </row>
        <row r="11886">
          <cell r="L11886" t="str">
            <v>2006-07-26</v>
          </cell>
        </row>
        <row r="11887">
          <cell r="L11887" t="str">
            <v>2006-07-26</v>
          </cell>
        </row>
        <row r="11888">
          <cell r="L11888" t="str">
            <v>2006-07-24</v>
          </cell>
        </row>
        <row r="11889">
          <cell r="L11889" t="str">
            <v>2006-08-08</v>
          </cell>
        </row>
        <row r="11890">
          <cell r="L11890" t="str">
            <v>2006-06-05</v>
          </cell>
        </row>
        <row r="11891">
          <cell r="L11891" t="str">
            <v>2006-06-03</v>
          </cell>
        </row>
        <row r="11892">
          <cell r="L11892" t="str">
            <v>2006-06-03</v>
          </cell>
        </row>
        <row r="11893">
          <cell r="L11893" t="str">
            <v>2006-06-03</v>
          </cell>
        </row>
        <row r="11894">
          <cell r="L11894" t="str">
            <v>2006-06-27</v>
          </cell>
        </row>
        <row r="11895">
          <cell r="L11895" t="str">
            <v>2006-06-27</v>
          </cell>
        </row>
        <row r="11896">
          <cell r="L11896" t="str">
            <v>2006-08-22</v>
          </cell>
        </row>
        <row r="11897">
          <cell r="L11897" t="str">
            <v>2006-07-19</v>
          </cell>
        </row>
        <row r="11898">
          <cell r="L11898" t="str">
            <v>2006-07-24</v>
          </cell>
        </row>
        <row r="11899">
          <cell r="L11899" t="str">
            <v>2006-07-24</v>
          </cell>
        </row>
        <row r="11900">
          <cell r="L11900" t="str">
            <v>2006-07-20</v>
          </cell>
        </row>
        <row r="11901">
          <cell r="L11901" t="str">
            <v>2006-06-06</v>
          </cell>
        </row>
        <row r="11902">
          <cell r="L11902" t="str">
            <v>2006-07-15</v>
          </cell>
        </row>
        <row r="11903">
          <cell r="L11903" t="str">
            <v>2006-07-20</v>
          </cell>
        </row>
        <row r="11904">
          <cell r="L11904" t="str">
            <v>2006-06-15</v>
          </cell>
        </row>
        <row r="11905">
          <cell r="L11905" t="str">
            <v>2006-06-19</v>
          </cell>
        </row>
        <row r="11906">
          <cell r="L11906" t="str">
            <v>2006-06-02</v>
          </cell>
        </row>
        <row r="11907">
          <cell r="L11907" t="str">
            <v>2006-07-07</v>
          </cell>
        </row>
        <row r="11908">
          <cell r="L11908" t="str">
            <v>2006-08-16</v>
          </cell>
        </row>
        <row r="11909">
          <cell r="L11909" t="str">
            <v>2006-08-19</v>
          </cell>
        </row>
        <row r="11910">
          <cell r="L11910" t="str">
            <v>2006-03-24</v>
          </cell>
        </row>
        <row r="11911">
          <cell r="L11911" t="str">
            <v>2006-03-24</v>
          </cell>
        </row>
        <row r="11912">
          <cell r="L11912" t="str">
            <v>2006-06-23</v>
          </cell>
        </row>
        <row r="11913">
          <cell r="L11913" t="str">
            <v>2006-06-05</v>
          </cell>
        </row>
        <row r="11914">
          <cell r="L11914" t="str">
            <v>2006-07-18</v>
          </cell>
        </row>
        <row r="11915">
          <cell r="L11915" t="str">
            <v>2006-05-13</v>
          </cell>
        </row>
        <row r="11916">
          <cell r="L11916" t="str">
            <v>2006-07-06</v>
          </cell>
        </row>
        <row r="11917">
          <cell r="L11917" t="str">
            <v>2006-05-09</v>
          </cell>
        </row>
        <row r="11918">
          <cell r="L11918" t="str">
            <v>2006-05-09</v>
          </cell>
        </row>
        <row r="11919">
          <cell r="L11919" t="str">
            <v>2006-05-12</v>
          </cell>
        </row>
        <row r="11920">
          <cell r="L11920" t="str">
            <v>2006-05-12</v>
          </cell>
        </row>
        <row r="11921">
          <cell r="L11921" t="str">
            <v>2006-05-12</v>
          </cell>
        </row>
        <row r="11922">
          <cell r="L11922" t="str">
            <v>2006-05-12</v>
          </cell>
        </row>
        <row r="11923">
          <cell r="L11923" t="str">
            <v>2006-05-12</v>
          </cell>
        </row>
        <row r="11924">
          <cell r="L11924" t="str">
            <v>2006-05-12</v>
          </cell>
        </row>
        <row r="11925">
          <cell r="L11925" t="str">
            <v>2006-05-12</v>
          </cell>
        </row>
        <row r="11926">
          <cell r="L11926" t="str">
            <v>2006-05-13</v>
          </cell>
        </row>
        <row r="11927">
          <cell r="L11927" t="str">
            <v>2006-05-16</v>
          </cell>
        </row>
        <row r="11928">
          <cell r="L11928" t="str">
            <v>2006-05-12</v>
          </cell>
        </row>
        <row r="11929">
          <cell r="L11929" t="str">
            <v>2006-05-12</v>
          </cell>
        </row>
        <row r="11930">
          <cell r="L11930" t="str">
            <v>2006-05-12</v>
          </cell>
        </row>
        <row r="11931">
          <cell r="L11931" t="str">
            <v>2006-05-12</v>
          </cell>
        </row>
        <row r="11932">
          <cell r="L11932" t="str">
            <v>2006-05-12</v>
          </cell>
        </row>
        <row r="11933">
          <cell r="L11933" t="str">
            <v>2006-05-12</v>
          </cell>
        </row>
        <row r="11934">
          <cell r="L11934" t="str">
            <v>2006-05-12</v>
          </cell>
        </row>
        <row r="11935">
          <cell r="L11935" t="str">
            <v>2006-05-12</v>
          </cell>
        </row>
        <row r="11936">
          <cell r="L11936" t="str">
            <v>2006-05-12</v>
          </cell>
        </row>
        <row r="11937">
          <cell r="L11937" t="str">
            <v>2006-05-12</v>
          </cell>
        </row>
        <row r="11938">
          <cell r="L11938" t="str">
            <v>2006-07-19</v>
          </cell>
        </row>
        <row r="11939">
          <cell r="L11939" t="str">
            <v>2006-07-24</v>
          </cell>
        </row>
        <row r="11940">
          <cell r="L11940" t="str">
            <v>2006-07-24</v>
          </cell>
        </row>
        <row r="11941">
          <cell r="L11941" t="str">
            <v>2006-07-19</v>
          </cell>
        </row>
        <row r="11942">
          <cell r="L11942" t="str">
            <v>2006-07-13</v>
          </cell>
        </row>
        <row r="11943">
          <cell r="L11943" t="str">
            <v>2006-07-17</v>
          </cell>
        </row>
        <row r="11944">
          <cell r="L11944" t="str">
            <v>2006-07-18</v>
          </cell>
        </row>
        <row r="11945">
          <cell r="L11945" t="str">
            <v>2006-07-16</v>
          </cell>
        </row>
        <row r="11946">
          <cell r="L11946" t="str">
            <v>2006-05-01</v>
          </cell>
        </row>
        <row r="11947">
          <cell r="L11947" t="str">
            <v>2006-06-02</v>
          </cell>
        </row>
        <row r="11948">
          <cell r="L11948" t="str">
            <v>2006-06-15</v>
          </cell>
        </row>
        <row r="11949">
          <cell r="L11949" t="str">
            <v>2006-06-05</v>
          </cell>
        </row>
        <row r="11950">
          <cell r="L11950" t="str">
            <v>2006-08-08</v>
          </cell>
        </row>
        <row r="11951">
          <cell r="L11951" t="str">
            <v>2006-08-05</v>
          </cell>
        </row>
        <row r="11952">
          <cell r="L11952" t="str">
            <v>2006-08-05</v>
          </cell>
        </row>
        <row r="11953">
          <cell r="L11953" t="str">
            <v>2006-08-05</v>
          </cell>
        </row>
        <row r="11954">
          <cell r="L11954" t="str">
            <v>2006-07-19</v>
          </cell>
        </row>
        <row r="11955">
          <cell r="L11955" t="str">
            <v>2006-06-28</v>
          </cell>
        </row>
        <row r="11956">
          <cell r="L11956" t="str">
            <v>2006-07-25</v>
          </cell>
        </row>
        <row r="11957">
          <cell r="L11957" t="str">
            <v>2006-07-25</v>
          </cell>
        </row>
        <row r="11958">
          <cell r="L11958" t="str">
            <v>2006-07-18</v>
          </cell>
        </row>
        <row r="11959">
          <cell r="L11959" t="str">
            <v>2006-08-16</v>
          </cell>
        </row>
        <row r="11960">
          <cell r="L11960" t="str">
            <v>2006-08-10</v>
          </cell>
        </row>
        <row r="11961">
          <cell r="L11961" t="str">
            <v>2006-07-27</v>
          </cell>
        </row>
        <row r="11962">
          <cell r="L11962" t="str">
            <v>2006-07-24</v>
          </cell>
        </row>
        <row r="11963">
          <cell r="L11963" t="str">
            <v>2006-07-24</v>
          </cell>
        </row>
        <row r="11964">
          <cell r="L11964" t="str">
            <v>2006-06-10</v>
          </cell>
        </row>
        <row r="11965">
          <cell r="L11965" t="str">
            <v>2006-06-03</v>
          </cell>
        </row>
        <row r="11966">
          <cell r="L11966" t="str">
            <v>2006-07-25</v>
          </cell>
        </row>
        <row r="11967">
          <cell r="L11967" t="str">
            <v>2006-06-09</v>
          </cell>
        </row>
        <row r="11968">
          <cell r="L11968" t="str">
            <v>2006-06-06</v>
          </cell>
        </row>
        <row r="11969">
          <cell r="L11969" t="str">
            <v>2006-03-07</v>
          </cell>
        </row>
        <row r="11970">
          <cell r="L11970" t="str">
            <v>2006-06-19</v>
          </cell>
        </row>
        <row r="11971">
          <cell r="L11971" t="str">
            <v>2006-05-24</v>
          </cell>
        </row>
        <row r="11972">
          <cell r="L11972" t="str">
            <v>2006-04-17</v>
          </cell>
        </row>
        <row r="11973">
          <cell r="L11973" t="str">
            <v>2006-06-24</v>
          </cell>
        </row>
        <row r="11974">
          <cell r="L11974" t="str">
            <v>2006-06-24</v>
          </cell>
        </row>
        <row r="11975">
          <cell r="L11975" t="str">
            <v>2006-06-27</v>
          </cell>
        </row>
        <row r="11976">
          <cell r="L11976" t="str">
            <v>2006-08-19</v>
          </cell>
        </row>
        <row r="11977">
          <cell r="L11977" t="str">
            <v>2006-08-19</v>
          </cell>
        </row>
        <row r="11978">
          <cell r="L11978" t="str">
            <v>2006-08-19</v>
          </cell>
        </row>
        <row r="11979">
          <cell r="L11979" t="str">
            <v>2006-06-06</v>
          </cell>
        </row>
        <row r="11980">
          <cell r="L11980" t="str">
            <v>2006-05-13</v>
          </cell>
        </row>
        <row r="11981">
          <cell r="L11981" t="str">
            <v>2006-05-08</v>
          </cell>
        </row>
        <row r="11982">
          <cell r="L11982" t="str">
            <v>2006-08-26</v>
          </cell>
        </row>
        <row r="11983">
          <cell r="L11983" t="str">
            <v>2006-08-26</v>
          </cell>
        </row>
        <row r="11984">
          <cell r="L11984" t="str">
            <v>2006-08-26</v>
          </cell>
        </row>
        <row r="11985">
          <cell r="L11985" t="str">
            <v>2006-08-26</v>
          </cell>
        </row>
        <row r="11986">
          <cell r="L11986" t="str">
            <v>2006-08-26</v>
          </cell>
        </row>
        <row r="11987">
          <cell r="L11987" t="str">
            <v>2006-08-26</v>
          </cell>
        </row>
        <row r="11988">
          <cell r="L11988" t="str">
            <v>2006-08-26</v>
          </cell>
        </row>
        <row r="11989">
          <cell r="L11989" t="str">
            <v>2006-09-26</v>
          </cell>
        </row>
        <row r="11990">
          <cell r="L11990" t="str">
            <v>2006-08-26</v>
          </cell>
        </row>
        <row r="11991">
          <cell r="L11991" t="str">
            <v>2006-06-13</v>
          </cell>
        </row>
        <row r="11992">
          <cell r="L11992" t="str">
            <v>2006-06-16</v>
          </cell>
        </row>
        <row r="11993">
          <cell r="L11993" t="str">
            <v>2006-06-16</v>
          </cell>
        </row>
        <row r="11994">
          <cell r="L11994" t="str">
            <v>2006-06-26</v>
          </cell>
        </row>
        <row r="11995">
          <cell r="L11995" t="str">
            <v>2006-08-26</v>
          </cell>
        </row>
        <row r="11996">
          <cell r="L11996" t="str">
            <v>2006-07-24</v>
          </cell>
        </row>
        <row r="11997">
          <cell r="L11997" t="str">
            <v>2006-07-24</v>
          </cell>
        </row>
        <row r="11998">
          <cell r="L11998" t="str">
            <v>2006-07-21</v>
          </cell>
        </row>
        <row r="11999">
          <cell r="L11999" t="str">
            <v>2006-07-25</v>
          </cell>
        </row>
        <row r="12000">
          <cell r="L12000" t="str">
            <v>2004-10-16</v>
          </cell>
        </row>
        <row r="12001">
          <cell r="L12001" t="str">
            <v>2006-06-15</v>
          </cell>
        </row>
        <row r="12002">
          <cell r="L12002" t="str">
            <v>2006-07-11</v>
          </cell>
        </row>
        <row r="12003">
          <cell r="L12003" t="str">
            <v>2006-07-11</v>
          </cell>
        </row>
        <row r="12004">
          <cell r="L12004" t="str">
            <v>2006-06-14</v>
          </cell>
        </row>
        <row r="12005">
          <cell r="L12005" t="str">
            <v>2006-07-27</v>
          </cell>
        </row>
        <row r="12006">
          <cell r="L12006" t="str">
            <v>2006-07-26</v>
          </cell>
        </row>
        <row r="12007">
          <cell r="L12007" t="str">
            <v>2006-07-25</v>
          </cell>
        </row>
        <row r="12008">
          <cell r="L12008" t="str">
            <v>2006-03-22</v>
          </cell>
        </row>
        <row r="12009">
          <cell r="L12009" t="str">
            <v>2006-03-22</v>
          </cell>
        </row>
        <row r="12010">
          <cell r="L12010" t="str">
            <v>2006-03-22</v>
          </cell>
        </row>
        <row r="12011">
          <cell r="L12011" t="str">
            <v>2006-07-17</v>
          </cell>
        </row>
        <row r="12012">
          <cell r="L12012" t="str">
            <v>2006-05-23</v>
          </cell>
        </row>
        <row r="12013">
          <cell r="L12013" t="str">
            <v>2006-05-23</v>
          </cell>
        </row>
        <row r="12014">
          <cell r="L12014" t="str">
            <v>2006-05-13</v>
          </cell>
        </row>
        <row r="12015">
          <cell r="L12015" t="str">
            <v>2006-05-13</v>
          </cell>
        </row>
        <row r="12016">
          <cell r="L12016" t="str">
            <v>2006-09-06</v>
          </cell>
        </row>
        <row r="12017">
          <cell r="L12017" t="str">
            <v>2006-09-06</v>
          </cell>
        </row>
        <row r="12018">
          <cell r="L12018" t="str">
            <v>2006-09-04</v>
          </cell>
        </row>
        <row r="12019">
          <cell r="L12019" t="str">
            <v>2006-07-24</v>
          </cell>
        </row>
        <row r="12020">
          <cell r="L12020" t="str">
            <v>2006-07-26</v>
          </cell>
        </row>
        <row r="12021">
          <cell r="L12021" t="str">
            <v>2006-09-04</v>
          </cell>
        </row>
        <row r="12022">
          <cell r="L12022" t="str">
            <v>2006-05-18</v>
          </cell>
        </row>
        <row r="12023">
          <cell r="L12023" t="str">
            <v>2006-07-25</v>
          </cell>
        </row>
        <row r="12024">
          <cell r="L12024" t="str">
            <v>2006-07-15</v>
          </cell>
        </row>
        <row r="12025">
          <cell r="L12025" t="str">
            <v>2006-06-21</v>
          </cell>
        </row>
        <row r="12026">
          <cell r="L12026" t="str">
            <v>2006-06-23</v>
          </cell>
        </row>
        <row r="12027">
          <cell r="L12027" t="str">
            <v>2006-06-21</v>
          </cell>
        </row>
        <row r="12028">
          <cell r="L12028" t="str">
            <v>2006-05-30</v>
          </cell>
        </row>
        <row r="12029">
          <cell r="L12029" t="str">
            <v>2006-07-25</v>
          </cell>
        </row>
        <row r="12030">
          <cell r="L12030" t="str">
            <v>2006-06-14</v>
          </cell>
        </row>
        <row r="12031">
          <cell r="L12031" t="str">
            <v>2006-06-19</v>
          </cell>
        </row>
        <row r="12032">
          <cell r="L12032" t="str">
            <v>2006-06-19</v>
          </cell>
        </row>
        <row r="12033">
          <cell r="L12033" t="str">
            <v>2006-06-19</v>
          </cell>
        </row>
        <row r="12034">
          <cell r="L12034" t="str">
            <v>2006-06-16</v>
          </cell>
        </row>
        <row r="12035">
          <cell r="L12035" t="str">
            <v>2006-06-17</v>
          </cell>
        </row>
        <row r="12036">
          <cell r="L12036" t="str">
            <v>2006-06-17</v>
          </cell>
        </row>
        <row r="12037">
          <cell r="L12037" t="str">
            <v>2006-06-17</v>
          </cell>
        </row>
        <row r="12038">
          <cell r="L12038" t="str">
            <v>2006-06-02</v>
          </cell>
        </row>
        <row r="12039">
          <cell r="L12039" t="str">
            <v>2006-06-02</v>
          </cell>
        </row>
        <row r="12040">
          <cell r="L12040" t="str">
            <v>2006-06-16</v>
          </cell>
        </row>
        <row r="12041">
          <cell r="L12041" t="str">
            <v>2006-06-16</v>
          </cell>
        </row>
        <row r="12042">
          <cell r="L12042" t="str">
            <v>2006-07-26</v>
          </cell>
        </row>
        <row r="12043">
          <cell r="L12043" t="str">
            <v>2006-08-17</v>
          </cell>
        </row>
        <row r="12044">
          <cell r="L12044" t="str">
            <v>2006-07-26</v>
          </cell>
        </row>
        <row r="12045">
          <cell r="L12045" t="str">
            <v>2006-07-17</v>
          </cell>
        </row>
        <row r="12046">
          <cell r="L12046" t="str">
            <v>2006-07-17</v>
          </cell>
        </row>
        <row r="12047">
          <cell r="L12047" t="str">
            <v>2006-07-17</v>
          </cell>
        </row>
        <row r="12048">
          <cell r="L12048" t="str">
            <v>2006-07-17</v>
          </cell>
        </row>
        <row r="12049">
          <cell r="L12049" t="str">
            <v>2006-07-17</v>
          </cell>
        </row>
        <row r="12050">
          <cell r="L12050" t="str">
            <v>2006-07-17</v>
          </cell>
        </row>
        <row r="12051">
          <cell r="L12051" t="str">
            <v>2006-07-17</v>
          </cell>
        </row>
        <row r="12052">
          <cell r="L12052" t="str">
            <v>2006-07-15</v>
          </cell>
        </row>
        <row r="12053">
          <cell r="L12053" t="str">
            <v>2006-07-17</v>
          </cell>
        </row>
        <row r="12054">
          <cell r="L12054" t="str">
            <v>2006-07-28</v>
          </cell>
        </row>
        <row r="12055">
          <cell r="L12055" t="str">
            <v>2006-07-27</v>
          </cell>
        </row>
        <row r="12056">
          <cell r="L12056" t="str">
            <v>2006-06-15</v>
          </cell>
        </row>
        <row r="12057">
          <cell r="L12057" t="str">
            <v>2005-11-29</v>
          </cell>
        </row>
        <row r="12058">
          <cell r="L12058" t="str">
            <v>2006-06-08</v>
          </cell>
        </row>
        <row r="12059">
          <cell r="L12059" t="str">
            <v>2006-07-13</v>
          </cell>
        </row>
        <row r="12060">
          <cell r="L12060" t="str">
            <v>2006-05-11</v>
          </cell>
        </row>
        <row r="12061">
          <cell r="L12061" t="str">
            <v>2006-07-24</v>
          </cell>
        </row>
        <row r="12062">
          <cell r="L12062" t="str">
            <v>2006-07-18</v>
          </cell>
        </row>
        <row r="12063">
          <cell r="L12063" t="str">
            <v>2006-07-19</v>
          </cell>
        </row>
        <row r="12064">
          <cell r="L12064" t="str">
            <v>2006-07-18</v>
          </cell>
        </row>
        <row r="12065">
          <cell r="L12065" t="str">
            <v>2006-06-27</v>
          </cell>
        </row>
        <row r="12066">
          <cell r="L12066" t="str">
            <v>2006-06-16</v>
          </cell>
        </row>
        <row r="12067">
          <cell r="L12067" t="str">
            <v>2006-06-01</v>
          </cell>
        </row>
        <row r="12068">
          <cell r="L12068" t="str">
            <v>2006-07-21</v>
          </cell>
        </row>
        <row r="12069">
          <cell r="L12069" t="str">
            <v>2006-07-03</v>
          </cell>
        </row>
        <row r="12070">
          <cell r="L12070" t="str">
            <v>2006-09-26</v>
          </cell>
        </row>
        <row r="12071">
          <cell r="L12071" t="str">
            <v>2006-09-26</v>
          </cell>
        </row>
        <row r="12072">
          <cell r="L12072" t="str">
            <v>2006-09-26</v>
          </cell>
        </row>
        <row r="12073">
          <cell r="L12073" t="str">
            <v>2006-09-26</v>
          </cell>
        </row>
        <row r="12074">
          <cell r="L12074" t="str">
            <v>2006-09-26</v>
          </cell>
        </row>
        <row r="12075">
          <cell r="L12075" t="str">
            <v>2006-09-26</v>
          </cell>
        </row>
        <row r="12076">
          <cell r="L12076" t="str">
            <v>2006-09-28</v>
          </cell>
        </row>
        <row r="12077">
          <cell r="L12077" t="str">
            <v>2006-09-28</v>
          </cell>
        </row>
        <row r="12078">
          <cell r="L12078" t="str">
            <v>2006-09-26</v>
          </cell>
        </row>
        <row r="12079">
          <cell r="L12079" t="str">
            <v>2006-09-26</v>
          </cell>
        </row>
        <row r="12080">
          <cell r="L12080" t="str">
            <v>2006-09-26</v>
          </cell>
        </row>
        <row r="12081">
          <cell r="L12081" t="str">
            <v>2006-09-26</v>
          </cell>
        </row>
        <row r="12082">
          <cell r="L12082" t="str">
            <v>2006-09-26</v>
          </cell>
        </row>
        <row r="12083">
          <cell r="L12083" t="str">
            <v>2006-09-26</v>
          </cell>
        </row>
        <row r="12084">
          <cell r="L12084" t="str">
            <v>2006-09-26</v>
          </cell>
        </row>
        <row r="12085">
          <cell r="L12085" t="str">
            <v>2006-09-26</v>
          </cell>
        </row>
        <row r="12086">
          <cell r="L12086" t="str">
            <v>2006-09-26</v>
          </cell>
        </row>
        <row r="12087">
          <cell r="L12087" t="str">
            <v>2006-09-26</v>
          </cell>
        </row>
        <row r="12088">
          <cell r="L12088" t="str">
            <v>2006-09-26</v>
          </cell>
        </row>
        <row r="12089">
          <cell r="L12089" t="str">
            <v>2006-09-26</v>
          </cell>
        </row>
        <row r="12090">
          <cell r="L12090" t="str">
            <v>2006-09-26</v>
          </cell>
        </row>
        <row r="12091">
          <cell r="L12091" t="str">
            <v>2006-09-28</v>
          </cell>
        </row>
        <row r="12092">
          <cell r="L12092" t="str">
            <v>2006-02-08</v>
          </cell>
        </row>
        <row r="12093">
          <cell r="L12093" t="str">
            <v>2006-03-17</v>
          </cell>
        </row>
        <row r="12094">
          <cell r="L12094" t="str">
            <v>2006-03-16</v>
          </cell>
        </row>
        <row r="12095">
          <cell r="L12095" t="str">
            <v>2006-03-16</v>
          </cell>
        </row>
        <row r="12096">
          <cell r="L12096" t="str">
            <v>2006-03-16</v>
          </cell>
        </row>
        <row r="12097">
          <cell r="L12097" t="str">
            <v>2006-02-27</v>
          </cell>
        </row>
        <row r="12098">
          <cell r="L12098" t="str">
            <v>2006-07-26</v>
          </cell>
        </row>
        <row r="12099">
          <cell r="L12099" t="str">
            <v>2006-03-23</v>
          </cell>
        </row>
        <row r="12100">
          <cell r="L12100" t="str">
            <v>2006-03-23</v>
          </cell>
        </row>
        <row r="12101">
          <cell r="L12101" t="str">
            <v>2006-03-23</v>
          </cell>
        </row>
        <row r="12102">
          <cell r="L12102" t="str">
            <v>2006-03-23</v>
          </cell>
        </row>
        <row r="12103">
          <cell r="L12103" t="str">
            <v>2006-03-22</v>
          </cell>
        </row>
        <row r="12104">
          <cell r="L12104" t="str">
            <v>2006-09-29</v>
          </cell>
        </row>
        <row r="12105">
          <cell r="L12105" t="str">
            <v>2006-09-29</v>
          </cell>
        </row>
        <row r="12106">
          <cell r="L12106" t="str">
            <v>2006-09-09</v>
          </cell>
        </row>
        <row r="12107">
          <cell r="L12107" t="str">
            <v>2006-09-09</v>
          </cell>
        </row>
        <row r="12108">
          <cell r="L12108" t="str">
            <v>2006-06-10</v>
          </cell>
        </row>
        <row r="12109">
          <cell r="L12109" t="str">
            <v>2006-09-29</v>
          </cell>
        </row>
        <row r="12110">
          <cell r="L12110" t="str">
            <v>2006-09-29</v>
          </cell>
        </row>
        <row r="12111">
          <cell r="L12111" t="str">
            <v>2006-09-29</v>
          </cell>
        </row>
        <row r="12112">
          <cell r="L12112" t="str">
            <v>2006-09-29</v>
          </cell>
        </row>
        <row r="12113">
          <cell r="L12113" t="str">
            <v>2006-09-29</v>
          </cell>
        </row>
        <row r="12114">
          <cell r="L12114" t="str">
            <v>2006-09-29</v>
          </cell>
        </row>
        <row r="12115">
          <cell r="L12115" t="str">
            <v>2006-09-29</v>
          </cell>
        </row>
        <row r="12116">
          <cell r="L12116" t="str">
            <v>2006-04-17</v>
          </cell>
        </row>
        <row r="12117">
          <cell r="L12117" t="str">
            <v>2006-05-22</v>
          </cell>
        </row>
        <row r="12118">
          <cell r="L12118" t="str">
            <v>2006-07-26</v>
          </cell>
        </row>
        <row r="12119">
          <cell r="L12119" t="str">
            <v>2006-07-26</v>
          </cell>
        </row>
        <row r="12120">
          <cell r="L12120" t="str">
            <v>2006-07-26</v>
          </cell>
        </row>
        <row r="12121">
          <cell r="L12121" t="str">
            <v>2006-07-26</v>
          </cell>
        </row>
        <row r="12122">
          <cell r="L12122" t="str">
            <v>2006-07-26</v>
          </cell>
        </row>
        <row r="12123">
          <cell r="L12123" t="str">
            <v>2006-07-26</v>
          </cell>
        </row>
        <row r="12124">
          <cell r="L12124" t="str">
            <v>2006-07-26</v>
          </cell>
        </row>
        <row r="12125">
          <cell r="L12125" t="str">
            <v>2006-07-26</v>
          </cell>
        </row>
        <row r="12126">
          <cell r="L12126" t="str">
            <v>2006-07-26</v>
          </cell>
        </row>
        <row r="12127">
          <cell r="L12127" t="str">
            <v>2006-07-26</v>
          </cell>
        </row>
        <row r="12128">
          <cell r="L12128" t="str">
            <v>2006-07-26</v>
          </cell>
        </row>
        <row r="12129">
          <cell r="L12129" t="str">
            <v>2006-07-26</v>
          </cell>
        </row>
        <row r="12130">
          <cell r="L12130" t="str">
            <v>2006-07-26</v>
          </cell>
        </row>
        <row r="12131">
          <cell r="L12131" t="str">
            <v>2006-07-26</v>
          </cell>
        </row>
        <row r="12132">
          <cell r="L12132" t="str">
            <v>2006-08-15</v>
          </cell>
        </row>
        <row r="12133">
          <cell r="L12133" t="str">
            <v>2006-08-01</v>
          </cell>
        </row>
        <row r="12134">
          <cell r="L12134" t="str">
            <v>2006-08-01</v>
          </cell>
        </row>
        <row r="12135">
          <cell r="L12135" t="str">
            <v>2006-07-25</v>
          </cell>
        </row>
        <row r="12136">
          <cell r="L12136" t="str">
            <v>2006-05-24</v>
          </cell>
        </row>
        <row r="12137">
          <cell r="L12137" t="str">
            <v>2006-06-24</v>
          </cell>
        </row>
        <row r="12138">
          <cell r="L12138" t="str">
            <v>2006-07-07</v>
          </cell>
        </row>
        <row r="12139">
          <cell r="L12139" t="str">
            <v>2006-07-07</v>
          </cell>
        </row>
        <row r="12140">
          <cell r="L12140" t="str">
            <v>2006-06-30</v>
          </cell>
        </row>
        <row r="12141">
          <cell r="L12141" t="str">
            <v>2006-07-16</v>
          </cell>
        </row>
        <row r="12142">
          <cell r="L12142" t="str">
            <v>2006-07-14</v>
          </cell>
        </row>
        <row r="12143">
          <cell r="L12143" t="str">
            <v>2006-08-16</v>
          </cell>
        </row>
        <row r="12144">
          <cell r="L12144" t="str">
            <v>2006-07-25</v>
          </cell>
        </row>
        <row r="12145">
          <cell r="L12145" t="str">
            <v>2006-07-24</v>
          </cell>
        </row>
        <row r="12146">
          <cell r="L12146" t="str">
            <v>2006-07-24</v>
          </cell>
        </row>
        <row r="12147">
          <cell r="L12147" t="str">
            <v>2006-07-24</v>
          </cell>
        </row>
        <row r="12148">
          <cell r="L12148" t="str">
            <v>2006-07-12</v>
          </cell>
        </row>
        <row r="12149">
          <cell r="L12149" t="str">
            <v>2006-06-06</v>
          </cell>
        </row>
        <row r="12150">
          <cell r="L12150" t="str">
            <v>2006-08-19</v>
          </cell>
        </row>
        <row r="12151">
          <cell r="L12151" t="str">
            <v>2006-07-24</v>
          </cell>
        </row>
        <row r="12152">
          <cell r="L12152" t="str">
            <v>2006-07-21</v>
          </cell>
        </row>
        <row r="12153">
          <cell r="L12153" t="str">
            <v>2006-07-20</v>
          </cell>
        </row>
        <row r="12154">
          <cell r="L12154" t="str">
            <v>2006-07-20</v>
          </cell>
        </row>
        <row r="12155">
          <cell r="L12155" t="str">
            <v>2006-05-22</v>
          </cell>
        </row>
        <row r="12156">
          <cell r="L12156" t="str">
            <v>2006-07-26</v>
          </cell>
        </row>
        <row r="12157">
          <cell r="L12157" t="str">
            <v>2006-07-26</v>
          </cell>
        </row>
        <row r="12158">
          <cell r="L12158" t="str">
            <v>2006-07-26</v>
          </cell>
        </row>
        <row r="12159">
          <cell r="L12159" t="str">
            <v>2006-07-25</v>
          </cell>
        </row>
        <row r="12160">
          <cell r="L12160" t="str">
            <v>2006-07-26</v>
          </cell>
        </row>
        <row r="12161">
          <cell r="L12161" t="str">
            <v>2006-07-26</v>
          </cell>
        </row>
        <row r="12162">
          <cell r="L12162" t="str">
            <v>2006-08-01</v>
          </cell>
        </row>
        <row r="12163">
          <cell r="L12163" t="str">
            <v>2006-08-07</v>
          </cell>
        </row>
        <row r="12164">
          <cell r="L12164" t="str">
            <v>2006-06-13</v>
          </cell>
        </row>
        <row r="12165">
          <cell r="L12165" t="str">
            <v>2006-07-03</v>
          </cell>
        </row>
        <row r="12166">
          <cell r="L12166" t="str">
            <v>2006-07-03</v>
          </cell>
        </row>
        <row r="12167">
          <cell r="L12167" t="str">
            <v>2006-07-14</v>
          </cell>
        </row>
        <row r="12168">
          <cell r="L12168" t="str">
            <v>2006-07-22</v>
          </cell>
        </row>
        <row r="12169">
          <cell r="L12169" t="str">
            <v>2006-07-22</v>
          </cell>
        </row>
        <row r="12170">
          <cell r="L12170" t="str">
            <v>2006-07-25</v>
          </cell>
        </row>
        <row r="12171">
          <cell r="L12171" t="str">
            <v>2006-07-25</v>
          </cell>
        </row>
        <row r="12172">
          <cell r="L12172" t="str">
            <v>2006-07-18</v>
          </cell>
        </row>
        <row r="12173">
          <cell r="L12173" t="str">
            <v>2006-07-19</v>
          </cell>
        </row>
        <row r="12174">
          <cell r="L12174" t="str">
            <v>2006-07-19</v>
          </cell>
        </row>
        <row r="12175">
          <cell r="L12175" t="str">
            <v>2006-07-16</v>
          </cell>
        </row>
        <row r="12176">
          <cell r="L12176" t="str">
            <v>2006-07-13</v>
          </cell>
        </row>
        <row r="12177">
          <cell r="L12177" t="str">
            <v>2006-07-13</v>
          </cell>
        </row>
        <row r="12178">
          <cell r="L12178" t="str">
            <v>2006-07-13</v>
          </cell>
        </row>
        <row r="12179">
          <cell r="L12179" t="str">
            <v>2006-08-01</v>
          </cell>
        </row>
        <row r="12180">
          <cell r="L12180" t="str">
            <v>2006-08-01</v>
          </cell>
        </row>
        <row r="12181">
          <cell r="L12181" t="str">
            <v>2006-08-01</v>
          </cell>
        </row>
        <row r="12182">
          <cell r="L12182" t="str">
            <v>2006-08-01</v>
          </cell>
        </row>
        <row r="12183">
          <cell r="L12183" t="str">
            <v>2006-07-14</v>
          </cell>
        </row>
        <row r="12184">
          <cell r="L12184" t="str">
            <v>2006-07-14</v>
          </cell>
        </row>
        <row r="12185">
          <cell r="L12185" t="str">
            <v>2006-07-18</v>
          </cell>
        </row>
        <row r="12186">
          <cell r="L12186" t="str">
            <v>2006-08-03</v>
          </cell>
        </row>
        <row r="12187">
          <cell r="L12187" t="str">
            <v>2006-08-10</v>
          </cell>
        </row>
        <row r="12188">
          <cell r="L12188" t="str">
            <v>2006-05-08</v>
          </cell>
        </row>
        <row r="12189">
          <cell r="L12189" t="str">
            <v>2006-05-22</v>
          </cell>
        </row>
        <row r="12190">
          <cell r="L12190" t="str">
            <v>2006-07-07</v>
          </cell>
        </row>
        <row r="12191">
          <cell r="L12191" t="str">
            <v>2006-07-18</v>
          </cell>
        </row>
        <row r="12192">
          <cell r="L12192" t="str">
            <v>2006-07-25</v>
          </cell>
        </row>
        <row r="12193">
          <cell r="L12193" t="str">
            <v>2006-07-06</v>
          </cell>
        </row>
        <row r="12194">
          <cell r="L12194" t="str">
            <v>2006-01-20</v>
          </cell>
        </row>
        <row r="12195">
          <cell r="L12195" t="str">
            <v>2006-08-24</v>
          </cell>
        </row>
        <row r="12196">
          <cell r="L12196" t="str">
            <v>2006-08-04</v>
          </cell>
        </row>
        <row r="12197">
          <cell r="L12197" t="str">
            <v>2006-07-24</v>
          </cell>
        </row>
        <row r="12198">
          <cell r="L12198" t="str">
            <v>2006-08-22</v>
          </cell>
        </row>
        <row r="12199">
          <cell r="L12199" t="str">
            <v>2006-08-22</v>
          </cell>
        </row>
        <row r="12200">
          <cell r="L12200" t="str">
            <v>2006-08-19</v>
          </cell>
        </row>
        <row r="12201">
          <cell r="L12201" t="str">
            <v>2006-08-19</v>
          </cell>
        </row>
        <row r="12202">
          <cell r="L12202" t="str">
            <v>2006-08-19</v>
          </cell>
        </row>
        <row r="12203">
          <cell r="L12203" t="str">
            <v>2006-08-19</v>
          </cell>
        </row>
        <row r="12204">
          <cell r="L12204" t="str">
            <v>2006-08-26</v>
          </cell>
        </row>
        <row r="12205">
          <cell r="L12205" t="str">
            <v>2006-08-28</v>
          </cell>
        </row>
        <row r="12206">
          <cell r="L12206" t="str">
            <v>2006-08-28</v>
          </cell>
        </row>
        <row r="12207">
          <cell r="L12207" t="str">
            <v>2006-08-30</v>
          </cell>
        </row>
        <row r="12208">
          <cell r="L12208" t="str">
            <v>2006-08-26</v>
          </cell>
        </row>
        <row r="12209">
          <cell r="L12209" t="str">
            <v>2006-08-26</v>
          </cell>
        </row>
        <row r="12210">
          <cell r="L12210" t="str">
            <v>2006-08-24</v>
          </cell>
        </row>
        <row r="12211">
          <cell r="L12211" t="str">
            <v>2006-08-24</v>
          </cell>
        </row>
        <row r="12212">
          <cell r="L12212" t="str">
            <v>2006-08-24</v>
          </cell>
        </row>
        <row r="12213">
          <cell r="L12213" t="str">
            <v>2006-08-30</v>
          </cell>
        </row>
        <row r="12214">
          <cell r="L12214" t="str">
            <v>2006-08-30</v>
          </cell>
        </row>
        <row r="12215">
          <cell r="L12215" t="str">
            <v>2006-08-30</v>
          </cell>
        </row>
        <row r="12216">
          <cell r="L12216" t="str">
            <v>2006-08-30</v>
          </cell>
        </row>
        <row r="12217">
          <cell r="L12217" t="str">
            <v>2006-08-30</v>
          </cell>
        </row>
        <row r="12218">
          <cell r="L12218" t="str">
            <v>2006-08-30</v>
          </cell>
        </row>
        <row r="12219">
          <cell r="L12219" t="str">
            <v>2006-08-30</v>
          </cell>
        </row>
        <row r="12220">
          <cell r="L12220" t="str">
            <v>2006-08-30</v>
          </cell>
        </row>
        <row r="12221">
          <cell r="L12221" t="str">
            <v>2006-08-30</v>
          </cell>
        </row>
        <row r="12222">
          <cell r="L12222" t="str">
            <v>2006-08-30</v>
          </cell>
        </row>
        <row r="12223">
          <cell r="L12223" t="str">
            <v>2006-08-17</v>
          </cell>
        </row>
        <row r="12224">
          <cell r="L12224" t="str">
            <v>2006-08-17</v>
          </cell>
        </row>
        <row r="12225">
          <cell r="L12225" t="str">
            <v>2006-08-17</v>
          </cell>
        </row>
        <row r="12226">
          <cell r="L12226" t="str">
            <v>2006-07-31</v>
          </cell>
        </row>
        <row r="12227">
          <cell r="L12227" t="str">
            <v>2006-07-31</v>
          </cell>
        </row>
        <row r="12228">
          <cell r="L12228" t="str">
            <v>2006-07-31</v>
          </cell>
        </row>
        <row r="12229">
          <cell r="L12229" t="str">
            <v>2006-06-13</v>
          </cell>
        </row>
        <row r="12230">
          <cell r="L12230" t="str">
            <v>2006-06-12</v>
          </cell>
        </row>
        <row r="12231">
          <cell r="L12231" t="str">
            <v>2006-06-12</v>
          </cell>
        </row>
        <row r="12232">
          <cell r="L12232" t="str">
            <v>2006-08-17</v>
          </cell>
        </row>
        <row r="12233">
          <cell r="L12233" t="str">
            <v>2006-08-24</v>
          </cell>
        </row>
        <row r="12234">
          <cell r="L12234" t="str">
            <v>2006-08-24</v>
          </cell>
        </row>
        <row r="12235">
          <cell r="L12235" t="str">
            <v>2006-08-24</v>
          </cell>
        </row>
        <row r="12236">
          <cell r="L12236" t="str">
            <v>2006-08-24</v>
          </cell>
        </row>
        <row r="12237">
          <cell r="L12237" t="str">
            <v>2006-08-18</v>
          </cell>
        </row>
        <row r="12238">
          <cell r="L12238" t="str">
            <v>2006-08-18</v>
          </cell>
        </row>
        <row r="12239">
          <cell r="L12239" t="str">
            <v>2006-08-18</v>
          </cell>
        </row>
        <row r="12240">
          <cell r="L12240" t="str">
            <v>2006-08-17</v>
          </cell>
        </row>
        <row r="12241">
          <cell r="L12241" t="str">
            <v>2006-08-17</v>
          </cell>
        </row>
        <row r="12242">
          <cell r="L12242" t="str">
            <v>2006-07-20</v>
          </cell>
        </row>
        <row r="12243">
          <cell r="L12243" t="str">
            <v>2006-07-12</v>
          </cell>
        </row>
        <row r="12244">
          <cell r="L12244" t="str">
            <v>2006-07-14</v>
          </cell>
        </row>
        <row r="12245">
          <cell r="L12245" t="str">
            <v>2006-08-18</v>
          </cell>
        </row>
        <row r="12246">
          <cell r="L12246" t="str">
            <v>2006-08-17</v>
          </cell>
        </row>
        <row r="12247">
          <cell r="L12247" t="str">
            <v>2006-08-18</v>
          </cell>
        </row>
        <row r="12248">
          <cell r="L12248" t="str">
            <v>2006-07-28</v>
          </cell>
        </row>
        <row r="12249">
          <cell r="L12249" t="str">
            <v>2006-08-01</v>
          </cell>
        </row>
        <row r="12250">
          <cell r="L12250" t="str">
            <v>2006-08-01</v>
          </cell>
        </row>
        <row r="12251">
          <cell r="L12251" t="str">
            <v>2006-02-08</v>
          </cell>
        </row>
        <row r="12252">
          <cell r="L12252" t="str">
            <v>2006-05-11</v>
          </cell>
        </row>
        <row r="12253">
          <cell r="L12253" t="str">
            <v>2006-05-12</v>
          </cell>
        </row>
        <row r="12254">
          <cell r="L12254" t="str">
            <v>2006-07-07</v>
          </cell>
        </row>
        <row r="12255">
          <cell r="L12255" t="str">
            <v>2006-07-18</v>
          </cell>
        </row>
        <row r="12256">
          <cell r="L12256" t="str">
            <v>2006-07-16</v>
          </cell>
        </row>
        <row r="12257">
          <cell r="L12257" t="str">
            <v>2006-08-07</v>
          </cell>
        </row>
        <row r="12258">
          <cell r="L12258" t="str">
            <v>2006-09-19</v>
          </cell>
        </row>
        <row r="12259">
          <cell r="L12259" t="str">
            <v>2006-09-08</v>
          </cell>
        </row>
        <row r="12260">
          <cell r="L12260" t="str">
            <v>2006-09-08</v>
          </cell>
        </row>
        <row r="12261">
          <cell r="L12261" t="str">
            <v>2006-07-18</v>
          </cell>
        </row>
        <row r="12262">
          <cell r="L12262" t="str">
            <v>2006-08-01</v>
          </cell>
        </row>
        <row r="12263">
          <cell r="L12263" t="str">
            <v>2006-08-01</v>
          </cell>
        </row>
        <row r="12264">
          <cell r="L12264" t="str">
            <v>2006-08-01</v>
          </cell>
        </row>
        <row r="12265">
          <cell r="L12265" t="str">
            <v>2006-07-21</v>
          </cell>
        </row>
        <row r="12266">
          <cell r="L12266" t="str">
            <v>2006-07-21</v>
          </cell>
        </row>
        <row r="12267">
          <cell r="L12267" t="str">
            <v>2006-07-21</v>
          </cell>
        </row>
        <row r="12268">
          <cell r="L12268" t="str">
            <v>2006-08-01</v>
          </cell>
        </row>
        <row r="12269">
          <cell r="L12269" t="str">
            <v>2006-09-12</v>
          </cell>
        </row>
        <row r="12270">
          <cell r="L12270" t="str">
            <v>2006-09-12</v>
          </cell>
        </row>
        <row r="12271">
          <cell r="L12271" t="str">
            <v>2006-09-12</v>
          </cell>
        </row>
        <row r="12272">
          <cell r="L12272" t="str">
            <v>2006-09-08</v>
          </cell>
        </row>
        <row r="12273">
          <cell r="L12273" t="str">
            <v>2006-08-01</v>
          </cell>
        </row>
        <row r="12274">
          <cell r="L12274" t="str">
            <v>2006-08-01</v>
          </cell>
        </row>
        <row r="12275">
          <cell r="L12275" t="str">
            <v>2006-07-20</v>
          </cell>
        </row>
        <row r="12276">
          <cell r="L12276" t="str">
            <v>2006-07-19</v>
          </cell>
        </row>
        <row r="12277">
          <cell r="L12277" t="str">
            <v>2006-07-19</v>
          </cell>
        </row>
        <row r="12278">
          <cell r="L12278" t="str">
            <v>2006-07-16</v>
          </cell>
        </row>
        <row r="12279">
          <cell r="L12279" t="str">
            <v>2006-07-14</v>
          </cell>
        </row>
        <row r="12280">
          <cell r="L12280" t="str">
            <v>2006-06-26</v>
          </cell>
        </row>
        <row r="12281">
          <cell r="L12281" t="str">
            <v>2006-07-20</v>
          </cell>
        </row>
        <row r="12282">
          <cell r="L12282" t="str">
            <v>2006-07-20</v>
          </cell>
        </row>
        <row r="12283">
          <cell r="L12283" t="str">
            <v>2006-07-20</v>
          </cell>
        </row>
        <row r="12284">
          <cell r="L12284" t="str">
            <v>2006-07-20</v>
          </cell>
        </row>
        <row r="12285">
          <cell r="L12285" t="str">
            <v>2006-07-20</v>
          </cell>
        </row>
        <row r="12286">
          <cell r="L12286" t="str">
            <v>2006-07-20</v>
          </cell>
        </row>
        <row r="12287">
          <cell r="L12287" t="str">
            <v>2006-07-20</v>
          </cell>
        </row>
        <row r="12288">
          <cell r="L12288" t="str">
            <v>2006-08-19</v>
          </cell>
        </row>
        <row r="12289">
          <cell r="L12289" t="str">
            <v>2006-08-19</v>
          </cell>
        </row>
        <row r="12290">
          <cell r="L12290" t="str">
            <v>2006-07-20</v>
          </cell>
        </row>
        <row r="12291">
          <cell r="L12291" t="str">
            <v>2006-06-26</v>
          </cell>
        </row>
        <row r="12292">
          <cell r="L12292" t="str">
            <v>2006-06-23</v>
          </cell>
        </row>
        <row r="12293">
          <cell r="L12293" t="str">
            <v>2006-07-14</v>
          </cell>
        </row>
        <row r="12294">
          <cell r="L12294" t="str">
            <v>2006-06-01</v>
          </cell>
        </row>
        <row r="12295">
          <cell r="L12295" t="str">
            <v>2006-06-01</v>
          </cell>
        </row>
        <row r="12296">
          <cell r="L12296" t="str">
            <v>2006-05-23</v>
          </cell>
        </row>
        <row r="12297">
          <cell r="L12297" t="str">
            <v>2006-06-07</v>
          </cell>
        </row>
        <row r="12298">
          <cell r="L12298" t="str">
            <v>2006-06-23</v>
          </cell>
        </row>
        <row r="12299">
          <cell r="L12299" t="str">
            <v>2006-06-24</v>
          </cell>
        </row>
        <row r="12300">
          <cell r="L12300" t="str">
            <v>2006-06-07</v>
          </cell>
        </row>
        <row r="12301">
          <cell r="L12301" t="str">
            <v>2006-06-07</v>
          </cell>
        </row>
        <row r="12302">
          <cell r="L12302" t="str">
            <v>2006-05-30</v>
          </cell>
        </row>
        <row r="12303">
          <cell r="L12303" t="str">
            <v>2006-07-10</v>
          </cell>
        </row>
        <row r="12304">
          <cell r="L12304" t="str">
            <v>2006-07-20</v>
          </cell>
        </row>
        <row r="12305">
          <cell r="L12305" t="str">
            <v>2006-08-24</v>
          </cell>
        </row>
        <row r="12306">
          <cell r="L12306" t="str">
            <v>2006-08-01</v>
          </cell>
        </row>
        <row r="12307">
          <cell r="L12307" t="str">
            <v>2006-07-25</v>
          </cell>
        </row>
        <row r="12308">
          <cell r="L12308" t="str">
            <v>2006-07-25</v>
          </cell>
        </row>
        <row r="12309">
          <cell r="L12309" t="str">
            <v>2006-06-21</v>
          </cell>
        </row>
        <row r="12310">
          <cell r="L12310" t="str">
            <v>2006-06-21</v>
          </cell>
        </row>
        <row r="12311">
          <cell r="L12311" t="str">
            <v>2006-06-21</v>
          </cell>
        </row>
        <row r="12312">
          <cell r="L12312" t="str">
            <v>2006-07-11</v>
          </cell>
        </row>
        <row r="12313">
          <cell r="L12313" t="str">
            <v>2006-07-25</v>
          </cell>
        </row>
        <row r="12314">
          <cell r="L12314" t="str">
            <v>2006-07-25</v>
          </cell>
        </row>
        <row r="12315">
          <cell r="L12315" t="str">
            <v>2006-07-22</v>
          </cell>
        </row>
        <row r="12316">
          <cell r="L12316" t="str">
            <v>2006-08-30</v>
          </cell>
        </row>
        <row r="12317">
          <cell r="L12317" t="str">
            <v>2006-08-17</v>
          </cell>
        </row>
        <row r="12318">
          <cell r="L12318" t="str">
            <v>2006-08-17</v>
          </cell>
        </row>
        <row r="12319">
          <cell r="L12319" t="str">
            <v>2006-08-16</v>
          </cell>
        </row>
        <row r="12320">
          <cell r="L12320" t="str">
            <v>2006-05-04</v>
          </cell>
        </row>
        <row r="12321">
          <cell r="L12321" t="str">
            <v>2006-02-25</v>
          </cell>
        </row>
        <row r="12322">
          <cell r="L12322" t="str">
            <v>2006-05-12</v>
          </cell>
        </row>
        <row r="12323">
          <cell r="L12323" t="str">
            <v>2006-06-12</v>
          </cell>
        </row>
        <row r="12324">
          <cell r="L12324" t="str">
            <v>2006-06-13</v>
          </cell>
        </row>
        <row r="12325">
          <cell r="L12325" t="str">
            <v>2006-07-16</v>
          </cell>
        </row>
        <row r="12326">
          <cell r="L12326" t="str">
            <v>2006-07-16</v>
          </cell>
        </row>
        <row r="12327">
          <cell r="L12327" t="str">
            <v>2006-07-15</v>
          </cell>
        </row>
        <row r="12328">
          <cell r="L12328" t="str">
            <v>2006-07-12</v>
          </cell>
        </row>
        <row r="12329">
          <cell r="L12329" t="str">
            <v>2006-07-07</v>
          </cell>
        </row>
        <row r="12330">
          <cell r="L12330" t="str">
            <v>2006-07-07</v>
          </cell>
        </row>
        <row r="12331">
          <cell r="L12331" t="str">
            <v>2006-07-25</v>
          </cell>
        </row>
        <row r="12332">
          <cell r="L12332" t="str">
            <v>2006-07-24</v>
          </cell>
        </row>
        <row r="12333">
          <cell r="L12333" t="str">
            <v>2006-08-25</v>
          </cell>
        </row>
        <row r="12334">
          <cell r="L12334" t="str">
            <v>2006-08-28</v>
          </cell>
        </row>
        <row r="12335">
          <cell r="L12335" t="str">
            <v>2006-08-17</v>
          </cell>
        </row>
        <row r="12336">
          <cell r="L12336" t="str">
            <v>2006-08-07</v>
          </cell>
        </row>
        <row r="12337">
          <cell r="L12337" t="str">
            <v>2006-08-03</v>
          </cell>
        </row>
        <row r="12338">
          <cell r="L12338" t="str">
            <v>2004-11-19</v>
          </cell>
        </row>
        <row r="12339">
          <cell r="L12339" t="str">
            <v>2006-07-24</v>
          </cell>
        </row>
        <row r="12340">
          <cell r="L12340" t="str">
            <v>2006-07-24</v>
          </cell>
        </row>
        <row r="12341">
          <cell r="L12341" t="str">
            <v>2006-08-22</v>
          </cell>
        </row>
        <row r="12342">
          <cell r="L12342" t="str">
            <v>2006-07-21</v>
          </cell>
        </row>
        <row r="12343">
          <cell r="L12343" t="str">
            <v>2006-07-19</v>
          </cell>
        </row>
        <row r="12344">
          <cell r="L12344" t="str">
            <v>2006-07-19</v>
          </cell>
        </row>
        <row r="12345">
          <cell r="L12345" t="str">
            <v>2006-07-19</v>
          </cell>
        </row>
        <row r="12346">
          <cell r="L12346" t="str">
            <v>2006-08-22</v>
          </cell>
        </row>
        <row r="12347">
          <cell r="L12347" t="str">
            <v>2006-08-22</v>
          </cell>
        </row>
        <row r="12348">
          <cell r="L12348" t="str">
            <v>2006-08-22</v>
          </cell>
        </row>
        <row r="12349">
          <cell r="L12349" t="str">
            <v>2006-08-22</v>
          </cell>
        </row>
        <row r="12350">
          <cell r="L12350" t="str">
            <v>2006-08-15</v>
          </cell>
        </row>
        <row r="12351">
          <cell r="L12351" t="str">
            <v>2006-07-24</v>
          </cell>
        </row>
        <row r="12352">
          <cell r="L12352" t="str">
            <v>2006-08-22</v>
          </cell>
        </row>
        <row r="12353">
          <cell r="L12353" t="str">
            <v>2006-09-25</v>
          </cell>
        </row>
        <row r="12354">
          <cell r="L12354" t="str">
            <v>2006-08-24</v>
          </cell>
        </row>
        <row r="12355">
          <cell r="L12355" t="str">
            <v>2006-08-24</v>
          </cell>
        </row>
        <row r="12356">
          <cell r="L12356" t="str">
            <v>2006-08-26</v>
          </cell>
        </row>
        <row r="12357">
          <cell r="L12357" t="str">
            <v>2006-08-22</v>
          </cell>
        </row>
        <row r="12358">
          <cell r="L12358" t="str">
            <v>2006-08-22</v>
          </cell>
        </row>
        <row r="12359">
          <cell r="L12359" t="str">
            <v>2006-07-22</v>
          </cell>
        </row>
        <row r="12360">
          <cell r="L12360" t="str">
            <v>2006-07-22</v>
          </cell>
        </row>
        <row r="12361">
          <cell r="L12361" t="str">
            <v>2006-07-22</v>
          </cell>
        </row>
        <row r="12362">
          <cell r="L12362" t="str">
            <v>2006-07-17</v>
          </cell>
        </row>
        <row r="12363">
          <cell r="L12363" t="str">
            <v>2006-07-14</v>
          </cell>
        </row>
        <row r="12364">
          <cell r="L12364" t="str">
            <v>2006-07-11</v>
          </cell>
        </row>
        <row r="12365">
          <cell r="L12365" t="str">
            <v>2006-07-24</v>
          </cell>
        </row>
        <row r="12366">
          <cell r="L12366" t="str">
            <v>2006-07-24</v>
          </cell>
        </row>
        <row r="12367">
          <cell r="L12367" t="str">
            <v>2006-07-24</v>
          </cell>
        </row>
        <row r="12368">
          <cell r="L12368" t="str">
            <v>2006-07-24</v>
          </cell>
        </row>
        <row r="12369">
          <cell r="L12369" t="str">
            <v>2006-07-24</v>
          </cell>
        </row>
        <row r="12370">
          <cell r="L12370" t="str">
            <v>2006-07-24</v>
          </cell>
        </row>
        <row r="12371">
          <cell r="L12371" t="str">
            <v>2006-07-24</v>
          </cell>
        </row>
        <row r="12372">
          <cell r="L12372" t="str">
            <v>2006-07-22</v>
          </cell>
        </row>
        <row r="12373">
          <cell r="L12373" t="str">
            <v>2006-08-21</v>
          </cell>
        </row>
        <row r="12374">
          <cell r="L12374" t="str">
            <v>2006-06-24</v>
          </cell>
        </row>
        <row r="12375">
          <cell r="L12375" t="str">
            <v>2006-06-26</v>
          </cell>
        </row>
        <row r="12376">
          <cell r="L12376" t="str">
            <v>2006-08-18</v>
          </cell>
        </row>
        <row r="12377">
          <cell r="L12377" t="str">
            <v>2006-07-10</v>
          </cell>
        </row>
        <row r="12378">
          <cell r="L12378" t="str">
            <v>2006-06-30</v>
          </cell>
        </row>
        <row r="12379">
          <cell r="L12379" t="str">
            <v>2006-07-24</v>
          </cell>
        </row>
        <row r="12380">
          <cell r="L12380" t="str">
            <v>2006-07-25</v>
          </cell>
        </row>
        <row r="12381">
          <cell r="L12381" t="str">
            <v>2006-06-23</v>
          </cell>
        </row>
        <row r="12382">
          <cell r="L12382" t="str">
            <v>2006-06-23</v>
          </cell>
        </row>
        <row r="12383">
          <cell r="L12383" t="str">
            <v>2006-08-16</v>
          </cell>
        </row>
        <row r="12384">
          <cell r="L12384" t="str">
            <v>2006-07-27</v>
          </cell>
        </row>
        <row r="12385">
          <cell r="L12385" t="str">
            <v>2006-07-24</v>
          </cell>
        </row>
        <row r="12386">
          <cell r="L12386" t="str">
            <v>2006-07-24</v>
          </cell>
        </row>
        <row r="12387">
          <cell r="L12387" t="str">
            <v>2006-08-01</v>
          </cell>
        </row>
        <row r="12388">
          <cell r="L12388" t="str">
            <v>2006-08-01</v>
          </cell>
        </row>
        <row r="12389">
          <cell r="L12389" t="str">
            <v>2006-08-15</v>
          </cell>
        </row>
        <row r="12390">
          <cell r="L12390" t="str">
            <v>2006-06-22</v>
          </cell>
        </row>
        <row r="12391">
          <cell r="L12391" t="str">
            <v>2006-06-23</v>
          </cell>
        </row>
        <row r="12392">
          <cell r="L12392" t="str">
            <v>2006-07-20</v>
          </cell>
        </row>
        <row r="12393">
          <cell r="L12393" t="str">
            <v>2006-07-22</v>
          </cell>
        </row>
        <row r="12394">
          <cell r="L12394" t="str">
            <v>2006-07-22</v>
          </cell>
        </row>
        <row r="12395">
          <cell r="L12395" t="str">
            <v>2006-07-21</v>
          </cell>
        </row>
        <row r="12396">
          <cell r="L12396" t="str">
            <v>2006-08-03</v>
          </cell>
        </row>
        <row r="12397">
          <cell r="L12397" t="str">
            <v>2006-07-11</v>
          </cell>
        </row>
        <row r="12398">
          <cell r="L12398" t="str">
            <v>2006-07-13</v>
          </cell>
        </row>
        <row r="12399">
          <cell r="L12399" t="str">
            <v>2006-05-18</v>
          </cell>
        </row>
        <row r="12400">
          <cell r="L12400" t="str">
            <v>2006-05-24</v>
          </cell>
        </row>
        <row r="12401">
          <cell r="L12401" t="str">
            <v>2006-04-12</v>
          </cell>
        </row>
        <row r="12402">
          <cell r="L12402" t="str">
            <v>2006-07-14</v>
          </cell>
        </row>
        <row r="12403">
          <cell r="L12403" t="str">
            <v>2006-04-18</v>
          </cell>
        </row>
        <row r="12404">
          <cell r="L12404" t="str">
            <v>2006-05-03</v>
          </cell>
        </row>
        <row r="12405">
          <cell r="L12405" t="str">
            <v>2006-06-24</v>
          </cell>
        </row>
        <row r="12406">
          <cell r="L12406" t="str">
            <v>2006-07-07</v>
          </cell>
        </row>
        <row r="12407">
          <cell r="L12407" t="str">
            <v>2006-07-07</v>
          </cell>
        </row>
        <row r="12408">
          <cell r="L12408" t="str">
            <v>2006-06-27</v>
          </cell>
        </row>
        <row r="12409">
          <cell r="L12409" t="str">
            <v>2006-05-22</v>
          </cell>
        </row>
        <row r="12410">
          <cell r="L12410" t="str">
            <v>2006-05-16</v>
          </cell>
        </row>
        <row r="12411">
          <cell r="L12411" t="str">
            <v>2006-06-13</v>
          </cell>
        </row>
        <row r="12412">
          <cell r="L12412" t="str">
            <v>2006-06-13</v>
          </cell>
        </row>
        <row r="12413">
          <cell r="L12413" t="str">
            <v>2006-06-13</v>
          </cell>
        </row>
        <row r="12414">
          <cell r="L12414" t="str">
            <v>2006-06-13</v>
          </cell>
        </row>
        <row r="12415">
          <cell r="L12415" t="str">
            <v>2006-06-13</v>
          </cell>
        </row>
        <row r="12416">
          <cell r="L12416" t="str">
            <v>2006-07-17</v>
          </cell>
        </row>
        <row r="12417">
          <cell r="L12417" t="str">
            <v>2006-07-08</v>
          </cell>
        </row>
        <row r="12418">
          <cell r="L12418" t="str">
            <v>2006-07-07</v>
          </cell>
        </row>
        <row r="12419">
          <cell r="L12419" t="str">
            <v>2006-08-03</v>
          </cell>
        </row>
        <row r="12420">
          <cell r="L12420" t="str">
            <v>2006-08-03</v>
          </cell>
        </row>
        <row r="12421">
          <cell r="L12421" t="str">
            <v>2006-08-26</v>
          </cell>
        </row>
        <row r="12422">
          <cell r="L12422" t="str">
            <v>2006-07-07</v>
          </cell>
        </row>
        <row r="12423">
          <cell r="L12423" t="str">
            <v>2006-07-01</v>
          </cell>
        </row>
        <row r="12424">
          <cell r="L12424" t="str">
            <v>2006-07-03</v>
          </cell>
        </row>
        <row r="12425">
          <cell r="L12425" t="str">
            <v>2006-07-09</v>
          </cell>
        </row>
        <row r="12426">
          <cell r="L12426" t="str">
            <v>2006-07-08</v>
          </cell>
        </row>
        <row r="12427">
          <cell r="L12427" t="str">
            <v>2006-07-06</v>
          </cell>
        </row>
        <row r="12428">
          <cell r="L12428" t="str">
            <v>2006-07-07</v>
          </cell>
        </row>
        <row r="12429">
          <cell r="L12429" t="str">
            <v>2006-07-22</v>
          </cell>
        </row>
        <row r="12430">
          <cell r="L12430" t="str">
            <v>2006-07-18</v>
          </cell>
        </row>
        <row r="12431">
          <cell r="L12431" t="str">
            <v>2006-04-25</v>
          </cell>
        </row>
        <row r="12432">
          <cell r="L12432" t="str">
            <v>2006-03-16</v>
          </cell>
        </row>
        <row r="12433">
          <cell r="L12433" t="str">
            <v>2006-03-16</v>
          </cell>
        </row>
        <row r="12434">
          <cell r="L12434" t="str">
            <v>2006-03-16</v>
          </cell>
        </row>
        <row r="12435">
          <cell r="L12435" t="str">
            <v>2006-03-06</v>
          </cell>
        </row>
        <row r="12436">
          <cell r="L12436" t="str">
            <v>2006-01-25</v>
          </cell>
        </row>
        <row r="12437">
          <cell r="L12437" t="str">
            <v>2006-06-28</v>
          </cell>
        </row>
        <row r="12438">
          <cell r="L12438" t="str">
            <v>2006-08-22</v>
          </cell>
        </row>
        <row r="12439">
          <cell r="L12439" t="str">
            <v>2006-07-08</v>
          </cell>
        </row>
        <row r="12440">
          <cell r="L12440" t="str">
            <v>2004-11-25</v>
          </cell>
        </row>
        <row r="12441">
          <cell r="L12441" t="str">
            <v>2006-07-21</v>
          </cell>
        </row>
        <row r="12442">
          <cell r="L12442" t="str">
            <v>2006-09-02</v>
          </cell>
        </row>
        <row r="12443">
          <cell r="L12443" t="str">
            <v>2006-09-02</v>
          </cell>
        </row>
        <row r="12444">
          <cell r="L12444" t="str">
            <v>2006-09-04</v>
          </cell>
        </row>
        <row r="12445">
          <cell r="L12445" t="str">
            <v>2006-09-06</v>
          </cell>
        </row>
        <row r="12446">
          <cell r="L12446" t="str">
            <v>2006-09-02</v>
          </cell>
        </row>
        <row r="12447">
          <cell r="L12447" t="str">
            <v>2006-09-02</v>
          </cell>
        </row>
        <row r="12448">
          <cell r="L12448" t="str">
            <v>2006-09-02</v>
          </cell>
        </row>
        <row r="12449">
          <cell r="L12449" t="str">
            <v>2006-09-02</v>
          </cell>
        </row>
        <row r="12450">
          <cell r="L12450" t="str">
            <v>2006-09-02</v>
          </cell>
        </row>
        <row r="12451">
          <cell r="L12451" t="str">
            <v>2006-07-15</v>
          </cell>
        </row>
        <row r="12452">
          <cell r="L12452" t="str">
            <v>2006-08-10</v>
          </cell>
        </row>
        <row r="12453">
          <cell r="L12453" t="str">
            <v>2006-06-21</v>
          </cell>
        </row>
        <row r="12454">
          <cell r="L12454" t="str">
            <v>2006-07-07</v>
          </cell>
        </row>
        <row r="12455">
          <cell r="L12455" t="str">
            <v>2006-07-07</v>
          </cell>
        </row>
        <row r="12456">
          <cell r="L12456" t="str">
            <v>2006-07-12</v>
          </cell>
        </row>
        <row r="12457">
          <cell r="L12457" t="str">
            <v>2006-07-12</v>
          </cell>
        </row>
        <row r="12458">
          <cell r="L12458" t="str">
            <v>2006-07-25</v>
          </cell>
        </row>
        <row r="12459">
          <cell r="L12459" t="str">
            <v>2006-07-24</v>
          </cell>
        </row>
        <row r="12460">
          <cell r="L12460" t="str">
            <v>2006-07-24</v>
          </cell>
        </row>
        <row r="12461">
          <cell r="L12461" t="str">
            <v>2006-07-24</v>
          </cell>
        </row>
        <row r="12462">
          <cell r="L12462" t="str">
            <v>2006-07-24</v>
          </cell>
        </row>
        <row r="12463">
          <cell r="L12463" t="str">
            <v>2006-08-07</v>
          </cell>
        </row>
        <row r="12464">
          <cell r="L12464" t="str">
            <v>2006-06-26</v>
          </cell>
        </row>
        <row r="12465">
          <cell r="L12465" t="str">
            <v>2006-07-10</v>
          </cell>
        </row>
        <row r="12466">
          <cell r="L12466" t="str">
            <v>2006-07-05</v>
          </cell>
        </row>
        <row r="12467">
          <cell r="L12467" t="str">
            <v>2006-07-05</v>
          </cell>
        </row>
        <row r="12468">
          <cell r="L12468" t="str">
            <v>2006-06-27</v>
          </cell>
        </row>
        <row r="12469">
          <cell r="L12469" t="str">
            <v>2006-07-11</v>
          </cell>
        </row>
        <row r="12470">
          <cell r="L12470" t="str">
            <v>2006-07-17</v>
          </cell>
        </row>
        <row r="12471">
          <cell r="L12471" t="str">
            <v>2006-07-31</v>
          </cell>
        </row>
        <row r="12472">
          <cell r="L12472" t="str">
            <v>2006-07-31</v>
          </cell>
        </row>
        <row r="12473">
          <cell r="L12473" t="str">
            <v>2006-06-08</v>
          </cell>
        </row>
        <row r="12474">
          <cell r="L12474" t="str">
            <v>2006-06-08</v>
          </cell>
        </row>
        <row r="12475">
          <cell r="L12475" t="str">
            <v>2006-06-08</v>
          </cell>
        </row>
        <row r="12476">
          <cell r="L12476" t="str">
            <v>2006-06-27</v>
          </cell>
        </row>
        <row r="12477">
          <cell r="L12477" t="str">
            <v>2006-06-27</v>
          </cell>
        </row>
        <row r="12478">
          <cell r="L12478" t="str">
            <v>2006-06-27</v>
          </cell>
        </row>
        <row r="12479">
          <cell r="L12479" t="str">
            <v>2006-06-27</v>
          </cell>
        </row>
        <row r="12480">
          <cell r="L12480" t="str">
            <v>2006-06-27</v>
          </cell>
        </row>
        <row r="12481">
          <cell r="L12481" t="str">
            <v>2006-08-16</v>
          </cell>
        </row>
        <row r="12482">
          <cell r="L12482" t="str">
            <v>2006-08-03</v>
          </cell>
        </row>
        <row r="12483">
          <cell r="L12483" t="str">
            <v>2006-09-02</v>
          </cell>
        </row>
        <row r="12484">
          <cell r="L12484" t="str">
            <v>2006-09-02</v>
          </cell>
        </row>
        <row r="12485">
          <cell r="L12485" t="str">
            <v>2006-09-02</v>
          </cell>
        </row>
        <row r="12486">
          <cell r="L12486" t="str">
            <v>2006-09-02</v>
          </cell>
        </row>
        <row r="12487">
          <cell r="L12487" t="str">
            <v>2006-09-02</v>
          </cell>
        </row>
        <row r="12488">
          <cell r="L12488" t="str">
            <v>2006-09-02</v>
          </cell>
        </row>
        <row r="12489">
          <cell r="L12489" t="str">
            <v>2006-09-02</v>
          </cell>
        </row>
        <row r="12490">
          <cell r="L12490" t="str">
            <v>2006-09-02</v>
          </cell>
        </row>
        <row r="12491">
          <cell r="L12491" t="str">
            <v>2006-09-02</v>
          </cell>
        </row>
        <row r="12492">
          <cell r="L12492" t="str">
            <v>2006-09-02</v>
          </cell>
        </row>
        <row r="12493">
          <cell r="L12493" t="str">
            <v>2006-08-18</v>
          </cell>
        </row>
        <row r="12494">
          <cell r="L12494" t="str">
            <v>2006-07-31</v>
          </cell>
        </row>
        <row r="12495">
          <cell r="L12495" t="str">
            <v>2006-05-19</v>
          </cell>
        </row>
        <row r="12496">
          <cell r="L12496" t="str">
            <v>2006-06-08</v>
          </cell>
        </row>
        <row r="12497">
          <cell r="L12497" t="str">
            <v>2006-08-19</v>
          </cell>
        </row>
        <row r="12498">
          <cell r="L12498" t="str">
            <v>2006-08-19</v>
          </cell>
        </row>
        <row r="12499">
          <cell r="L12499" t="str">
            <v>2006-08-19</v>
          </cell>
        </row>
        <row r="12500">
          <cell r="L12500" t="str">
            <v>2006-05-11</v>
          </cell>
        </row>
        <row r="12501">
          <cell r="L12501" t="str">
            <v>2006-08-17</v>
          </cell>
        </row>
        <row r="12502">
          <cell r="L12502" t="str">
            <v>2006-08-17</v>
          </cell>
        </row>
        <row r="12503">
          <cell r="L12503" t="str">
            <v>2006-08-17</v>
          </cell>
        </row>
        <row r="12504">
          <cell r="L12504" t="str">
            <v>2006-08-17</v>
          </cell>
        </row>
        <row r="12505">
          <cell r="L12505" t="str">
            <v>2006-08-17</v>
          </cell>
        </row>
        <row r="12506">
          <cell r="L12506" t="str">
            <v>2006-08-17</v>
          </cell>
        </row>
        <row r="12507">
          <cell r="L12507" t="str">
            <v>2006-08-17</v>
          </cell>
        </row>
        <row r="12508">
          <cell r="L12508" t="str">
            <v>2006-08-15</v>
          </cell>
        </row>
        <row r="12509">
          <cell r="L12509" t="str">
            <v>2006-08-15</v>
          </cell>
        </row>
        <row r="12510">
          <cell r="L12510" t="str">
            <v>2006-08-15</v>
          </cell>
        </row>
        <row r="12511">
          <cell r="L12511" t="str">
            <v>2006-08-17</v>
          </cell>
        </row>
        <row r="12512">
          <cell r="L12512" t="str">
            <v>2006-08-17</v>
          </cell>
        </row>
        <row r="12513">
          <cell r="L12513" t="str">
            <v>2006-08-17</v>
          </cell>
        </row>
        <row r="12514">
          <cell r="L12514" t="str">
            <v>2006-08-17</v>
          </cell>
        </row>
        <row r="12515">
          <cell r="L12515" t="str">
            <v>2006-08-22</v>
          </cell>
        </row>
        <row r="12516">
          <cell r="L12516" t="str">
            <v>2006-08-22</v>
          </cell>
        </row>
        <row r="12517">
          <cell r="L12517" t="str">
            <v>2006-08-26</v>
          </cell>
        </row>
        <row r="12518">
          <cell r="L12518" t="str">
            <v>2006-08-26</v>
          </cell>
        </row>
        <row r="12519">
          <cell r="L12519" t="str">
            <v>2006-08-26</v>
          </cell>
        </row>
        <row r="12520">
          <cell r="L12520" t="str">
            <v>2006-08-26</v>
          </cell>
        </row>
        <row r="12521">
          <cell r="L12521" t="str">
            <v>2006-08-22</v>
          </cell>
        </row>
        <row r="12522">
          <cell r="L12522" t="str">
            <v>2006-08-17</v>
          </cell>
        </row>
        <row r="12523">
          <cell r="L12523" t="str">
            <v>2006-08-18</v>
          </cell>
        </row>
        <row r="12524">
          <cell r="L12524" t="str">
            <v>2006-08-18</v>
          </cell>
        </row>
        <row r="12525">
          <cell r="L12525" t="str">
            <v>2006-08-22</v>
          </cell>
        </row>
        <row r="12526">
          <cell r="L12526" t="str">
            <v>2006-08-22</v>
          </cell>
        </row>
        <row r="12527">
          <cell r="L12527" t="str">
            <v>2006-08-22</v>
          </cell>
        </row>
        <row r="12528">
          <cell r="L12528" t="str">
            <v>2006-07-24</v>
          </cell>
        </row>
        <row r="12529">
          <cell r="L12529" t="str">
            <v>2006-07-24</v>
          </cell>
        </row>
        <row r="12530">
          <cell r="L12530" t="str">
            <v>2006-07-25</v>
          </cell>
        </row>
        <row r="12531">
          <cell r="L12531" t="str">
            <v>2006-07-28</v>
          </cell>
        </row>
        <row r="12532">
          <cell r="L12532" t="str">
            <v>2006-08-03</v>
          </cell>
        </row>
        <row r="12533">
          <cell r="L12533" t="str">
            <v>2006-08-05</v>
          </cell>
        </row>
        <row r="12534">
          <cell r="L12534" t="str">
            <v>2006-07-24</v>
          </cell>
        </row>
        <row r="12535">
          <cell r="L12535" t="str">
            <v>2006-06-12</v>
          </cell>
        </row>
        <row r="12536">
          <cell r="L12536" t="str">
            <v>2006-07-21</v>
          </cell>
        </row>
        <row r="12537">
          <cell r="L12537" t="str">
            <v>2006-07-21</v>
          </cell>
        </row>
        <row r="12538">
          <cell r="L12538" t="str">
            <v>2006-07-21</v>
          </cell>
        </row>
        <row r="12539">
          <cell r="L12539" t="str">
            <v>2006-07-21</v>
          </cell>
        </row>
        <row r="12540">
          <cell r="L12540" t="str">
            <v>2006-07-24</v>
          </cell>
        </row>
        <row r="12541">
          <cell r="L12541" t="str">
            <v>2006-08-07</v>
          </cell>
        </row>
        <row r="12542">
          <cell r="L12542" t="str">
            <v>2006-08-15</v>
          </cell>
        </row>
        <row r="12543">
          <cell r="L12543" t="str">
            <v>2006-08-12</v>
          </cell>
        </row>
        <row r="12544">
          <cell r="L12544" t="str">
            <v>2006-08-12</v>
          </cell>
        </row>
        <row r="12545">
          <cell r="L12545" t="str">
            <v>2006-08-15</v>
          </cell>
        </row>
        <row r="12546">
          <cell r="L12546" t="str">
            <v>2006-08-17</v>
          </cell>
        </row>
        <row r="12547">
          <cell r="L12547" t="str">
            <v>2006-08-17</v>
          </cell>
        </row>
        <row r="12548">
          <cell r="L12548" t="str">
            <v>2006-08-15</v>
          </cell>
        </row>
        <row r="12549">
          <cell r="L12549" t="str">
            <v>2006-08-07</v>
          </cell>
        </row>
        <row r="12550">
          <cell r="L12550" t="str">
            <v>2006-08-07</v>
          </cell>
        </row>
        <row r="12551">
          <cell r="L12551" t="str">
            <v>2006-08-07</v>
          </cell>
        </row>
        <row r="12552">
          <cell r="L12552" t="str">
            <v>2006-08-07</v>
          </cell>
        </row>
        <row r="12553">
          <cell r="L12553" t="str">
            <v>2006-08-18</v>
          </cell>
        </row>
        <row r="12554">
          <cell r="L12554" t="str">
            <v>2006-08-15</v>
          </cell>
        </row>
        <row r="12555">
          <cell r="L12555" t="str">
            <v>2006-08-17</v>
          </cell>
        </row>
        <row r="12556">
          <cell r="L12556" t="str">
            <v>2006-08-17</v>
          </cell>
        </row>
        <row r="12557">
          <cell r="L12557" t="str">
            <v>2006-09-20</v>
          </cell>
        </row>
        <row r="12558">
          <cell r="L12558" t="str">
            <v>2006-09-20</v>
          </cell>
        </row>
        <row r="12559">
          <cell r="L12559" t="str">
            <v>2006-09-20</v>
          </cell>
        </row>
        <row r="12560">
          <cell r="L12560" t="str">
            <v>2006-09-20</v>
          </cell>
        </row>
        <row r="12561">
          <cell r="L12561" t="str">
            <v>2006-09-19</v>
          </cell>
        </row>
        <row r="12562">
          <cell r="L12562" t="str">
            <v>2006-09-20</v>
          </cell>
        </row>
        <row r="12563">
          <cell r="L12563" t="str">
            <v>2006-09-20</v>
          </cell>
        </row>
        <row r="12564">
          <cell r="L12564" t="str">
            <v>2006-09-20</v>
          </cell>
        </row>
        <row r="12565">
          <cell r="L12565" t="str">
            <v>2006-09-19</v>
          </cell>
        </row>
        <row r="12566">
          <cell r="L12566" t="str">
            <v>2006-09-21</v>
          </cell>
        </row>
        <row r="12567">
          <cell r="L12567" t="str">
            <v>2006-09-21</v>
          </cell>
        </row>
        <row r="12568">
          <cell r="L12568" t="str">
            <v>2006-09-21</v>
          </cell>
        </row>
        <row r="12569">
          <cell r="L12569" t="str">
            <v>2006-09-21</v>
          </cell>
        </row>
        <row r="12570">
          <cell r="L12570" t="str">
            <v>2006-09-21</v>
          </cell>
        </row>
        <row r="12571">
          <cell r="L12571" t="str">
            <v>2006-09-21</v>
          </cell>
        </row>
        <row r="12572">
          <cell r="L12572" t="str">
            <v>2006-09-21</v>
          </cell>
        </row>
        <row r="12573">
          <cell r="L12573" t="str">
            <v>2006-09-21</v>
          </cell>
        </row>
        <row r="12574">
          <cell r="L12574" t="str">
            <v>2006-09-20</v>
          </cell>
        </row>
        <row r="12575">
          <cell r="L12575" t="str">
            <v>2006-09-19</v>
          </cell>
        </row>
        <row r="12576">
          <cell r="L12576" t="str">
            <v>2006-09-19</v>
          </cell>
        </row>
        <row r="12577">
          <cell r="L12577" t="str">
            <v>2006-09-19</v>
          </cell>
        </row>
        <row r="12578">
          <cell r="L12578" t="str">
            <v>2006-09-19</v>
          </cell>
        </row>
        <row r="12579">
          <cell r="L12579" t="str">
            <v>2006-09-19</v>
          </cell>
        </row>
        <row r="12580">
          <cell r="L12580" t="str">
            <v>2006-09-19</v>
          </cell>
        </row>
        <row r="12581">
          <cell r="L12581" t="str">
            <v>2006-09-19</v>
          </cell>
        </row>
        <row r="12582">
          <cell r="L12582" t="str">
            <v>2006-09-19</v>
          </cell>
        </row>
        <row r="12583">
          <cell r="L12583" t="str">
            <v>2006-09-19</v>
          </cell>
        </row>
        <row r="12584">
          <cell r="L12584" t="str">
            <v>2006-09-19</v>
          </cell>
        </row>
        <row r="12585">
          <cell r="L12585" t="str">
            <v>2006-09-19</v>
          </cell>
        </row>
        <row r="12586">
          <cell r="L12586" t="str">
            <v>2006-09-19</v>
          </cell>
        </row>
        <row r="12587">
          <cell r="L12587" t="str">
            <v>2006-09-19</v>
          </cell>
        </row>
        <row r="12588">
          <cell r="L12588" t="str">
            <v>2006-09-19</v>
          </cell>
        </row>
        <row r="12589">
          <cell r="L12589" t="str">
            <v>2006-09-19</v>
          </cell>
        </row>
        <row r="12590">
          <cell r="L12590" t="str">
            <v>2006-09-19</v>
          </cell>
        </row>
        <row r="12591">
          <cell r="L12591" t="str">
            <v>2006-09-19</v>
          </cell>
        </row>
        <row r="12592">
          <cell r="L12592" t="str">
            <v>2006-09-19</v>
          </cell>
        </row>
        <row r="12593">
          <cell r="L12593" t="str">
            <v>2006-09-11</v>
          </cell>
        </row>
        <row r="12594">
          <cell r="L12594" t="str">
            <v>2006-09-11</v>
          </cell>
        </row>
        <row r="12595">
          <cell r="L12595" t="str">
            <v>2006-08-23</v>
          </cell>
        </row>
        <row r="12596">
          <cell r="L12596" t="str">
            <v>2006-08-30</v>
          </cell>
        </row>
        <row r="12597">
          <cell r="L12597" t="str">
            <v>2006-08-09</v>
          </cell>
        </row>
        <row r="12598">
          <cell r="L12598" t="str">
            <v>2006-08-09</v>
          </cell>
        </row>
        <row r="12599">
          <cell r="L12599" t="str">
            <v>2006-08-29</v>
          </cell>
        </row>
        <row r="12600">
          <cell r="L12600" t="str">
            <v>2006-08-29</v>
          </cell>
        </row>
        <row r="12601">
          <cell r="L12601" t="str">
            <v>2006-08-29</v>
          </cell>
        </row>
        <row r="12602">
          <cell r="L12602" t="str">
            <v>2006-08-29</v>
          </cell>
        </row>
        <row r="12603">
          <cell r="L12603" t="str">
            <v>2006-08-29</v>
          </cell>
        </row>
        <row r="12604">
          <cell r="L12604" t="str">
            <v>2006-08-29</v>
          </cell>
        </row>
        <row r="12605">
          <cell r="L12605" t="str">
            <v>2006-08-29</v>
          </cell>
        </row>
        <row r="12606">
          <cell r="L12606" t="str">
            <v>2006-08-29</v>
          </cell>
        </row>
        <row r="12607">
          <cell r="L12607" t="str">
            <v>2006-08-29</v>
          </cell>
        </row>
        <row r="12608">
          <cell r="L12608" t="str">
            <v>2006-08-29</v>
          </cell>
        </row>
        <row r="12609">
          <cell r="L12609" t="str">
            <v>2006-09-07</v>
          </cell>
        </row>
        <row r="12610">
          <cell r="L12610" t="str">
            <v>2006-09-06</v>
          </cell>
        </row>
        <row r="12611">
          <cell r="L12611" t="str">
            <v>2006-09-20</v>
          </cell>
        </row>
        <row r="12612">
          <cell r="L12612" t="str">
            <v>2006-09-20</v>
          </cell>
        </row>
        <row r="12613">
          <cell r="L12613" t="str">
            <v>2006-08-26</v>
          </cell>
        </row>
        <row r="12614">
          <cell r="L12614" t="str">
            <v>2006-07-24</v>
          </cell>
        </row>
        <row r="12615">
          <cell r="L12615" t="str">
            <v>2006-09-19</v>
          </cell>
        </row>
        <row r="12616">
          <cell r="L12616" t="str">
            <v>2006-09-20</v>
          </cell>
        </row>
        <row r="12617">
          <cell r="L12617" t="str">
            <v>2006-09-20</v>
          </cell>
        </row>
        <row r="12618">
          <cell r="L12618" t="str">
            <v>2006-09-20</v>
          </cell>
        </row>
        <row r="12619">
          <cell r="L12619" t="str">
            <v>2006-09-19</v>
          </cell>
        </row>
        <row r="12620">
          <cell r="L12620" t="str">
            <v>2006-08-17</v>
          </cell>
        </row>
        <row r="12621">
          <cell r="L12621" t="str">
            <v>2006-09-19</v>
          </cell>
        </row>
        <row r="12622">
          <cell r="L12622" t="str">
            <v>2006-09-19</v>
          </cell>
        </row>
        <row r="12623">
          <cell r="L12623" t="str">
            <v>2006-09-19</v>
          </cell>
        </row>
        <row r="12624">
          <cell r="L12624" t="str">
            <v>2006-08-25</v>
          </cell>
        </row>
        <row r="12625">
          <cell r="L12625" t="str">
            <v>2006-08-24</v>
          </cell>
        </row>
        <row r="12626">
          <cell r="L12626" t="str">
            <v>2006-08-26</v>
          </cell>
        </row>
        <row r="12627">
          <cell r="L12627" t="str">
            <v>2006-08-23</v>
          </cell>
        </row>
        <row r="12628">
          <cell r="L12628" t="str">
            <v>2006-08-29</v>
          </cell>
        </row>
        <row r="12629">
          <cell r="L12629" t="str">
            <v>2006-08-21</v>
          </cell>
        </row>
        <row r="12630">
          <cell r="L12630" t="str">
            <v>2006-07-24</v>
          </cell>
        </row>
        <row r="12631">
          <cell r="L12631" t="str">
            <v>2006-07-24</v>
          </cell>
        </row>
        <row r="12632">
          <cell r="L12632" t="str">
            <v>2006-08-28</v>
          </cell>
        </row>
        <row r="12633">
          <cell r="L12633" t="str">
            <v>2006-08-28</v>
          </cell>
        </row>
        <row r="12634">
          <cell r="L12634" t="str">
            <v>2006-08-31</v>
          </cell>
        </row>
        <row r="12635">
          <cell r="L12635" t="str">
            <v>2006-08-25</v>
          </cell>
        </row>
        <row r="12636">
          <cell r="L12636" t="str">
            <v>2006-08-28</v>
          </cell>
        </row>
        <row r="12637">
          <cell r="L12637" t="str">
            <v>2006-08-28</v>
          </cell>
        </row>
        <row r="12638">
          <cell r="L12638" t="str">
            <v>2006-09-27</v>
          </cell>
        </row>
        <row r="12639">
          <cell r="L12639" t="str">
            <v>2006-09-27</v>
          </cell>
        </row>
        <row r="12640">
          <cell r="L12640" t="str">
            <v>2006-09-27</v>
          </cell>
        </row>
        <row r="12641">
          <cell r="L12641" t="str">
            <v>2006-09-27</v>
          </cell>
        </row>
        <row r="12642">
          <cell r="L12642" t="str">
            <v>2006-09-27</v>
          </cell>
        </row>
        <row r="12643">
          <cell r="L12643" t="str">
            <v>2006-09-27</v>
          </cell>
        </row>
        <row r="12644">
          <cell r="L12644" t="str">
            <v>2006-09-27</v>
          </cell>
        </row>
        <row r="12645">
          <cell r="L12645" t="str">
            <v>2006-09-27</v>
          </cell>
        </row>
        <row r="12646">
          <cell r="L12646" t="str">
            <v>2006-09-27</v>
          </cell>
        </row>
        <row r="12647">
          <cell r="L12647" t="str">
            <v>2006-09-27</v>
          </cell>
        </row>
        <row r="12648">
          <cell r="L12648" t="str">
            <v>2006-09-27</v>
          </cell>
        </row>
        <row r="12649">
          <cell r="L12649" t="str">
            <v>2006-09-27</v>
          </cell>
        </row>
        <row r="12650">
          <cell r="L12650" t="str">
            <v>2006-09-27</v>
          </cell>
        </row>
        <row r="12651">
          <cell r="L12651" t="str">
            <v>2006-09-23</v>
          </cell>
        </row>
        <row r="12652">
          <cell r="L12652" t="str">
            <v>2006-09-23</v>
          </cell>
        </row>
        <row r="12653">
          <cell r="L12653" t="str">
            <v>2006-09-23</v>
          </cell>
        </row>
        <row r="12654">
          <cell r="L12654" t="str">
            <v>2006-09-23</v>
          </cell>
        </row>
        <row r="12655">
          <cell r="L12655" t="str">
            <v>2006-09-23</v>
          </cell>
        </row>
        <row r="12656">
          <cell r="L12656" t="str">
            <v>2006-09-23</v>
          </cell>
        </row>
        <row r="12657">
          <cell r="L12657" t="str">
            <v>2006-09-27</v>
          </cell>
        </row>
        <row r="12658">
          <cell r="L12658" t="str">
            <v>2006-09-27</v>
          </cell>
        </row>
        <row r="12659">
          <cell r="L12659" t="str">
            <v>2006-09-27</v>
          </cell>
        </row>
        <row r="12660">
          <cell r="L12660" t="str">
            <v>2006-09-23</v>
          </cell>
        </row>
        <row r="12661">
          <cell r="L12661" t="str">
            <v>2006-09-23</v>
          </cell>
        </row>
        <row r="12662">
          <cell r="L12662" t="str">
            <v>2006-09-23</v>
          </cell>
        </row>
        <row r="12663">
          <cell r="L12663" t="str">
            <v>2006-09-27</v>
          </cell>
        </row>
        <row r="12664">
          <cell r="L12664" t="str">
            <v>2006-09-27</v>
          </cell>
        </row>
        <row r="12665">
          <cell r="L12665" t="str">
            <v>2006-09-27</v>
          </cell>
        </row>
        <row r="12666">
          <cell r="L12666" t="str">
            <v>2006-09-27</v>
          </cell>
        </row>
        <row r="12667">
          <cell r="L12667" t="str">
            <v>2006-09-27</v>
          </cell>
        </row>
        <row r="12668">
          <cell r="L12668" t="str">
            <v>2006-09-27</v>
          </cell>
        </row>
        <row r="12669">
          <cell r="L12669" t="str">
            <v>2006-09-27</v>
          </cell>
        </row>
        <row r="12670">
          <cell r="L12670" t="str">
            <v>2006-09-29</v>
          </cell>
        </row>
        <row r="12671">
          <cell r="L12671" t="str">
            <v>2006-09-28</v>
          </cell>
        </row>
        <row r="12672">
          <cell r="L12672" t="str">
            <v>2006-09-28</v>
          </cell>
        </row>
        <row r="12673">
          <cell r="L12673" t="str">
            <v>2006-09-28</v>
          </cell>
        </row>
        <row r="12674">
          <cell r="L12674" t="str">
            <v>2006-09-27</v>
          </cell>
        </row>
        <row r="12675">
          <cell r="L12675" t="str">
            <v>2006-09-27</v>
          </cell>
        </row>
        <row r="12676">
          <cell r="L12676" t="str">
            <v>2006-09-27</v>
          </cell>
        </row>
        <row r="12677">
          <cell r="L12677" t="str">
            <v>2006-09-27</v>
          </cell>
        </row>
        <row r="12678">
          <cell r="L12678" t="str">
            <v>2006-09-27</v>
          </cell>
        </row>
        <row r="12679">
          <cell r="L12679" t="str">
            <v>2006-09-27</v>
          </cell>
        </row>
        <row r="12680">
          <cell r="L12680" t="str">
            <v>2006-09-27</v>
          </cell>
        </row>
        <row r="12681">
          <cell r="L12681" t="str">
            <v>2006-09-27</v>
          </cell>
        </row>
        <row r="12682">
          <cell r="L12682" t="str">
            <v>2006-09-27</v>
          </cell>
        </row>
        <row r="12683">
          <cell r="L12683" t="str">
            <v>2006-09-27</v>
          </cell>
        </row>
        <row r="12684">
          <cell r="L12684" t="str">
            <v>2006-09-28</v>
          </cell>
        </row>
        <row r="12685">
          <cell r="L12685" t="str">
            <v>2006-09-27</v>
          </cell>
        </row>
        <row r="12686">
          <cell r="L12686" t="str">
            <v>2006-09-27</v>
          </cell>
        </row>
        <row r="12687">
          <cell r="L12687" t="str">
            <v>2006-09-27</v>
          </cell>
        </row>
        <row r="12688">
          <cell r="L12688" t="str">
            <v>2006-09-27</v>
          </cell>
        </row>
        <row r="12689">
          <cell r="L12689" t="str">
            <v>2006-09-23</v>
          </cell>
        </row>
        <row r="12690">
          <cell r="L12690" t="str">
            <v>2006-09-23</v>
          </cell>
        </row>
        <row r="12691">
          <cell r="L12691" t="str">
            <v>2006-09-23</v>
          </cell>
        </row>
        <row r="12692">
          <cell r="L12692" t="str">
            <v>2006-09-23</v>
          </cell>
        </row>
        <row r="12693">
          <cell r="L12693" t="str">
            <v>2006-09-25</v>
          </cell>
        </row>
        <row r="12694">
          <cell r="L12694" t="str">
            <v>2006-09-13</v>
          </cell>
        </row>
        <row r="12695">
          <cell r="L12695" t="str">
            <v>2006-09-13</v>
          </cell>
        </row>
        <row r="12696">
          <cell r="L12696" t="str">
            <v>2006-09-23</v>
          </cell>
        </row>
        <row r="12697">
          <cell r="L12697" t="str">
            <v>2006-09-23</v>
          </cell>
        </row>
        <row r="12698">
          <cell r="L12698" t="str">
            <v>2006-09-23</v>
          </cell>
        </row>
        <row r="12699">
          <cell r="L12699" t="str">
            <v>2006-09-23</v>
          </cell>
        </row>
        <row r="12700">
          <cell r="L12700" t="str">
            <v>2006-09-23</v>
          </cell>
        </row>
        <row r="12701">
          <cell r="L12701" t="str">
            <v>2006-09-23</v>
          </cell>
        </row>
        <row r="12702">
          <cell r="L12702" t="str">
            <v>2006-09-13</v>
          </cell>
        </row>
        <row r="12703">
          <cell r="L12703" t="str">
            <v>2006-09-13</v>
          </cell>
        </row>
        <row r="12704">
          <cell r="L12704" t="str">
            <v>2006-09-13</v>
          </cell>
        </row>
        <row r="12705">
          <cell r="L12705" t="str">
            <v>2006-09-13</v>
          </cell>
        </row>
        <row r="12706">
          <cell r="L12706" t="str">
            <v>2006-09-13</v>
          </cell>
        </row>
        <row r="12707">
          <cell r="L12707" t="str">
            <v>2006-09-13</v>
          </cell>
        </row>
        <row r="12708">
          <cell r="L12708" t="str">
            <v>2006-09-13</v>
          </cell>
        </row>
        <row r="12709">
          <cell r="L12709" t="str">
            <v>2006-09-13</v>
          </cell>
        </row>
        <row r="12710">
          <cell r="L12710" t="str">
            <v>2006-09-13</v>
          </cell>
        </row>
        <row r="12711">
          <cell r="L12711" t="str">
            <v>2006-09-13</v>
          </cell>
        </row>
        <row r="12712">
          <cell r="L12712" t="str">
            <v>2006-09-13</v>
          </cell>
        </row>
        <row r="12713">
          <cell r="L12713" t="str">
            <v>2006-09-13</v>
          </cell>
        </row>
        <row r="12714">
          <cell r="L12714" t="str">
            <v>2006-09-13</v>
          </cell>
        </row>
        <row r="12715">
          <cell r="L12715" t="str">
            <v>2006-09-23</v>
          </cell>
        </row>
        <row r="12716">
          <cell r="L12716" t="str">
            <v>2006-09-23</v>
          </cell>
        </row>
        <row r="12717">
          <cell r="L12717" t="str">
            <v>2006-09-23</v>
          </cell>
        </row>
        <row r="12718">
          <cell r="L12718" t="str">
            <v>2006-09-23</v>
          </cell>
        </row>
        <row r="12719">
          <cell r="L12719" t="str">
            <v>2006-09-23</v>
          </cell>
        </row>
        <row r="12720">
          <cell r="L12720" t="str">
            <v>2006-09-23</v>
          </cell>
        </row>
        <row r="12721">
          <cell r="L12721" t="str">
            <v>2006-09-23</v>
          </cell>
        </row>
        <row r="12722">
          <cell r="L12722" t="str">
            <v>2006-09-23</v>
          </cell>
        </row>
        <row r="12723">
          <cell r="L12723" t="str">
            <v>2006-09-23</v>
          </cell>
        </row>
        <row r="12724">
          <cell r="L12724" t="str">
            <v>2006-09-23</v>
          </cell>
        </row>
        <row r="12725">
          <cell r="L12725" t="str">
            <v>2006-09-23</v>
          </cell>
        </row>
        <row r="12726">
          <cell r="L12726" t="str">
            <v>2006-09-23</v>
          </cell>
        </row>
        <row r="12727">
          <cell r="L12727" t="str">
            <v>2006-09-23</v>
          </cell>
        </row>
        <row r="12728">
          <cell r="L12728" t="str">
            <v>2006-09-23</v>
          </cell>
        </row>
        <row r="12729">
          <cell r="L12729" t="str">
            <v>2006-09-23</v>
          </cell>
        </row>
        <row r="12730">
          <cell r="L12730" t="str">
            <v>2006-09-23</v>
          </cell>
        </row>
        <row r="12731">
          <cell r="L12731" t="str">
            <v>2006-09-23</v>
          </cell>
        </row>
        <row r="12732">
          <cell r="L12732" t="str">
            <v>2006-09-23</v>
          </cell>
        </row>
        <row r="12733">
          <cell r="L12733" t="str">
            <v>2006-09-23</v>
          </cell>
        </row>
        <row r="12734">
          <cell r="L12734" t="str">
            <v>2006-09-23</v>
          </cell>
        </row>
        <row r="12735">
          <cell r="L12735" t="str">
            <v>2006-09-23</v>
          </cell>
        </row>
        <row r="12736">
          <cell r="L12736" t="str">
            <v>2006-09-23</v>
          </cell>
        </row>
        <row r="12737">
          <cell r="L12737" t="str">
            <v>2006-09-23</v>
          </cell>
        </row>
        <row r="12738">
          <cell r="L12738" t="str">
            <v>2006-09-23</v>
          </cell>
        </row>
        <row r="12739">
          <cell r="L12739" t="str">
            <v>2006-09-23</v>
          </cell>
        </row>
        <row r="12740">
          <cell r="L12740" t="str">
            <v>2006-09-23</v>
          </cell>
        </row>
        <row r="12741">
          <cell r="L12741" t="str">
            <v>2006-07-17</v>
          </cell>
        </row>
        <row r="12742">
          <cell r="L12742" t="str">
            <v>2006-09-24</v>
          </cell>
        </row>
        <row r="12743">
          <cell r="L12743" t="str">
            <v>2006-09-24</v>
          </cell>
        </row>
        <row r="12744">
          <cell r="L12744" t="str">
            <v>2006-09-19</v>
          </cell>
        </row>
        <row r="12745">
          <cell r="L12745" t="str">
            <v>2006-09-19</v>
          </cell>
        </row>
        <row r="12746">
          <cell r="L12746" t="str">
            <v>2006-09-15</v>
          </cell>
        </row>
        <row r="12747">
          <cell r="L12747" t="str">
            <v>2006-05-28</v>
          </cell>
        </row>
        <row r="12748">
          <cell r="L12748" t="str">
            <v>2006-08-24</v>
          </cell>
        </row>
        <row r="12749">
          <cell r="L12749" t="str">
            <v>2006-08-24</v>
          </cell>
        </row>
        <row r="12750">
          <cell r="L12750" t="str">
            <v>2006-08-22</v>
          </cell>
        </row>
        <row r="12751">
          <cell r="L12751" t="str">
            <v>2006-08-21</v>
          </cell>
        </row>
        <row r="12752">
          <cell r="L12752" t="str">
            <v>2006-08-01</v>
          </cell>
        </row>
        <row r="12753">
          <cell r="L12753" t="str">
            <v>2006-09-13</v>
          </cell>
        </row>
        <row r="12754">
          <cell r="L12754" t="str">
            <v>2006-09-29</v>
          </cell>
        </row>
        <row r="12755">
          <cell r="L12755" t="str">
            <v>2005-07-14</v>
          </cell>
        </row>
        <row r="12756">
          <cell r="L12756" t="str">
            <v>2006-09-22</v>
          </cell>
        </row>
        <row r="12757">
          <cell r="L12757" t="str">
            <v>2006-09-22</v>
          </cell>
        </row>
        <row r="12758">
          <cell r="L12758" t="str">
            <v>2006-09-17</v>
          </cell>
        </row>
        <row r="12759">
          <cell r="L12759" t="str">
            <v>2006-08-31</v>
          </cell>
        </row>
        <row r="12760">
          <cell r="L12760" t="str">
            <v>2006-04-18</v>
          </cell>
        </row>
        <row r="12761">
          <cell r="L12761" t="str">
            <v>2006-09-29</v>
          </cell>
        </row>
        <row r="12762">
          <cell r="L12762" t="str">
            <v>2006-09-29</v>
          </cell>
        </row>
        <row r="12763">
          <cell r="L12763" t="str">
            <v>2006-09-29</v>
          </cell>
        </row>
        <row r="12764">
          <cell r="L12764" t="str">
            <v>2006-09-29</v>
          </cell>
        </row>
        <row r="12765">
          <cell r="L12765" t="str">
            <v>2006-09-29</v>
          </cell>
        </row>
        <row r="12766">
          <cell r="L12766" t="str">
            <v>2006-09-29</v>
          </cell>
        </row>
        <row r="12767">
          <cell r="L12767" t="str">
            <v>2006-09-29</v>
          </cell>
        </row>
        <row r="12768">
          <cell r="L12768" t="str">
            <v>2006-09-29</v>
          </cell>
        </row>
        <row r="12769">
          <cell r="L12769" t="str">
            <v>2006-06-13</v>
          </cell>
        </row>
        <row r="12770">
          <cell r="L12770" t="str">
            <v>2006-08-28</v>
          </cell>
        </row>
        <row r="12771">
          <cell r="L12771" t="str">
            <v>2006-08-31</v>
          </cell>
        </row>
        <row r="12772">
          <cell r="L12772" t="str">
            <v>2006-09-29</v>
          </cell>
        </row>
        <row r="12773">
          <cell r="L12773" t="str">
            <v>2006-09-29</v>
          </cell>
        </row>
        <row r="12774">
          <cell r="L12774" t="str">
            <v>2006-09-29</v>
          </cell>
        </row>
        <row r="12775">
          <cell r="L12775" t="str">
            <v>2006-09-29</v>
          </cell>
        </row>
        <row r="12776">
          <cell r="L12776" t="str">
            <v>2006-08-08</v>
          </cell>
        </row>
        <row r="12777">
          <cell r="L12777" t="str">
            <v>2006-07-28</v>
          </cell>
        </row>
        <row r="12778">
          <cell r="L12778" t="str">
            <v>2006-07-28</v>
          </cell>
        </row>
        <row r="12779">
          <cell r="L12779" t="str">
            <v>2006-07-28</v>
          </cell>
        </row>
        <row r="12780">
          <cell r="L12780" t="str">
            <v>2006-07-25</v>
          </cell>
        </row>
        <row r="12781">
          <cell r="L12781" t="str">
            <v>2006-08-28</v>
          </cell>
        </row>
        <row r="12782">
          <cell r="L12782" t="str">
            <v>2006-05-12</v>
          </cell>
        </row>
        <row r="12783">
          <cell r="L12783" t="str">
            <v>2006-08-24</v>
          </cell>
        </row>
        <row r="12784">
          <cell r="L12784" t="str">
            <v>2006-08-17</v>
          </cell>
        </row>
        <row r="12785">
          <cell r="L12785" t="str">
            <v>2005-07-11</v>
          </cell>
        </row>
        <row r="12786">
          <cell r="L12786" t="str">
            <v>2006-09-27</v>
          </cell>
        </row>
        <row r="12787">
          <cell r="L12787" t="str">
            <v>2006-09-27</v>
          </cell>
        </row>
        <row r="12788">
          <cell r="L12788" t="str">
            <v>2006-09-14</v>
          </cell>
        </row>
        <row r="12789">
          <cell r="L12789" t="str">
            <v>2006-09-25</v>
          </cell>
        </row>
        <row r="12790">
          <cell r="L12790" t="str">
            <v>2006-09-25</v>
          </cell>
        </row>
        <row r="12791">
          <cell r="L12791" t="str">
            <v>2006-09-25</v>
          </cell>
        </row>
        <row r="12792">
          <cell r="L12792" t="str">
            <v>2006-09-25</v>
          </cell>
        </row>
        <row r="12793">
          <cell r="L12793" t="str">
            <v>2006-09-25</v>
          </cell>
        </row>
        <row r="12794">
          <cell r="L12794" t="str">
            <v>2006-08-01</v>
          </cell>
        </row>
        <row r="12795">
          <cell r="L12795" t="str">
            <v>2006-09-14</v>
          </cell>
        </row>
        <row r="12796">
          <cell r="L12796" t="str">
            <v>2006-09-14</v>
          </cell>
        </row>
        <row r="12797">
          <cell r="L12797" t="str">
            <v>2006-09-14</v>
          </cell>
        </row>
        <row r="12798">
          <cell r="L12798" t="str">
            <v>2006-09-25</v>
          </cell>
        </row>
        <row r="12799">
          <cell r="L12799" t="str">
            <v>2006-08-09</v>
          </cell>
        </row>
        <row r="12800">
          <cell r="L12800" t="str">
            <v>2006-09-09</v>
          </cell>
        </row>
        <row r="12801">
          <cell r="L12801" t="str">
            <v>2006-09-11</v>
          </cell>
        </row>
        <row r="12802">
          <cell r="L12802" t="str">
            <v>2006-09-16</v>
          </cell>
        </row>
        <row r="12803">
          <cell r="L12803" t="str">
            <v>2006-09-14</v>
          </cell>
        </row>
        <row r="12804">
          <cell r="L12804" t="str">
            <v>2006-09-08</v>
          </cell>
        </row>
        <row r="12805">
          <cell r="L12805" t="str">
            <v>2006-08-28</v>
          </cell>
        </row>
        <row r="12806">
          <cell r="L12806" t="str">
            <v>2006-09-15</v>
          </cell>
        </row>
        <row r="12807">
          <cell r="L12807" t="str">
            <v>2006-09-09</v>
          </cell>
        </row>
        <row r="12808">
          <cell r="L12808" t="str">
            <v>2006-09-07</v>
          </cell>
        </row>
        <row r="12809">
          <cell r="L12809" t="str">
            <v>2006-07-12</v>
          </cell>
        </row>
        <row r="12810">
          <cell r="L12810" t="str">
            <v>2006-05-17</v>
          </cell>
        </row>
        <row r="12811">
          <cell r="L12811" t="str">
            <v>2006-04-23</v>
          </cell>
        </row>
        <row r="12812">
          <cell r="L12812" t="str">
            <v>2006-04-23</v>
          </cell>
        </row>
        <row r="12813">
          <cell r="L12813" t="str">
            <v>2006-08-28</v>
          </cell>
        </row>
        <row r="12814">
          <cell r="L12814" t="str">
            <v>2006-08-28</v>
          </cell>
        </row>
        <row r="12815">
          <cell r="L12815" t="str">
            <v>2006-08-28</v>
          </cell>
        </row>
        <row r="12816">
          <cell r="L12816" t="str">
            <v>2005-11-25</v>
          </cell>
        </row>
        <row r="12817">
          <cell r="L12817" t="str">
            <v>2006-09-27</v>
          </cell>
        </row>
        <row r="12818">
          <cell r="L12818" t="str">
            <v>2006-09-27</v>
          </cell>
        </row>
        <row r="12819">
          <cell r="L12819" t="str">
            <v>2006-08-30</v>
          </cell>
        </row>
        <row r="12820">
          <cell r="L12820" t="str">
            <v>2006-08-26</v>
          </cell>
        </row>
        <row r="12821">
          <cell r="L12821" t="str">
            <v>2006-08-14</v>
          </cell>
        </row>
        <row r="12822">
          <cell r="L12822" t="str">
            <v>2006-07-24</v>
          </cell>
        </row>
        <row r="12823">
          <cell r="L12823" t="str">
            <v>2006-07-24</v>
          </cell>
        </row>
        <row r="12824">
          <cell r="L12824" t="str">
            <v>2006-07-24</v>
          </cell>
        </row>
        <row r="12825">
          <cell r="L12825" t="str">
            <v>2006-09-08</v>
          </cell>
        </row>
        <row r="12826">
          <cell r="L12826" t="str">
            <v>2005-03-07</v>
          </cell>
        </row>
        <row r="12827">
          <cell r="L12827" t="str">
            <v>2006-08-15</v>
          </cell>
        </row>
        <row r="12828">
          <cell r="L12828" t="str">
            <v>2006-03-10</v>
          </cell>
        </row>
        <row r="12829">
          <cell r="L12829" t="str">
            <v>2006-07-28</v>
          </cell>
        </row>
        <row r="12830">
          <cell r="L12830" t="str">
            <v>2006-09-13</v>
          </cell>
        </row>
        <row r="12831">
          <cell r="L12831" t="str">
            <v>2006-09-13</v>
          </cell>
        </row>
        <row r="12832">
          <cell r="L12832" t="str">
            <v>2006-09-13</v>
          </cell>
        </row>
        <row r="12833">
          <cell r="L12833" t="str">
            <v>2006-09-13</v>
          </cell>
        </row>
        <row r="12834">
          <cell r="L12834" t="str">
            <v>2006-09-13</v>
          </cell>
        </row>
        <row r="12835">
          <cell r="L12835" t="str">
            <v>2006-09-13</v>
          </cell>
        </row>
        <row r="12836">
          <cell r="L12836" t="str">
            <v>2006-09-14</v>
          </cell>
        </row>
        <row r="12837">
          <cell r="L12837" t="str">
            <v>2006-09-16</v>
          </cell>
        </row>
        <row r="12838">
          <cell r="L12838" t="str">
            <v>2006-09-13</v>
          </cell>
        </row>
        <row r="12839">
          <cell r="L12839" t="str">
            <v>2006-09-13</v>
          </cell>
        </row>
        <row r="12840">
          <cell r="L12840" t="str">
            <v>2006-09-13</v>
          </cell>
        </row>
        <row r="12841">
          <cell r="L12841" t="str">
            <v>2006-09-13</v>
          </cell>
        </row>
        <row r="12842">
          <cell r="L12842" t="str">
            <v>2006-09-14</v>
          </cell>
        </row>
        <row r="12843">
          <cell r="L12843" t="str">
            <v>2006-09-13</v>
          </cell>
        </row>
        <row r="12844">
          <cell r="L12844" t="str">
            <v>2006-09-13</v>
          </cell>
        </row>
        <row r="12845">
          <cell r="L12845" t="str">
            <v>2006-09-13</v>
          </cell>
        </row>
        <row r="12846">
          <cell r="L12846" t="str">
            <v>2006-06-22</v>
          </cell>
        </row>
        <row r="12847">
          <cell r="L12847" t="str">
            <v>2006-03-09</v>
          </cell>
        </row>
        <row r="12848">
          <cell r="L12848" t="str">
            <v>2006-09-13</v>
          </cell>
        </row>
        <row r="12849">
          <cell r="L12849" t="str">
            <v>2006-05-23</v>
          </cell>
        </row>
        <row r="12850">
          <cell r="L12850" t="str">
            <v>2006-06-08</v>
          </cell>
        </row>
        <row r="12851">
          <cell r="L12851" t="str">
            <v>2006-06-08</v>
          </cell>
        </row>
        <row r="12852">
          <cell r="L12852" t="str">
            <v>2005-03-08</v>
          </cell>
        </row>
        <row r="12853">
          <cell r="L12853" t="str">
            <v>2006-08-26</v>
          </cell>
        </row>
        <row r="12854">
          <cell r="L12854" t="str">
            <v>2006-08-26</v>
          </cell>
        </row>
        <row r="12855">
          <cell r="L12855" t="str">
            <v>2006-08-29</v>
          </cell>
        </row>
        <row r="12856">
          <cell r="L12856" t="str">
            <v>2006-08-29</v>
          </cell>
        </row>
        <row r="12857">
          <cell r="L12857" t="str">
            <v>2006-08-30</v>
          </cell>
        </row>
        <row r="12858">
          <cell r="L12858" t="str">
            <v>2006-08-30</v>
          </cell>
        </row>
        <row r="12859">
          <cell r="L12859" t="str">
            <v>2006-08-30</v>
          </cell>
        </row>
        <row r="12860">
          <cell r="L12860" t="str">
            <v>2006-08-30</v>
          </cell>
        </row>
        <row r="12861">
          <cell r="L12861" t="str">
            <v>2006-08-30</v>
          </cell>
        </row>
        <row r="12862">
          <cell r="L12862" t="str">
            <v>2006-08-25</v>
          </cell>
        </row>
        <row r="12863">
          <cell r="L12863" t="str">
            <v>2006-08-25</v>
          </cell>
        </row>
        <row r="12864">
          <cell r="L12864" t="str">
            <v>2006-08-25</v>
          </cell>
        </row>
        <row r="12865">
          <cell r="L12865" t="str">
            <v>2006-08-25</v>
          </cell>
        </row>
        <row r="12866">
          <cell r="L12866" t="str">
            <v>2006-08-26</v>
          </cell>
        </row>
        <row r="12867">
          <cell r="L12867" t="str">
            <v>2006-08-25</v>
          </cell>
        </row>
        <row r="12868">
          <cell r="L12868" t="str">
            <v>2006-08-25</v>
          </cell>
        </row>
        <row r="12869">
          <cell r="L12869" t="str">
            <v>2006-08-25</v>
          </cell>
        </row>
        <row r="12870">
          <cell r="L12870" t="str">
            <v>2006-07-09</v>
          </cell>
        </row>
        <row r="12871">
          <cell r="L12871" t="str">
            <v>2006-09-13</v>
          </cell>
        </row>
        <row r="12872">
          <cell r="L12872" t="str">
            <v>2006-09-13</v>
          </cell>
        </row>
        <row r="12873">
          <cell r="L12873" t="str">
            <v>2006-09-14</v>
          </cell>
        </row>
        <row r="12874">
          <cell r="L12874" t="str">
            <v>2006-09-12</v>
          </cell>
        </row>
        <row r="12875">
          <cell r="L12875" t="str">
            <v>2006-09-26</v>
          </cell>
        </row>
        <row r="12876">
          <cell r="L12876" t="str">
            <v>2006-09-25</v>
          </cell>
        </row>
        <row r="12877">
          <cell r="L12877" t="str">
            <v>2006-09-25</v>
          </cell>
        </row>
        <row r="12878">
          <cell r="L12878" t="str">
            <v>2006-09-24</v>
          </cell>
        </row>
        <row r="12879">
          <cell r="L12879" t="str">
            <v>2006-09-24</v>
          </cell>
        </row>
        <row r="12880">
          <cell r="L12880" t="str">
            <v>2006-09-24</v>
          </cell>
        </row>
        <row r="12881">
          <cell r="L12881" t="str">
            <v>2006-06-21</v>
          </cell>
        </row>
        <row r="12882">
          <cell r="L12882" t="str">
            <v>2006-07-11</v>
          </cell>
        </row>
        <row r="12883">
          <cell r="L12883" t="str">
            <v>2006-07-11</v>
          </cell>
        </row>
        <row r="12884">
          <cell r="L12884" t="str">
            <v>2006-07-16</v>
          </cell>
        </row>
        <row r="12885">
          <cell r="L12885" t="str">
            <v>2006-07-15</v>
          </cell>
        </row>
        <row r="12886">
          <cell r="L12886" t="str">
            <v>2006-08-07</v>
          </cell>
        </row>
        <row r="12887">
          <cell r="L12887" t="str">
            <v>2006-09-26</v>
          </cell>
        </row>
        <row r="12888">
          <cell r="L12888" t="str">
            <v>2006-09-05</v>
          </cell>
        </row>
        <row r="12889">
          <cell r="L12889" t="str">
            <v>2006-09-05</v>
          </cell>
        </row>
        <row r="12890">
          <cell r="L12890" t="str">
            <v>2006-06-24</v>
          </cell>
        </row>
        <row r="12891">
          <cell r="L12891" t="str">
            <v>2006-06-27</v>
          </cell>
        </row>
        <row r="12892">
          <cell r="L12892" t="str">
            <v>2006-09-02</v>
          </cell>
        </row>
        <row r="12893">
          <cell r="L12893" t="str">
            <v>2006-05-16</v>
          </cell>
        </row>
        <row r="12894">
          <cell r="L12894" t="str">
            <v>2006-09-26</v>
          </cell>
        </row>
        <row r="12895">
          <cell r="L12895" t="str">
            <v>2006-09-26</v>
          </cell>
        </row>
        <row r="12896">
          <cell r="L12896" t="str">
            <v>2006-09-26</v>
          </cell>
        </row>
        <row r="12897">
          <cell r="L12897" t="str">
            <v>2006-09-26</v>
          </cell>
        </row>
        <row r="12898">
          <cell r="L12898" t="str">
            <v>2006-08-26</v>
          </cell>
        </row>
        <row r="12899">
          <cell r="L12899" t="str">
            <v>2006-09-24</v>
          </cell>
        </row>
        <row r="12900">
          <cell r="L12900" t="str">
            <v>2006-09-24</v>
          </cell>
        </row>
        <row r="12901">
          <cell r="L12901" t="str">
            <v>2006-08-05</v>
          </cell>
        </row>
        <row r="12902">
          <cell r="L12902" t="str">
            <v>2006-08-25</v>
          </cell>
        </row>
        <row r="12903">
          <cell r="L12903" t="str">
            <v>2006-09-24</v>
          </cell>
        </row>
        <row r="12904">
          <cell r="L12904" t="str">
            <v>2006-09-24</v>
          </cell>
        </row>
        <row r="12905">
          <cell r="L12905" t="str">
            <v>2006-09-24</v>
          </cell>
        </row>
        <row r="12906">
          <cell r="L12906" t="str">
            <v>2006-09-24</v>
          </cell>
        </row>
        <row r="12907">
          <cell r="L12907" t="str">
            <v>2006-09-25</v>
          </cell>
        </row>
        <row r="12908">
          <cell r="L12908" t="str">
            <v>2006-09-24</v>
          </cell>
        </row>
        <row r="12909">
          <cell r="L12909" t="str">
            <v>2006-09-24</v>
          </cell>
        </row>
        <row r="12910">
          <cell r="L12910" t="str">
            <v>2006-09-24</v>
          </cell>
        </row>
        <row r="12911">
          <cell r="L12911" t="str">
            <v>2006-09-23</v>
          </cell>
        </row>
        <row r="12912">
          <cell r="L12912" t="str">
            <v>2006-09-14</v>
          </cell>
        </row>
        <row r="12913">
          <cell r="L12913" t="str">
            <v>2006-09-14</v>
          </cell>
        </row>
        <row r="12914">
          <cell r="L12914" t="str">
            <v>2006-09-14</v>
          </cell>
        </row>
        <row r="12915">
          <cell r="L12915" t="str">
            <v>2006-01-14</v>
          </cell>
        </row>
        <row r="12916">
          <cell r="L12916" t="str">
            <v>2006-08-28</v>
          </cell>
        </row>
        <row r="12917">
          <cell r="L12917" t="str">
            <v>2006-09-07</v>
          </cell>
        </row>
        <row r="12918">
          <cell r="L12918" t="str">
            <v>2006-09-07</v>
          </cell>
        </row>
        <row r="12919">
          <cell r="L12919" t="str">
            <v>2006-09-09</v>
          </cell>
        </row>
        <row r="12920">
          <cell r="L12920" t="str">
            <v>2006-09-23</v>
          </cell>
        </row>
        <row r="12921">
          <cell r="L12921" t="str">
            <v>2006-09-24</v>
          </cell>
        </row>
        <row r="12922">
          <cell r="L12922" t="str">
            <v>2006-08-28</v>
          </cell>
        </row>
        <row r="12923">
          <cell r="L12923" t="str">
            <v>2006-06-22</v>
          </cell>
        </row>
        <row r="12924">
          <cell r="L12924" t="str">
            <v>2006-06-27</v>
          </cell>
        </row>
        <row r="12925">
          <cell r="L12925" t="str">
            <v>2006-06-27</v>
          </cell>
        </row>
        <row r="12926">
          <cell r="L12926" t="str">
            <v>2006-08-28</v>
          </cell>
        </row>
        <row r="12927">
          <cell r="L12927" t="str">
            <v>2006-08-17</v>
          </cell>
        </row>
        <row r="12928">
          <cell r="L12928" t="str">
            <v>2006-06-28</v>
          </cell>
        </row>
        <row r="12929">
          <cell r="L12929" t="str">
            <v>2006-09-25</v>
          </cell>
        </row>
        <row r="12930">
          <cell r="L12930" t="str">
            <v>2006-09-15</v>
          </cell>
        </row>
        <row r="12931">
          <cell r="L12931" t="str">
            <v>2006-08-26</v>
          </cell>
        </row>
        <row r="12932">
          <cell r="L12932" t="str">
            <v>2006-08-26</v>
          </cell>
        </row>
        <row r="12933">
          <cell r="L12933" t="str">
            <v>2006-08-26</v>
          </cell>
        </row>
        <row r="12934">
          <cell r="L12934" t="str">
            <v>2006-08-26</v>
          </cell>
        </row>
        <row r="12935">
          <cell r="L12935" t="str">
            <v>2006-03-28</v>
          </cell>
        </row>
        <row r="12936">
          <cell r="L12936" t="str">
            <v>2006-05-16</v>
          </cell>
        </row>
        <row r="12937">
          <cell r="L12937" t="str">
            <v>2006-05-16</v>
          </cell>
        </row>
        <row r="12938">
          <cell r="L12938" t="str">
            <v>2006-05-15</v>
          </cell>
        </row>
        <row r="12939">
          <cell r="L12939" t="str">
            <v>2006-05-15</v>
          </cell>
        </row>
        <row r="12940">
          <cell r="L12940" t="str">
            <v>2006-05-15</v>
          </cell>
        </row>
        <row r="12941">
          <cell r="L12941" t="str">
            <v>2006-05-16</v>
          </cell>
        </row>
        <row r="12942">
          <cell r="L12942" t="str">
            <v>2006-05-16</v>
          </cell>
        </row>
        <row r="12943">
          <cell r="L12943" t="str">
            <v>2006-05-16</v>
          </cell>
        </row>
        <row r="12944">
          <cell r="L12944" t="str">
            <v>2006-05-16</v>
          </cell>
        </row>
        <row r="12945">
          <cell r="L12945" t="str">
            <v>2006-05-16</v>
          </cell>
        </row>
        <row r="12946">
          <cell r="L12946" t="str">
            <v>2006-05-16</v>
          </cell>
        </row>
        <row r="12947">
          <cell r="L12947" t="str">
            <v>2006-05-15</v>
          </cell>
        </row>
        <row r="12948">
          <cell r="L12948" t="str">
            <v>2006-05-13</v>
          </cell>
        </row>
        <row r="12949">
          <cell r="L12949" t="str">
            <v>2006-05-12</v>
          </cell>
        </row>
        <row r="12950">
          <cell r="L12950" t="str">
            <v>2006-05-13</v>
          </cell>
        </row>
        <row r="12951">
          <cell r="L12951" t="str">
            <v>2006-05-12</v>
          </cell>
        </row>
        <row r="12952">
          <cell r="L12952" t="str">
            <v>2006-05-15</v>
          </cell>
        </row>
        <row r="12953">
          <cell r="L12953" t="str">
            <v>2006-05-15</v>
          </cell>
        </row>
        <row r="12954">
          <cell r="L12954" t="str">
            <v>2006-05-15</v>
          </cell>
        </row>
        <row r="12955">
          <cell r="L12955" t="str">
            <v>2006-05-15</v>
          </cell>
        </row>
        <row r="12956">
          <cell r="L12956" t="str">
            <v>2006-05-15</v>
          </cell>
        </row>
        <row r="12957">
          <cell r="L12957" t="str">
            <v>2006-05-13</v>
          </cell>
        </row>
        <row r="12958">
          <cell r="L12958" t="str">
            <v>2006-05-25</v>
          </cell>
        </row>
        <row r="12959">
          <cell r="L12959" t="str">
            <v>2006-05-24</v>
          </cell>
        </row>
        <row r="12960">
          <cell r="L12960" t="str">
            <v>2006-05-26</v>
          </cell>
        </row>
        <row r="12961">
          <cell r="L12961" t="str">
            <v>2006-05-24</v>
          </cell>
        </row>
        <row r="12962">
          <cell r="L12962" t="str">
            <v>2006-05-24</v>
          </cell>
        </row>
        <row r="12963">
          <cell r="L12963" t="str">
            <v>2006-05-25</v>
          </cell>
        </row>
        <row r="12964">
          <cell r="L12964" t="str">
            <v>2006-05-27</v>
          </cell>
        </row>
        <row r="12965">
          <cell r="L12965" t="str">
            <v>2006-05-26</v>
          </cell>
        </row>
        <row r="12966">
          <cell r="L12966" t="str">
            <v>2006-05-25</v>
          </cell>
        </row>
        <row r="12967">
          <cell r="L12967" t="str">
            <v>2006-05-25</v>
          </cell>
        </row>
        <row r="12968">
          <cell r="L12968" t="str">
            <v>2006-05-25</v>
          </cell>
        </row>
        <row r="12969">
          <cell r="L12969" t="str">
            <v>2006-05-16</v>
          </cell>
        </row>
        <row r="12970">
          <cell r="L12970" t="str">
            <v>2006-05-16</v>
          </cell>
        </row>
        <row r="12971">
          <cell r="L12971" t="str">
            <v>2006-05-16</v>
          </cell>
        </row>
        <row r="12972">
          <cell r="L12972" t="str">
            <v>2006-05-16</v>
          </cell>
        </row>
        <row r="12973">
          <cell r="L12973" t="str">
            <v>2006-05-16</v>
          </cell>
        </row>
        <row r="12974">
          <cell r="L12974" t="str">
            <v>2006-05-24</v>
          </cell>
        </row>
        <row r="12975">
          <cell r="L12975" t="str">
            <v>2006-05-24</v>
          </cell>
        </row>
        <row r="12976">
          <cell r="L12976" t="str">
            <v>2006-05-24</v>
          </cell>
        </row>
        <row r="12977">
          <cell r="L12977" t="str">
            <v>2006-05-24</v>
          </cell>
        </row>
        <row r="12978">
          <cell r="L12978" t="str">
            <v>2006-05-24</v>
          </cell>
        </row>
        <row r="12979">
          <cell r="L12979" t="str">
            <v>2006-05-24</v>
          </cell>
        </row>
        <row r="12980">
          <cell r="L12980" t="str">
            <v>2006-04-26</v>
          </cell>
        </row>
        <row r="12981">
          <cell r="L12981" t="str">
            <v>2006-04-26</v>
          </cell>
        </row>
        <row r="12982">
          <cell r="L12982" t="str">
            <v>2006-04-26</v>
          </cell>
        </row>
        <row r="12983">
          <cell r="L12983" t="str">
            <v>2006-04-26</v>
          </cell>
        </row>
        <row r="12984">
          <cell r="L12984" t="str">
            <v>2006-04-25</v>
          </cell>
        </row>
        <row r="12985">
          <cell r="L12985" t="str">
            <v>2006-04-26</v>
          </cell>
        </row>
        <row r="12986">
          <cell r="L12986" t="str">
            <v>2006-04-28</v>
          </cell>
        </row>
        <row r="12987">
          <cell r="L12987" t="str">
            <v>2006-04-26</v>
          </cell>
        </row>
        <row r="12988">
          <cell r="L12988" t="str">
            <v>2006-04-26</v>
          </cell>
        </row>
        <row r="12989">
          <cell r="L12989" t="str">
            <v>2006-04-26</v>
          </cell>
        </row>
        <row r="12990">
          <cell r="L12990" t="str">
            <v>2006-04-26</v>
          </cell>
        </row>
        <row r="12991">
          <cell r="L12991" t="str">
            <v>2006-04-25</v>
          </cell>
        </row>
        <row r="12992">
          <cell r="L12992" t="str">
            <v>2006-04-24</v>
          </cell>
        </row>
        <row r="12993">
          <cell r="L12993" t="str">
            <v>2006-04-24</v>
          </cell>
        </row>
        <row r="12994">
          <cell r="L12994" t="str">
            <v>2006-04-23</v>
          </cell>
        </row>
        <row r="12995">
          <cell r="L12995" t="str">
            <v>2006-04-23</v>
          </cell>
        </row>
        <row r="12996">
          <cell r="L12996" t="str">
            <v>2006-04-25</v>
          </cell>
        </row>
        <row r="12997">
          <cell r="L12997" t="str">
            <v>2006-04-25</v>
          </cell>
        </row>
        <row r="12998">
          <cell r="L12998" t="str">
            <v>2006-04-25</v>
          </cell>
        </row>
        <row r="12999">
          <cell r="L12999" t="str">
            <v>2006-04-25</v>
          </cell>
        </row>
        <row r="13000">
          <cell r="L13000" t="str">
            <v>2006-04-25</v>
          </cell>
        </row>
        <row r="13001">
          <cell r="L13001" t="str">
            <v>2006-04-25</v>
          </cell>
        </row>
        <row r="13002">
          <cell r="L13002" t="str">
            <v>2006-05-10</v>
          </cell>
        </row>
        <row r="13003">
          <cell r="L13003" t="str">
            <v>2006-05-10</v>
          </cell>
        </row>
        <row r="13004">
          <cell r="L13004" t="str">
            <v>2006-05-10</v>
          </cell>
        </row>
        <row r="13005">
          <cell r="L13005" t="str">
            <v>2006-05-10</v>
          </cell>
        </row>
        <row r="13006">
          <cell r="L13006" t="str">
            <v>2006-05-10</v>
          </cell>
        </row>
        <row r="13007">
          <cell r="L13007" t="str">
            <v>2006-05-10</v>
          </cell>
        </row>
        <row r="13008">
          <cell r="L13008" t="str">
            <v>2006-05-12</v>
          </cell>
        </row>
        <row r="13009">
          <cell r="L13009" t="str">
            <v>2006-05-12</v>
          </cell>
        </row>
        <row r="13010">
          <cell r="L13010" t="str">
            <v>2006-05-10</v>
          </cell>
        </row>
        <row r="13011">
          <cell r="L13011" t="str">
            <v>2006-05-10</v>
          </cell>
        </row>
        <row r="13012">
          <cell r="L13012" t="str">
            <v>2006-05-10</v>
          </cell>
        </row>
        <row r="13013">
          <cell r="L13013" t="str">
            <v>2006-04-28</v>
          </cell>
        </row>
        <row r="13014">
          <cell r="L13014" t="str">
            <v>2006-04-28</v>
          </cell>
        </row>
        <row r="13015">
          <cell r="L13015" t="str">
            <v>2006-04-28</v>
          </cell>
        </row>
        <row r="13016">
          <cell r="L13016" t="str">
            <v>2006-04-28</v>
          </cell>
        </row>
        <row r="13017">
          <cell r="L13017" t="str">
            <v>2006-04-28</v>
          </cell>
        </row>
        <row r="13018">
          <cell r="L13018" t="str">
            <v>2006-04-28</v>
          </cell>
        </row>
        <row r="13019">
          <cell r="L13019" t="str">
            <v>2006-05-10</v>
          </cell>
        </row>
        <row r="13020">
          <cell r="L13020" t="str">
            <v>2006-05-10</v>
          </cell>
        </row>
        <row r="13021">
          <cell r="L13021" t="str">
            <v>2006-05-10</v>
          </cell>
        </row>
        <row r="13022">
          <cell r="L13022" t="str">
            <v>2006-05-10</v>
          </cell>
        </row>
        <row r="13023">
          <cell r="L13023" t="str">
            <v>2006-05-09</v>
          </cell>
        </row>
        <row r="13024">
          <cell r="L13024" t="str">
            <v>2006-02-14</v>
          </cell>
        </row>
        <row r="13025">
          <cell r="L13025" t="str">
            <v>2006-09-14</v>
          </cell>
        </row>
        <row r="13026">
          <cell r="L13026" t="str">
            <v>2006-09-14</v>
          </cell>
        </row>
        <row r="13027">
          <cell r="L13027" t="str">
            <v>2006-09-15</v>
          </cell>
        </row>
        <row r="13028">
          <cell r="L13028" t="str">
            <v>2006-09-15</v>
          </cell>
        </row>
        <row r="13029">
          <cell r="L13029" t="str">
            <v>2006-05-29</v>
          </cell>
        </row>
        <row r="13030">
          <cell r="L13030" t="str">
            <v>2006-05-29</v>
          </cell>
        </row>
        <row r="13031">
          <cell r="L13031" t="str">
            <v>2006-09-02</v>
          </cell>
        </row>
        <row r="13032">
          <cell r="L13032" t="str">
            <v>2006-09-04</v>
          </cell>
        </row>
        <row r="13033">
          <cell r="L13033" t="str">
            <v>2006-07-22</v>
          </cell>
        </row>
        <row r="13034">
          <cell r="L13034" t="str">
            <v>2006-06-17</v>
          </cell>
        </row>
        <row r="13035">
          <cell r="L13035" t="str">
            <v>2006-05-15</v>
          </cell>
        </row>
        <row r="13036">
          <cell r="L13036" t="str">
            <v>2006-05-06</v>
          </cell>
        </row>
        <row r="13037">
          <cell r="L13037" t="str">
            <v>2006-05-06</v>
          </cell>
        </row>
        <row r="13038">
          <cell r="L13038" t="str">
            <v>2006-05-03</v>
          </cell>
        </row>
        <row r="13039">
          <cell r="L13039" t="str">
            <v>2006-04-20</v>
          </cell>
        </row>
        <row r="13040">
          <cell r="L13040" t="str">
            <v>2006-08-02</v>
          </cell>
        </row>
        <row r="13041">
          <cell r="L13041" t="str">
            <v>2006-08-18</v>
          </cell>
        </row>
        <row r="13042">
          <cell r="L13042" t="str">
            <v>2006-07-21</v>
          </cell>
        </row>
        <row r="13043">
          <cell r="L13043" t="str">
            <v>2006-07-21</v>
          </cell>
        </row>
        <row r="13044">
          <cell r="L13044" t="str">
            <v>2006-07-21</v>
          </cell>
        </row>
        <row r="13045">
          <cell r="L13045" t="str">
            <v>2006-08-24</v>
          </cell>
        </row>
        <row r="13046">
          <cell r="L13046" t="str">
            <v>2006-08-24</v>
          </cell>
        </row>
        <row r="13047">
          <cell r="L13047" t="str">
            <v>2006-08-23</v>
          </cell>
        </row>
        <row r="13048">
          <cell r="L13048" t="str">
            <v>2006-06-05</v>
          </cell>
        </row>
        <row r="13049">
          <cell r="L13049" t="str">
            <v>2005-08-01</v>
          </cell>
        </row>
        <row r="13050">
          <cell r="L13050" t="str">
            <v>2006-04-20</v>
          </cell>
        </row>
        <row r="13051">
          <cell r="L13051" t="str">
            <v>2006-05-09</v>
          </cell>
        </row>
        <row r="13052">
          <cell r="L13052" t="str">
            <v>2006-05-20</v>
          </cell>
        </row>
        <row r="13053">
          <cell r="L13053" t="str">
            <v>2006-05-20</v>
          </cell>
        </row>
        <row r="13054">
          <cell r="L13054" t="str">
            <v>2006-05-20</v>
          </cell>
        </row>
        <row r="13055">
          <cell r="L13055" t="str">
            <v>2006-05-20</v>
          </cell>
        </row>
        <row r="13056">
          <cell r="L13056" t="str">
            <v>2006-05-20</v>
          </cell>
        </row>
        <row r="13057">
          <cell r="L13057" t="str">
            <v>2006-05-20</v>
          </cell>
        </row>
        <row r="13058">
          <cell r="L13058" t="str">
            <v>2006-05-16</v>
          </cell>
        </row>
        <row r="13059">
          <cell r="L13059" t="str">
            <v>2006-05-18</v>
          </cell>
        </row>
        <row r="13060">
          <cell r="L13060" t="str">
            <v>2006-05-19</v>
          </cell>
        </row>
        <row r="13061">
          <cell r="L13061" t="str">
            <v>2006-05-19</v>
          </cell>
        </row>
        <row r="13062">
          <cell r="L13062" t="str">
            <v>2006-05-22</v>
          </cell>
        </row>
        <row r="13063">
          <cell r="L13063" t="str">
            <v>2006-06-09</v>
          </cell>
        </row>
        <row r="13064">
          <cell r="L13064" t="str">
            <v>2006-05-31</v>
          </cell>
        </row>
        <row r="13065">
          <cell r="L13065" t="str">
            <v>2006-05-31</v>
          </cell>
        </row>
        <row r="13066">
          <cell r="L13066" t="str">
            <v>2006-08-17</v>
          </cell>
        </row>
        <row r="13067">
          <cell r="L13067" t="str">
            <v>2006-08-15</v>
          </cell>
        </row>
        <row r="13068">
          <cell r="L13068" t="str">
            <v>2006-08-15</v>
          </cell>
        </row>
        <row r="13069">
          <cell r="L13069" t="str">
            <v>2006-08-15</v>
          </cell>
        </row>
        <row r="13070">
          <cell r="L13070" t="str">
            <v>2006-08-17</v>
          </cell>
        </row>
        <row r="13071">
          <cell r="L13071" t="str">
            <v>2006-08-17</v>
          </cell>
        </row>
        <row r="13072">
          <cell r="L13072" t="str">
            <v>2006-08-17</v>
          </cell>
        </row>
        <row r="13073">
          <cell r="L13073" t="str">
            <v>2006-08-17</v>
          </cell>
        </row>
        <row r="13074">
          <cell r="L13074" t="str">
            <v>2006-08-17</v>
          </cell>
        </row>
        <row r="13075">
          <cell r="L13075" t="str">
            <v>2006-06-17</v>
          </cell>
        </row>
        <row r="13076">
          <cell r="L13076" t="str">
            <v>2006-07-24</v>
          </cell>
        </row>
        <row r="13077">
          <cell r="L13077" t="str">
            <v>2006-07-22</v>
          </cell>
        </row>
        <row r="13078">
          <cell r="L13078" t="str">
            <v>2006-08-15</v>
          </cell>
        </row>
        <row r="13079">
          <cell r="L13079" t="str">
            <v>2006-08-15</v>
          </cell>
        </row>
        <row r="13080">
          <cell r="L13080" t="str">
            <v>2006-08-15</v>
          </cell>
        </row>
        <row r="13081">
          <cell r="L13081" t="str">
            <v>2006-08-15</v>
          </cell>
        </row>
        <row r="13082">
          <cell r="L13082" t="str">
            <v>2006-08-15</v>
          </cell>
        </row>
        <row r="13083">
          <cell r="L13083" t="str">
            <v>2006-08-15</v>
          </cell>
        </row>
        <row r="13084">
          <cell r="L13084" t="str">
            <v>2006-09-17</v>
          </cell>
        </row>
        <row r="13085">
          <cell r="L13085" t="str">
            <v>2006-09-17</v>
          </cell>
        </row>
        <row r="13086">
          <cell r="L13086" t="str">
            <v>2006-09-17</v>
          </cell>
        </row>
        <row r="13087">
          <cell r="L13087" t="str">
            <v>2006-09-17</v>
          </cell>
        </row>
        <row r="13088">
          <cell r="L13088" t="str">
            <v>2006-09-17</v>
          </cell>
        </row>
        <row r="13089">
          <cell r="L13089" t="str">
            <v>2006-08-31</v>
          </cell>
        </row>
        <row r="13090">
          <cell r="L13090" t="str">
            <v>2006-08-19</v>
          </cell>
        </row>
        <row r="13091">
          <cell r="L13091" t="str">
            <v>2006-08-01</v>
          </cell>
        </row>
        <row r="13092">
          <cell r="L13092" t="str">
            <v>2006-08-05</v>
          </cell>
        </row>
        <row r="13093">
          <cell r="L13093" t="str">
            <v>2006-08-05</v>
          </cell>
        </row>
        <row r="13094">
          <cell r="L13094" t="str">
            <v>2006-06-24</v>
          </cell>
        </row>
        <row r="13095">
          <cell r="L13095" t="str">
            <v>2006-06-15</v>
          </cell>
        </row>
        <row r="13096">
          <cell r="L13096" t="str">
            <v>2006-08-07</v>
          </cell>
        </row>
        <row r="13097">
          <cell r="L13097" t="str">
            <v>2006-08-05</v>
          </cell>
        </row>
        <row r="13098">
          <cell r="L13098" t="str">
            <v>2006-08-04</v>
          </cell>
        </row>
        <row r="13099">
          <cell r="L13099" t="str">
            <v>2006-09-02</v>
          </cell>
        </row>
        <row r="13100">
          <cell r="L13100" t="str">
            <v>2006-09-04</v>
          </cell>
        </row>
        <row r="13101">
          <cell r="L13101" t="str">
            <v>2006-09-09</v>
          </cell>
        </row>
        <row r="13102">
          <cell r="L13102" t="str">
            <v>2006-09-10</v>
          </cell>
        </row>
        <row r="13103">
          <cell r="L13103" t="str">
            <v>2006-09-10</v>
          </cell>
        </row>
        <row r="13104">
          <cell r="L13104" t="str">
            <v>2006-09-06</v>
          </cell>
        </row>
        <row r="13105">
          <cell r="L13105" t="str">
            <v>2006-09-02</v>
          </cell>
        </row>
        <row r="13106">
          <cell r="L13106" t="str">
            <v>2006-09-02</v>
          </cell>
        </row>
        <row r="13107">
          <cell r="L13107" t="str">
            <v>2006-09-02</v>
          </cell>
        </row>
        <row r="13108">
          <cell r="L13108" t="str">
            <v>2006-09-02</v>
          </cell>
        </row>
        <row r="13109">
          <cell r="L13109" t="str">
            <v>2006-09-15</v>
          </cell>
        </row>
        <row r="13110">
          <cell r="L13110" t="str">
            <v>2006-09-15</v>
          </cell>
        </row>
        <row r="13111">
          <cell r="L13111" t="str">
            <v>2006-09-15</v>
          </cell>
        </row>
        <row r="13112">
          <cell r="L13112" t="str">
            <v>2006-08-26</v>
          </cell>
        </row>
        <row r="13113">
          <cell r="L13113" t="str">
            <v>2006-04-12</v>
          </cell>
        </row>
        <row r="13114">
          <cell r="L13114" t="str">
            <v>2006-05-04</v>
          </cell>
        </row>
        <row r="13115">
          <cell r="L13115" t="str">
            <v>2006-08-24</v>
          </cell>
        </row>
        <row r="13116">
          <cell r="L13116" t="str">
            <v>2006-08-24</v>
          </cell>
        </row>
        <row r="13117">
          <cell r="L13117" t="str">
            <v>2006-08-24</v>
          </cell>
        </row>
        <row r="13118">
          <cell r="L13118" t="str">
            <v>2006-08-05</v>
          </cell>
        </row>
        <row r="13119">
          <cell r="L13119" t="str">
            <v>2006-09-07</v>
          </cell>
        </row>
        <row r="13120">
          <cell r="L13120" t="str">
            <v>2006-07-17</v>
          </cell>
        </row>
        <row r="13121">
          <cell r="L13121" t="str">
            <v>2006-06-16</v>
          </cell>
        </row>
        <row r="13122">
          <cell r="L13122" t="str">
            <v>2006-06-16</v>
          </cell>
        </row>
        <row r="13123">
          <cell r="L13123" t="str">
            <v>2006-06-23</v>
          </cell>
        </row>
        <row r="13124">
          <cell r="L13124" t="str">
            <v>2006-06-24</v>
          </cell>
        </row>
        <row r="13125">
          <cell r="L13125" t="str">
            <v>2006-06-15</v>
          </cell>
        </row>
        <row r="13126">
          <cell r="L13126" t="str">
            <v>2006-06-15</v>
          </cell>
        </row>
        <row r="13127">
          <cell r="L13127" t="str">
            <v>2006-06-15</v>
          </cell>
        </row>
        <row r="13128">
          <cell r="L13128" t="str">
            <v>2006-06-15</v>
          </cell>
        </row>
        <row r="13129">
          <cell r="L13129" t="str">
            <v>2006-08-22</v>
          </cell>
        </row>
        <row r="13130">
          <cell r="L13130" t="str">
            <v>2006-08-03</v>
          </cell>
        </row>
        <row r="13131">
          <cell r="L13131" t="str">
            <v>2006-08-03</v>
          </cell>
        </row>
        <row r="13132">
          <cell r="L13132" t="str">
            <v>2006-05-19</v>
          </cell>
        </row>
        <row r="13133">
          <cell r="L13133" t="str">
            <v>2006-06-23</v>
          </cell>
        </row>
        <row r="13134">
          <cell r="L13134" t="str">
            <v>2006-06-23</v>
          </cell>
        </row>
        <row r="13135">
          <cell r="L13135" t="str">
            <v>2006-06-23</v>
          </cell>
        </row>
        <row r="13136">
          <cell r="L13136" t="str">
            <v>2006-06-23</v>
          </cell>
        </row>
        <row r="13137">
          <cell r="L13137" t="str">
            <v>2006-06-23</v>
          </cell>
        </row>
        <row r="13138">
          <cell r="L13138" t="str">
            <v>2006-06-23</v>
          </cell>
        </row>
        <row r="13139">
          <cell r="L13139" t="str">
            <v>2006-06-23</v>
          </cell>
        </row>
        <row r="13140">
          <cell r="L13140" t="str">
            <v>2006-06-23</v>
          </cell>
        </row>
        <row r="13141">
          <cell r="L13141" t="str">
            <v>2006-06-23</v>
          </cell>
        </row>
        <row r="13142">
          <cell r="L13142" t="str">
            <v>2006-06-23</v>
          </cell>
        </row>
        <row r="13143">
          <cell r="L13143" t="str">
            <v>2006-06-23</v>
          </cell>
        </row>
        <row r="13144">
          <cell r="L13144" t="str">
            <v>2006-06-23</v>
          </cell>
        </row>
        <row r="13145">
          <cell r="L13145" t="str">
            <v>2006-06-23</v>
          </cell>
        </row>
        <row r="13146">
          <cell r="L13146" t="str">
            <v>2006-06-22</v>
          </cell>
        </row>
        <row r="13147">
          <cell r="L13147" t="str">
            <v>2006-06-23</v>
          </cell>
        </row>
        <row r="13148">
          <cell r="L13148" t="str">
            <v>2006-06-23</v>
          </cell>
        </row>
        <row r="13149">
          <cell r="L13149" t="str">
            <v>2006-06-22</v>
          </cell>
        </row>
        <row r="13150">
          <cell r="L13150" t="str">
            <v>2006-06-02</v>
          </cell>
        </row>
        <row r="13151">
          <cell r="L13151" t="str">
            <v>2006-06-02</v>
          </cell>
        </row>
        <row r="13152">
          <cell r="L13152" t="str">
            <v>2006-06-22</v>
          </cell>
        </row>
        <row r="13153">
          <cell r="L13153" t="str">
            <v>2006-06-23</v>
          </cell>
        </row>
        <row r="13154">
          <cell r="L13154" t="str">
            <v>2006-06-23</v>
          </cell>
        </row>
        <row r="13155">
          <cell r="L13155" t="str">
            <v>2006-06-23</v>
          </cell>
        </row>
        <row r="13156">
          <cell r="L13156" t="str">
            <v>2006-06-23</v>
          </cell>
        </row>
        <row r="13157">
          <cell r="L13157" t="str">
            <v>2006-06-23</v>
          </cell>
        </row>
        <row r="13158">
          <cell r="L13158" t="str">
            <v>2006-06-22</v>
          </cell>
        </row>
        <row r="13159">
          <cell r="L13159" t="str">
            <v>2006-05-17</v>
          </cell>
        </row>
        <row r="13160">
          <cell r="L13160" t="str">
            <v>2006-06-28</v>
          </cell>
        </row>
        <row r="13161">
          <cell r="L13161" t="str">
            <v>2006-06-28</v>
          </cell>
        </row>
        <row r="13162">
          <cell r="L13162" t="str">
            <v>2006-06-28</v>
          </cell>
        </row>
        <row r="13163">
          <cell r="L13163" t="str">
            <v>2006-06-28</v>
          </cell>
        </row>
        <row r="13164">
          <cell r="L13164" t="str">
            <v>2006-06-28</v>
          </cell>
        </row>
        <row r="13165">
          <cell r="L13165" t="str">
            <v>2006-06-28</v>
          </cell>
        </row>
        <row r="13166">
          <cell r="L13166" t="str">
            <v>2006-06-30</v>
          </cell>
        </row>
        <row r="13167">
          <cell r="L13167" t="str">
            <v>2006-06-29</v>
          </cell>
        </row>
        <row r="13168">
          <cell r="L13168" t="str">
            <v>2006-06-28</v>
          </cell>
        </row>
        <row r="13169">
          <cell r="L13169" t="str">
            <v>2006-06-28</v>
          </cell>
        </row>
        <row r="13170">
          <cell r="L13170" t="str">
            <v>2006-06-28</v>
          </cell>
        </row>
        <row r="13171">
          <cell r="L13171" t="str">
            <v>2006-06-28</v>
          </cell>
        </row>
        <row r="13172">
          <cell r="L13172" t="str">
            <v>2006-06-28</v>
          </cell>
        </row>
        <row r="13173">
          <cell r="L13173" t="str">
            <v>2006-06-28</v>
          </cell>
        </row>
        <row r="13174">
          <cell r="L13174" t="str">
            <v>2006-06-28</v>
          </cell>
        </row>
        <row r="13175">
          <cell r="L13175" t="str">
            <v>2006-06-28</v>
          </cell>
        </row>
        <row r="13176">
          <cell r="L13176" t="str">
            <v>2006-06-28</v>
          </cell>
        </row>
        <row r="13177">
          <cell r="L13177" t="str">
            <v>2006-06-28</v>
          </cell>
        </row>
        <row r="13178">
          <cell r="L13178" t="str">
            <v>2006-06-21</v>
          </cell>
        </row>
        <row r="13179">
          <cell r="L13179" t="str">
            <v>2006-06-28</v>
          </cell>
        </row>
        <row r="13180">
          <cell r="L13180" t="str">
            <v>2006-06-28</v>
          </cell>
        </row>
        <row r="13181">
          <cell r="L13181" t="str">
            <v>2006-06-28</v>
          </cell>
        </row>
        <row r="13182">
          <cell r="L13182" t="str">
            <v>2006-06-28</v>
          </cell>
        </row>
        <row r="13183">
          <cell r="L13183" t="str">
            <v>2006-06-28</v>
          </cell>
        </row>
        <row r="13184">
          <cell r="L13184" t="str">
            <v>2006-06-28</v>
          </cell>
        </row>
        <row r="13185">
          <cell r="L13185" t="str">
            <v>2006-06-30</v>
          </cell>
        </row>
        <row r="13186">
          <cell r="L13186" t="str">
            <v>2006-06-30</v>
          </cell>
        </row>
        <row r="13187">
          <cell r="L13187" t="str">
            <v>2006-07-01</v>
          </cell>
        </row>
        <row r="13188">
          <cell r="L13188" t="str">
            <v>2006-07-08</v>
          </cell>
        </row>
        <row r="13189">
          <cell r="L13189" t="str">
            <v>2006-07-08</v>
          </cell>
        </row>
        <row r="13190">
          <cell r="L13190" t="str">
            <v>2006-07-08</v>
          </cell>
        </row>
        <row r="13191">
          <cell r="L13191" t="str">
            <v>2006-06-27</v>
          </cell>
        </row>
        <row r="13192">
          <cell r="L13192" t="str">
            <v>2006-06-27</v>
          </cell>
        </row>
        <row r="13193">
          <cell r="L13193" t="str">
            <v>2006-06-27</v>
          </cell>
        </row>
        <row r="13194">
          <cell r="L13194" t="str">
            <v>2006-06-30</v>
          </cell>
        </row>
        <row r="13195">
          <cell r="L13195" t="str">
            <v>2006-06-30</v>
          </cell>
        </row>
        <row r="13196">
          <cell r="L13196" t="str">
            <v>2006-06-30</v>
          </cell>
        </row>
        <row r="13197">
          <cell r="L13197" t="str">
            <v>2005-05-12</v>
          </cell>
        </row>
        <row r="13198">
          <cell r="L13198" t="str">
            <v>2006-08-07</v>
          </cell>
        </row>
        <row r="13199">
          <cell r="L13199" t="str">
            <v>2006-08-07</v>
          </cell>
        </row>
        <row r="13200">
          <cell r="L13200" t="str">
            <v>2006-08-07</v>
          </cell>
        </row>
        <row r="13201">
          <cell r="L13201" t="str">
            <v>2006-08-07</v>
          </cell>
        </row>
        <row r="13202">
          <cell r="L13202" t="str">
            <v>2006-08-07</v>
          </cell>
        </row>
        <row r="13203">
          <cell r="L13203" t="str">
            <v>2006-08-07</v>
          </cell>
        </row>
        <row r="13204">
          <cell r="L13204" t="str">
            <v>2006-08-07</v>
          </cell>
        </row>
        <row r="13205">
          <cell r="L13205" t="str">
            <v>2006-08-07</v>
          </cell>
        </row>
        <row r="13206">
          <cell r="L13206" t="str">
            <v>2006-08-18</v>
          </cell>
        </row>
        <row r="13207">
          <cell r="L13207" t="str">
            <v>2006-08-14</v>
          </cell>
        </row>
        <row r="13208">
          <cell r="L13208" t="str">
            <v>2006-08-14</v>
          </cell>
        </row>
        <row r="13209">
          <cell r="L13209" t="str">
            <v>2006-08-14</v>
          </cell>
        </row>
        <row r="13210">
          <cell r="L13210" t="str">
            <v>2006-08-07</v>
          </cell>
        </row>
        <row r="13211">
          <cell r="L13211" t="str">
            <v>2006-08-07</v>
          </cell>
        </row>
        <row r="13212">
          <cell r="L13212" t="str">
            <v>2006-08-07</v>
          </cell>
        </row>
        <row r="13213">
          <cell r="L13213" t="str">
            <v>2006-08-07</v>
          </cell>
        </row>
        <row r="13214">
          <cell r="L13214" t="str">
            <v>2006-08-07</v>
          </cell>
        </row>
        <row r="13215">
          <cell r="L13215" t="str">
            <v>2006-08-05</v>
          </cell>
        </row>
        <row r="13216">
          <cell r="L13216" t="str">
            <v>2006-08-05</v>
          </cell>
        </row>
        <row r="13217">
          <cell r="L13217" t="str">
            <v>2006-08-03</v>
          </cell>
        </row>
        <row r="13218">
          <cell r="L13218" t="str">
            <v>2006-08-03</v>
          </cell>
        </row>
        <row r="13219">
          <cell r="L13219" t="str">
            <v>2006-08-03</v>
          </cell>
        </row>
        <row r="13220">
          <cell r="L13220" t="str">
            <v>2006-08-02</v>
          </cell>
        </row>
        <row r="13221">
          <cell r="L13221" t="str">
            <v>2006-08-02</v>
          </cell>
        </row>
        <row r="13222">
          <cell r="L13222" t="str">
            <v>2006-08-02</v>
          </cell>
        </row>
        <row r="13223">
          <cell r="L13223" t="str">
            <v>2006-08-07</v>
          </cell>
        </row>
        <row r="13224">
          <cell r="L13224" t="str">
            <v>2006-08-07</v>
          </cell>
        </row>
        <row r="13225">
          <cell r="L13225" t="str">
            <v>2006-08-07</v>
          </cell>
        </row>
        <row r="13226">
          <cell r="L13226" t="str">
            <v>2006-08-07</v>
          </cell>
        </row>
        <row r="13227">
          <cell r="L13227" t="str">
            <v>2006-08-05</v>
          </cell>
        </row>
        <row r="13228">
          <cell r="L13228" t="str">
            <v>2006-08-05</v>
          </cell>
        </row>
        <row r="13229">
          <cell r="L13229" t="str">
            <v>2006-08-07</v>
          </cell>
        </row>
        <row r="13230">
          <cell r="L13230" t="str">
            <v>2006-08-07</v>
          </cell>
        </row>
        <row r="13231">
          <cell r="L13231" t="str">
            <v>2006-06-13</v>
          </cell>
        </row>
        <row r="13232">
          <cell r="L13232" t="str">
            <v>2006-08-29</v>
          </cell>
        </row>
        <row r="13233">
          <cell r="L13233" t="str">
            <v>2006-08-28</v>
          </cell>
        </row>
        <row r="13234">
          <cell r="L13234" t="str">
            <v>2006-09-22</v>
          </cell>
        </row>
        <row r="13235">
          <cell r="L13235" t="str">
            <v>2006-09-14</v>
          </cell>
        </row>
        <row r="13236">
          <cell r="L13236" t="str">
            <v>2006-09-13</v>
          </cell>
        </row>
        <row r="13237">
          <cell r="L13237" t="str">
            <v>2006-09-13</v>
          </cell>
        </row>
        <row r="13238">
          <cell r="L13238" t="str">
            <v>2006-09-13</v>
          </cell>
        </row>
        <row r="13239">
          <cell r="L13239" t="str">
            <v>2006-09-06</v>
          </cell>
        </row>
        <row r="13240">
          <cell r="L13240" t="str">
            <v>2006-09-11</v>
          </cell>
        </row>
        <row r="13241">
          <cell r="L13241" t="str">
            <v>2006-09-13</v>
          </cell>
        </row>
        <row r="13242">
          <cell r="L13242" t="str">
            <v>2006-09-20</v>
          </cell>
        </row>
        <row r="13243">
          <cell r="L13243" t="str">
            <v>2006-09-20</v>
          </cell>
        </row>
        <row r="13244">
          <cell r="L13244" t="str">
            <v>2006-09-20</v>
          </cell>
        </row>
        <row r="13245">
          <cell r="L13245" t="str">
            <v>2006-09-20</v>
          </cell>
        </row>
        <row r="13246">
          <cell r="L13246" t="str">
            <v>2006-09-20</v>
          </cell>
        </row>
        <row r="13247">
          <cell r="L13247" t="str">
            <v>2006-09-20</v>
          </cell>
        </row>
        <row r="13248">
          <cell r="L13248" t="str">
            <v>2006-09-20</v>
          </cell>
        </row>
        <row r="13249">
          <cell r="L13249" t="str">
            <v>2006-09-20</v>
          </cell>
        </row>
        <row r="13250">
          <cell r="L13250" t="str">
            <v>2006-09-20</v>
          </cell>
        </row>
        <row r="13251">
          <cell r="L13251" t="str">
            <v>2006-09-20</v>
          </cell>
        </row>
        <row r="13252">
          <cell r="L13252" t="str">
            <v>2006-09-20</v>
          </cell>
        </row>
        <row r="13253">
          <cell r="L13253" t="str">
            <v>2006-09-20</v>
          </cell>
        </row>
        <row r="13254">
          <cell r="L13254" t="str">
            <v>2006-09-20</v>
          </cell>
        </row>
        <row r="13255">
          <cell r="L13255" t="str">
            <v>2006-09-20</v>
          </cell>
        </row>
        <row r="13256">
          <cell r="L13256" t="str">
            <v>2006-09-16</v>
          </cell>
        </row>
        <row r="13257">
          <cell r="L13257" t="str">
            <v>2006-09-04</v>
          </cell>
        </row>
        <row r="13258">
          <cell r="L13258" t="str">
            <v>2006-08-28</v>
          </cell>
        </row>
        <row r="13259">
          <cell r="L13259" t="str">
            <v>2006-08-21</v>
          </cell>
        </row>
        <row r="13260">
          <cell r="L13260" t="str">
            <v>2006-08-18</v>
          </cell>
        </row>
        <row r="13261">
          <cell r="L13261" t="str">
            <v>2006-08-04</v>
          </cell>
        </row>
        <row r="13262">
          <cell r="L13262" t="str">
            <v>2006-09-16</v>
          </cell>
        </row>
        <row r="13263">
          <cell r="L13263" t="str">
            <v>2006-09-20</v>
          </cell>
        </row>
        <row r="13264">
          <cell r="L13264" t="str">
            <v>2006-09-20</v>
          </cell>
        </row>
        <row r="13265">
          <cell r="L13265" t="str">
            <v>2006-09-19</v>
          </cell>
        </row>
        <row r="13266">
          <cell r="L13266" t="str">
            <v>2006-09-16</v>
          </cell>
        </row>
        <row r="13267">
          <cell r="L13267" t="str">
            <v>2006-09-16</v>
          </cell>
        </row>
        <row r="13268">
          <cell r="L13268" t="str">
            <v>2006-09-16</v>
          </cell>
        </row>
        <row r="13269">
          <cell r="L13269" t="str">
            <v>2006-06-27</v>
          </cell>
        </row>
        <row r="13270">
          <cell r="L13270" t="str">
            <v>2006-07-28</v>
          </cell>
        </row>
        <row r="13271">
          <cell r="L13271" t="str">
            <v>2006-07-28</v>
          </cell>
        </row>
        <row r="13272">
          <cell r="L13272" t="str">
            <v>2005-07-14</v>
          </cell>
        </row>
        <row r="13273">
          <cell r="L13273" t="str">
            <v>2006-09-07</v>
          </cell>
        </row>
        <row r="13274">
          <cell r="L13274" t="str">
            <v>2006-09-07</v>
          </cell>
        </row>
        <row r="13275">
          <cell r="L13275" t="str">
            <v>2006-08-26</v>
          </cell>
        </row>
        <row r="13276">
          <cell r="L13276" t="str">
            <v>2006-08-18</v>
          </cell>
        </row>
        <row r="13277">
          <cell r="L13277" t="str">
            <v>2006-08-18</v>
          </cell>
        </row>
        <row r="13278">
          <cell r="L13278" t="str">
            <v>2006-05-03</v>
          </cell>
        </row>
        <row r="13279">
          <cell r="L13279" t="str">
            <v>2006-04-29</v>
          </cell>
        </row>
        <row r="13280">
          <cell r="L13280" t="str">
            <v>2006-09-10</v>
          </cell>
        </row>
        <row r="13281">
          <cell r="L13281" t="str">
            <v>2006-09-12</v>
          </cell>
        </row>
        <row r="13282">
          <cell r="L13282" t="str">
            <v>2006-09-10</v>
          </cell>
        </row>
        <row r="13283">
          <cell r="L13283" t="str">
            <v>2006-09-10</v>
          </cell>
        </row>
        <row r="13284">
          <cell r="L13284" t="str">
            <v>2006-09-10</v>
          </cell>
        </row>
        <row r="13285">
          <cell r="L13285" t="str">
            <v>2006-09-10</v>
          </cell>
        </row>
        <row r="13286">
          <cell r="L13286" t="str">
            <v>2006-09-02</v>
          </cell>
        </row>
        <row r="13287">
          <cell r="L13287" t="str">
            <v>2006-09-02</v>
          </cell>
        </row>
        <row r="13288">
          <cell r="L13288" t="str">
            <v>2006-09-02</v>
          </cell>
        </row>
        <row r="13289">
          <cell r="L13289" t="str">
            <v>2006-09-09</v>
          </cell>
        </row>
        <row r="13290">
          <cell r="L13290" t="str">
            <v>2006-09-09</v>
          </cell>
        </row>
        <row r="13291">
          <cell r="L13291" t="str">
            <v>2006-09-09</v>
          </cell>
        </row>
        <row r="13292">
          <cell r="L13292" t="str">
            <v>2006-08-12</v>
          </cell>
        </row>
        <row r="13293">
          <cell r="L13293" t="str">
            <v>2006-08-09</v>
          </cell>
        </row>
        <row r="13294">
          <cell r="L13294" t="str">
            <v>2006-05-09</v>
          </cell>
        </row>
        <row r="13295">
          <cell r="L13295" t="str">
            <v>2006-09-02</v>
          </cell>
        </row>
        <row r="13296">
          <cell r="L13296" t="str">
            <v>2006-09-02</v>
          </cell>
        </row>
        <row r="13297">
          <cell r="L13297" t="str">
            <v>2006-09-02</v>
          </cell>
        </row>
        <row r="13298">
          <cell r="L13298" t="str">
            <v>2006-09-09</v>
          </cell>
        </row>
        <row r="13299">
          <cell r="L13299" t="str">
            <v>2006-09-09</v>
          </cell>
        </row>
        <row r="13300">
          <cell r="L13300" t="str">
            <v>2006-09-09</v>
          </cell>
        </row>
        <row r="13301">
          <cell r="L13301" t="str">
            <v>2006-09-09</v>
          </cell>
        </row>
        <row r="13302">
          <cell r="L13302" t="str">
            <v>2006-09-09</v>
          </cell>
        </row>
        <row r="13303">
          <cell r="L13303" t="str">
            <v>2006-09-09</v>
          </cell>
        </row>
        <row r="13304">
          <cell r="L13304" t="str">
            <v>2006-09-09</v>
          </cell>
        </row>
        <row r="13305">
          <cell r="L13305" t="str">
            <v>2006-09-09</v>
          </cell>
        </row>
        <row r="13306">
          <cell r="L13306" t="str">
            <v>2006-09-09</v>
          </cell>
        </row>
        <row r="13307">
          <cell r="L13307" t="str">
            <v>2006-09-09</v>
          </cell>
        </row>
        <row r="13308">
          <cell r="L13308" t="str">
            <v>2006-09-09</v>
          </cell>
        </row>
        <row r="13309">
          <cell r="L13309" t="str">
            <v>2006-09-09</v>
          </cell>
        </row>
        <row r="13310">
          <cell r="L13310" t="str">
            <v>2006-09-09</v>
          </cell>
        </row>
        <row r="13311">
          <cell r="L13311" t="str">
            <v>2006-09-09</v>
          </cell>
        </row>
        <row r="13312">
          <cell r="L13312" t="str">
            <v>2006-07-21</v>
          </cell>
        </row>
        <row r="13313">
          <cell r="L13313" t="str">
            <v>2006-07-21</v>
          </cell>
        </row>
        <row r="13314">
          <cell r="L13314" t="str">
            <v>2006-01-06</v>
          </cell>
        </row>
        <row r="13315">
          <cell r="L13315" t="str">
            <v>2006-07-18</v>
          </cell>
        </row>
        <row r="13316">
          <cell r="L13316" t="str">
            <v>2006-06-02</v>
          </cell>
        </row>
        <row r="13317">
          <cell r="L13317" t="str">
            <v>2006-06-16</v>
          </cell>
        </row>
        <row r="13318">
          <cell r="L13318" t="str">
            <v>2006-06-16</v>
          </cell>
        </row>
        <row r="13319">
          <cell r="L13319" t="str">
            <v>2005-09-01</v>
          </cell>
        </row>
        <row r="13320">
          <cell r="L13320" t="str">
            <v>2005-09-01</v>
          </cell>
        </row>
        <row r="13321">
          <cell r="L13321" t="str">
            <v>2005-09-02</v>
          </cell>
        </row>
        <row r="13322">
          <cell r="L13322" t="str">
            <v>2005-08-30</v>
          </cell>
        </row>
        <row r="13323">
          <cell r="L13323" t="str">
            <v>2005-08-23</v>
          </cell>
        </row>
        <row r="13324">
          <cell r="L13324" t="str">
            <v>2006-07-20</v>
          </cell>
        </row>
        <row r="13325">
          <cell r="L13325" t="str">
            <v>2006-05-11</v>
          </cell>
        </row>
        <row r="13326">
          <cell r="L13326" t="str">
            <v>2006-05-11</v>
          </cell>
        </row>
        <row r="13327">
          <cell r="L13327" t="str">
            <v>2006-04-08</v>
          </cell>
        </row>
        <row r="13328">
          <cell r="L13328" t="str">
            <v>2006-04-10</v>
          </cell>
        </row>
        <row r="13329">
          <cell r="L13329" t="str">
            <v>2006-05-26</v>
          </cell>
        </row>
        <row r="13330">
          <cell r="L13330" t="str">
            <v>2006-02-18</v>
          </cell>
        </row>
        <row r="13331">
          <cell r="L13331" t="str">
            <v>2006-05-18</v>
          </cell>
        </row>
        <row r="13332">
          <cell r="L13332" t="str">
            <v>2006-05-19</v>
          </cell>
        </row>
        <row r="13333">
          <cell r="L13333" t="str">
            <v>2006-05-03</v>
          </cell>
        </row>
        <row r="13334">
          <cell r="L13334" t="str">
            <v>2006-08-18</v>
          </cell>
        </row>
        <row r="13335">
          <cell r="L13335" t="str">
            <v>2006-06-27</v>
          </cell>
        </row>
        <row r="13336">
          <cell r="L13336" t="str">
            <v>2006-05-23</v>
          </cell>
        </row>
        <row r="13337">
          <cell r="L13337" t="str">
            <v>2006-08-26</v>
          </cell>
        </row>
        <row r="13338">
          <cell r="L13338" t="str">
            <v>2006-08-26</v>
          </cell>
        </row>
        <row r="13339">
          <cell r="L13339" t="str">
            <v>2006-06-10</v>
          </cell>
        </row>
        <row r="13340">
          <cell r="L13340" t="str">
            <v>2006-06-07</v>
          </cell>
        </row>
        <row r="13341">
          <cell r="L13341" t="str">
            <v>2006-06-07</v>
          </cell>
        </row>
        <row r="13342">
          <cell r="L13342" t="str">
            <v>2006-08-02</v>
          </cell>
        </row>
        <row r="13343">
          <cell r="L13343" t="str">
            <v>2006-08-02</v>
          </cell>
        </row>
        <row r="13344">
          <cell r="L13344" t="str">
            <v>2006-07-31</v>
          </cell>
        </row>
        <row r="13345">
          <cell r="L13345" t="str">
            <v>2006-07-31</v>
          </cell>
        </row>
        <row r="13346">
          <cell r="L13346" t="str">
            <v>2006-08-11</v>
          </cell>
        </row>
        <row r="13347">
          <cell r="L13347" t="str">
            <v>2006-08-22</v>
          </cell>
        </row>
        <row r="13348">
          <cell r="L13348" t="str">
            <v>2006-03-06</v>
          </cell>
        </row>
        <row r="13349">
          <cell r="L13349" t="str">
            <v>2006-09-04</v>
          </cell>
        </row>
        <row r="13350">
          <cell r="L13350" t="str">
            <v>2006-09-08</v>
          </cell>
        </row>
        <row r="13351">
          <cell r="L13351" t="str">
            <v>2006-09-08</v>
          </cell>
        </row>
        <row r="13352">
          <cell r="L13352" t="str">
            <v>2006-09-08</v>
          </cell>
        </row>
        <row r="13353">
          <cell r="L13353" t="str">
            <v>2006-06-08</v>
          </cell>
        </row>
        <row r="13354">
          <cell r="L13354" t="str">
            <v>2006-06-20</v>
          </cell>
        </row>
        <row r="13355">
          <cell r="L13355" t="str">
            <v>2006-07-18</v>
          </cell>
        </row>
        <row r="13356">
          <cell r="L13356" t="str">
            <v>2006-07-12</v>
          </cell>
        </row>
        <row r="13357">
          <cell r="L13357" t="str">
            <v>2006-08-17</v>
          </cell>
        </row>
        <row r="13358">
          <cell r="L13358" t="str">
            <v>2006-08-17</v>
          </cell>
        </row>
        <row r="13359">
          <cell r="L13359" t="str">
            <v>2006-08-30</v>
          </cell>
        </row>
        <row r="13360">
          <cell r="L13360" t="str">
            <v>2006-06-20</v>
          </cell>
        </row>
        <row r="13361">
          <cell r="L13361" t="str">
            <v>2006-07-13</v>
          </cell>
        </row>
        <row r="13362">
          <cell r="L13362" t="str">
            <v>2006-07-13</v>
          </cell>
        </row>
        <row r="13363">
          <cell r="L13363" t="str">
            <v>2006-08-07</v>
          </cell>
        </row>
        <row r="13364">
          <cell r="L13364" t="str">
            <v>2006-08-07</v>
          </cell>
        </row>
        <row r="13365">
          <cell r="L13365" t="str">
            <v>2006-08-08</v>
          </cell>
        </row>
        <row r="13366">
          <cell r="L13366" t="str">
            <v>2006-08-12</v>
          </cell>
        </row>
        <row r="13367">
          <cell r="L13367" t="str">
            <v>2006-08-04</v>
          </cell>
        </row>
        <row r="13368">
          <cell r="L13368" t="str">
            <v>2006-08-03</v>
          </cell>
        </row>
        <row r="13369">
          <cell r="L13369" t="str">
            <v>2006-08-03</v>
          </cell>
        </row>
        <row r="13370">
          <cell r="L13370" t="str">
            <v>2006-08-02</v>
          </cell>
        </row>
        <row r="13371">
          <cell r="L13371" t="str">
            <v>2006-08-14</v>
          </cell>
        </row>
        <row r="13372">
          <cell r="L13372" t="str">
            <v>2006-08-12</v>
          </cell>
        </row>
        <row r="13373">
          <cell r="L13373" t="str">
            <v>2006-08-14</v>
          </cell>
        </row>
        <row r="13374">
          <cell r="L13374" t="str">
            <v>2006-08-12</v>
          </cell>
        </row>
        <row r="13375">
          <cell r="L13375" t="str">
            <v>2006-08-15</v>
          </cell>
        </row>
        <row r="13376">
          <cell r="L13376" t="str">
            <v>2006-08-12</v>
          </cell>
        </row>
        <row r="13377">
          <cell r="L13377" t="str">
            <v>2006-08-12</v>
          </cell>
        </row>
        <row r="13378">
          <cell r="L13378" t="str">
            <v>2006-08-12</v>
          </cell>
        </row>
        <row r="13379">
          <cell r="L13379" t="str">
            <v>2006-08-02</v>
          </cell>
        </row>
        <row r="13380">
          <cell r="L13380" t="str">
            <v>2006-07-14</v>
          </cell>
        </row>
        <row r="13381">
          <cell r="L13381" t="str">
            <v>2006-07-15</v>
          </cell>
        </row>
        <row r="13382">
          <cell r="L13382" t="str">
            <v>2006-07-14</v>
          </cell>
        </row>
        <row r="13383">
          <cell r="L13383" t="str">
            <v>2006-07-14</v>
          </cell>
        </row>
        <row r="13384">
          <cell r="L13384" t="str">
            <v>2006-07-14</v>
          </cell>
        </row>
        <row r="13385">
          <cell r="L13385" t="str">
            <v>2006-07-14</v>
          </cell>
        </row>
        <row r="13386">
          <cell r="L13386" t="str">
            <v>2006-07-13</v>
          </cell>
        </row>
        <row r="13387">
          <cell r="L13387" t="str">
            <v>2006-07-21</v>
          </cell>
        </row>
        <row r="13388">
          <cell r="L13388" t="str">
            <v>2006-08-02</v>
          </cell>
        </row>
        <row r="13389">
          <cell r="L13389" t="str">
            <v>2006-08-02</v>
          </cell>
        </row>
        <row r="13390">
          <cell r="L13390" t="str">
            <v>2006-08-02</v>
          </cell>
        </row>
        <row r="13391">
          <cell r="L13391" t="str">
            <v>2006-08-02</v>
          </cell>
        </row>
        <row r="13392">
          <cell r="L13392" t="str">
            <v>2006-07-14</v>
          </cell>
        </row>
        <row r="13393">
          <cell r="L13393" t="str">
            <v>2006-07-14</v>
          </cell>
        </row>
        <row r="13394">
          <cell r="L13394" t="str">
            <v>2006-07-14</v>
          </cell>
        </row>
        <row r="13395">
          <cell r="L13395" t="str">
            <v>2006-07-16</v>
          </cell>
        </row>
        <row r="13396">
          <cell r="L13396" t="str">
            <v>2006-09-28</v>
          </cell>
        </row>
        <row r="13397">
          <cell r="L13397" t="str">
            <v>2006-09-28</v>
          </cell>
        </row>
        <row r="13398">
          <cell r="L13398" t="str">
            <v>2006-09-09</v>
          </cell>
        </row>
        <row r="13399">
          <cell r="L13399" t="str">
            <v>2006-09-28</v>
          </cell>
        </row>
        <row r="13400">
          <cell r="L13400" t="str">
            <v>2006-09-28</v>
          </cell>
        </row>
        <row r="13401">
          <cell r="L13401" t="str">
            <v>2006-09-28</v>
          </cell>
        </row>
        <row r="13402">
          <cell r="L13402" t="str">
            <v>2006-09-28</v>
          </cell>
        </row>
        <row r="13403">
          <cell r="L13403" t="str">
            <v>2006-09-02</v>
          </cell>
        </row>
        <row r="13404">
          <cell r="L13404" t="str">
            <v>2006-09-02</v>
          </cell>
        </row>
        <row r="13405">
          <cell r="L13405" t="str">
            <v>2006-09-02</v>
          </cell>
        </row>
        <row r="13406">
          <cell r="L13406" t="str">
            <v>2006-09-02</v>
          </cell>
        </row>
        <row r="13407">
          <cell r="L13407" t="str">
            <v>2006-09-02</v>
          </cell>
        </row>
        <row r="13408">
          <cell r="L13408" t="str">
            <v>2006-09-02</v>
          </cell>
        </row>
        <row r="13409">
          <cell r="L13409" t="str">
            <v>2006-09-02</v>
          </cell>
        </row>
        <row r="13410">
          <cell r="L13410" t="str">
            <v>2006-08-09</v>
          </cell>
        </row>
        <row r="13411">
          <cell r="L13411" t="str">
            <v>2006-08-09</v>
          </cell>
        </row>
        <row r="13412">
          <cell r="L13412" t="str">
            <v>2006-08-09</v>
          </cell>
        </row>
        <row r="13413">
          <cell r="L13413" t="str">
            <v>2006-08-08</v>
          </cell>
        </row>
        <row r="13414">
          <cell r="L13414" t="str">
            <v>2006-05-29</v>
          </cell>
        </row>
        <row r="13415">
          <cell r="L13415" t="str">
            <v>2006-06-10</v>
          </cell>
        </row>
        <row r="13416">
          <cell r="L13416" t="str">
            <v>2006-08-19</v>
          </cell>
        </row>
        <row r="13417">
          <cell r="L13417" t="str">
            <v>2006-08-19</v>
          </cell>
        </row>
        <row r="13418">
          <cell r="L13418" t="str">
            <v>2006-08-19</v>
          </cell>
        </row>
        <row r="13419">
          <cell r="L13419" t="str">
            <v>2006-08-17</v>
          </cell>
        </row>
        <row r="13420">
          <cell r="L13420" t="str">
            <v>2006-06-26</v>
          </cell>
        </row>
        <row r="13421">
          <cell r="L13421" t="str">
            <v>2006-04-29</v>
          </cell>
        </row>
        <row r="13422">
          <cell r="L13422" t="str">
            <v>2006-04-29</v>
          </cell>
        </row>
        <row r="13423">
          <cell r="L13423" t="str">
            <v>2006-06-28</v>
          </cell>
        </row>
        <row r="13424">
          <cell r="L13424" t="str">
            <v>2006-06-27</v>
          </cell>
        </row>
        <row r="13425">
          <cell r="L13425" t="str">
            <v>2006-06-26</v>
          </cell>
        </row>
        <row r="13426">
          <cell r="L13426" t="str">
            <v>2006-06-26</v>
          </cell>
        </row>
        <row r="13427">
          <cell r="L13427" t="str">
            <v>2006-06-23</v>
          </cell>
        </row>
        <row r="13428">
          <cell r="L13428" t="str">
            <v>2006-06-23</v>
          </cell>
        </row>
        <row r="13429">
          <cell r="L13429" t="str">
            <v>2006-06-23</v>
          </cell>
        </row>
        <row r="13430">
          <cell r="L13430" t="str">
            <v>2006-06-15</v>
          </cell>
        </row>
        <row r="13431">
          <cell r="L13431" t="str">
            <v>2006-07-16</v>
          </cell>
        </row>
        <row r="13432">
          <cell r="L13432" t="str">
            <v>2006-07-16</v>
          </cell>
        </row>
        <row r="13433">
          <cell r="L13433" t="str">
            <v>2006-06-06</v>
          </cell>
        </row>
        <row r="13434">
          <cell r="L13434" t="str">
            <v>2006-08-03</v>
          </cell>
        </row>
        <row r="13435">
          <cell r="L13435" t="str">
            <v>2006-06-17</v>
          </cell>
        </row>
        <row r="13436">
          <cell r="L13436" t="str">
            <v>2006-06-17</v>
          </cell>
        </row>
        <row r="13437">
          <cell r="L13437" t="str">
            <v>2006-05-03</v>
          </cell>
        </row>
        <row r="13438">
          <cell r="L13438" t="str">
            <v>2006-07-15</v>
          </cell>
        </row>
        <row r="13439">
          <cell r="L13439" t="str">
            <v>2006-07-18</v>
          </cell>
        </row>
        <row r="13440">
          <cell r="L13440" t="str">
            <v>2006-07-13</v>
          </cell>
        </row>
        <row r="13441">
          <cell r="L13441" t="str">
            <v>2006-06-17</v>
          </cell>
        </row>
        <row r="13442">
          <cell r="L13442" t="str">
            <v>2006-06-16</v>
          </cell>
        </row>
        <row r="13443">
          <cell r="L13443" t="str">
            <v>2006-06-16</v>
          </cell>
        </row>
        <row r="13444">
          <cell r="L13444" t="str">
            <v>2006-07-11</v>
          </cell>
        </row>
        <row r="13445">
          <cell r="L13445" t="str">
            <v>2006-06-29</v>
          </cell>
        </row>
        <row r="13446">
          <cell r="L13446" t="str">
            <v>2006-06-29</v>
          </cell>
        </row>
        <row r="13447">
          <cell r="L13447" t="str">
            <v>2006-06-29</v>
          </cell>
        </row>
        <row r="13448">
          <cell r="L13448" t="str">
            <v>2006-06-29</v>
          </cell>
        </row>
        <row r="13449">
          <cell r="L13449" t="str">
            <v>2006-06-28</v>
          </cell>
        </row>
        <row r="13450">
          <cell r="L13450" t="str">
            <v>2006-06-28</v>
          </cell>
        </row>
        <row r="13451">
          <cell r="L13451" t="str">
            <v>2006-06-29</v>
          </cell>
        </row>
        <row r="13452">
          <cell r="L13452" t="str">
            <v>2006-06-29</v>
          </cell>
        </row>
        <row r="13453">
          <cell r="L13453" t="str">
            <v>2006-06-29</v>
          </cell>
        </row>
        <row r="13454">
          <cell r="L13454" t="str">
            <v>2006-06-29</v>
          </cell>
        </row>
        <row r="13455">
          <cell r="L13455" t="str">
            <v>2006-06-28</v>
          </cell>
        </row>
        <row r="13456">
          <cell r="L13456" t="str">
            <v>2006-06-28</v>
          </cell>
        </row>
        <row r="13457">
          <cell r="L13457" t="str">
            <v>2006-06-28</v>
          </cell>
        </row>
        <row r="13458">
          <cell r="L13458" t="str">
            <v>2006-05-10</v>
          </cell>
        </row>
        <row r="13459">
          <cell r="L13459" t="str">
            <v>2006-06-28</v>
          </cell>
        </row>
        <row r="13460">
          <cell r="L13460" t="str">
            <v>2006-06-28</v>
          </cell>
        </row>
        <row r="13461">
          <cell r="L13461" t="str">
            <v>2006-06-28</v>
          </cell>
        </row>
        <row r="13462">
          <cell r="L13462" t="str">
            <v>2006-06-28</v>
          </cell>
        </row>
        <row r="13463">
          <cell r="L13463" t="str">
            <v>2006-06-28</v>
          </cell>
        </row>
        <row r="13464">
          <cell r="L13464" t="str">
            <v>2006-06-28</v>
          </cell>
        </row>
        <row r="13465">
          <cell r="L13465" t="str">
            <v>2006-06-28</v>
          </cell>
        </row>
        <row r="13466">
          <cell r="L13466" t="str">
            <v>2006-06-29</v>
          </cell>
        </row>
        <row r="13467">
          <cell r="L13467" t="str">
            <v>2006-06-28</v>
          </cell>
        </row>
        <row r="13468">
          <cell r="L13468" t="str">
            <v>2006-06-28</v>
          </cell>
        </row>
        <row r="13469">
          <cell r="L13469" t="str">
            <v>2006-06-30</v>
          </cell>
        </row>
        <row r="13470">
          <cell r="L13470" t="str">
            <v>2006-06-29</v>
          </cell>
        </row>
        <row r="13471">
          <cell r="L13471" t="str">
            <v>2006-06-29</v>
          </cell>
        </row>
        <row r="13472">
          <cell r="L13472" t="str">
            <v>2006-06-29</v>
          </cell>
        </row>
        <row r="13473">
          <cell r="L13473" t="str">
            <v>2006-06-28</v>
          </cell>
        </row>
        <row r="13474">
          <cell r="L13474" t="str">
            <v>2006-06-28</v>
          </cell>
        </row>
        <row r="13475">
          <cell r="L13475" t="str">
            <v>2006-06-28</v>
          </cell>
        </row>
        <row r="13476">
          <cell r="L13476" t="str">
            <v>2006-06-28</v>
          </cell>
        </row>
        <row r="13477">
          <cell r="L13477" t="str">
            <v>2006-06-29</v>
          </cell>
        </row>
        <row r="13478">
          <cell r="L13478" t="str">
            <v>2006-06-28</v>
          </cell>
        </row>
        <row r="13479">
          <cell r="L13479" t="str">
            <v>2006-06-28</v>
          </cell>
        </row>
        <row r="13480">
          <cell r="L13480" t="str">
            <v>2006-06-28</v>
          </cell>
        </row>
        <row r="13481">
          <cell r="L13481" t="str">
            <v>2006-06-28</v>
          </cell>
        </row>
        <row r="13482">
          <cell r="L13482" t="str">
            <v>2006-06-28</v>
          </cell>
        </row>
        <row r="13483">
          <cell r="L13483" t="str">
            <v>2006-06-28</v>
          </cell>
        </row>
        <row r="13484">
          <cell r="L13484" t="str">
            <v>2006-06-27</v>
          </cell>
        </row>
        <row r="13485">
          <cell r="L13485" t="str">
            <v>2006-06-28</v>
          </cell>
        </row>
        <row r="13486">
          <cell r="L13486" t="str">
            <v>2006-06-27</v>
          </cell>
        </row>
        <row r="13487">
          <cell r="L13487" t="str">
            <v>2006-06-28</v>
          </cell>
        </row>
        <row r="13488">
          <cell r="L13488" t="str">
            <v>2006-06-28</v>
          </cell>
        </row>
        <row r="13489">
          <cell r="L13489" t="str">
            <v>2006-06-28</v>
          </cell>
        </row>
        <row r="13490">
          <cell r="L13490" t="str">
            <v>2006-06-28</v>
          </cell>
        </row>
        <row r="13491">
          <cell r="L13491" t="str">
            <v>2006-06-28</v>
          </cell>
        </row>
        <row r="13492">
          <cell r="L13492" t="str">
            <v>2006-06-28</v>
          </cell>
        </row>
        <row r="13493">
          <cell r="L13493" t="str">
            <v>2006-06-28</v>
          </cell>
        </row>
        <row r="13494">
          <cell r="L13494" t="str">
            <v>2006-06-28</v>
          </cell>
        </row>
        <row r="13495">
          <cell r="L13495" t="str">
            <v>2006-06-28</v>
          </cell>
        </row>
        <row r="13496">
          <cell r="L13496" t="str">
            <v>2006-06-28</v>
          </cell>
        </row>
        <row r="13497">
          <cell r="L13497" t="str">
            <v>2006-06-20</v>
          </cell>
        </row>
        <row r="13498">
          <cell r="L13498" t="str">
            <v>2006-06-19</v>
          </cell>
        </row>
        <row r="13499">
          <cell r="L13499" t="str">
            <v>2006-06-20</v>
          </cell>
        </row>
        <row r="13500">
          <cell r="L13500" t="str">
            <v>2006-06-17</v>
          </cell>
        </row>
        <row r="13501">
          <cell r="L13501" t="str">
            <v>2006-05-18</v>
          </cell>
        </row>
        <row r="13502">
          <cell r="L13502" t="str">
            <v>2006-08-02</v>
          </cell>
        </row>
        <row r="13503">
          <cell r="L13503" t="str">
            <v>2006-07-25</v>
          </cell>
        </row>
        <row r="13504">
          <cell r="L13504" t="str">
            <v>2006-06-16</v>
          </cell>
        </row>
        <row r="13505">
          <cell r="L13505" t="str">
            <v>2006-07-11</v>
          </cell>
        </row>
        <row r="13506">
          <cell r="L13506" t="str">
            <v>2006-08-08</v>
          </cell>
        </row>
        <row r="13507">
          <cell r="L13507" t="str">
            <v>2006-08-08</v>
          </cell>
        </row>
        <row r="13508">
          <cell r="L13508" t="str">
            <v>2006-09-05</v>
          </cell>
        </row>
        <row r="13509">
          <cell r="L13509" t="str">
            <v>2006-08-28</v>
          </cell>
        </row>
        <row r="13510">
          <cell r="L13510" t="str">
            <v>2006-07-06</v>
          </cell>
        </row>
        <row r="13511">
          <cell r="L13511" t="str">
            <v>2006-06-10</v>
          </cell>
        </row>
        <row r="13512">
          <cell r="L13512" t="str">
            <v>2006-08-29</v>
          </cell>
        </row>
        <row r="13513">
          <cell r="L13513" t="str">
            <v>2006-08-29</v>
          </cell>
        </row>
        <row r="13514">
          <cell r="L13514" t="str">
            <v>2006-08-29</v>
          </cell>
        </row>
        <row r="13515">
          <cell r="L13515" t="str">
            <v>2006-08-29</v>
          </cell>
        </row>
        <row r="13516">
          <cell r="L13516" t="str">
            <v>2006-08-29</v>
          </cell>
        </row>
        <row r="13517">
          <cell r="L13517" t="str">
            <v>2006-07-16</v>
          </cell>
        </row>
        <row r="13518">
          <cell r="L13518" t="str">
            <v>2006-07-16</v>
          </cell>
        </row>
        <row r="13519">
          <cell r="L13519" t="str">
            <v>2006-07-16</v>
          </cell>
        </row>
        <row r="13520">
          <cell r="L13520" t="str">
            <v>2006-07-19</v>
          </cell>
        </row>
        <row r="13521">
          <cell r="L13521" t="str">
            <v>2006-07-19</v>
          </cell>
        </row>
        <row r="13522">
          <cell r="L13522" t="str">
            <v>2006-05-22</v>
          </cell>
        </row>
        <row r="13523">
          <cell r="L13523" t="str">
            <v>2006-06-26</v>
          </cell>
        </row>
        <row r="13524">
          <cell r="L13524" t="str">
            <v>2006-06-26</v>
          </cell>
        </row>
        <row r="13525">
          <cell r="L13525" t="str">
            <v>2006-08-28</v>
          </cell>
        </row>
        <row r="13526">
          <cell r="L13526" t="str">
            <v>2006-08-28</v>
          </cell>
        </row>
        <row r="13527">
          <cell r="L13527" t="str">
            <v>2006-08-28</v>
          </cell>
        </row>
        <row r="13528">
          <cell r="L13528" t="str">
            <v>2006-05-28</v>
          </cell>
        </row>
        <row r="13529">
          <cell r="L13529" t="str">
            <v>2006-06-19</v>
          </cell>
        </row>
        <row r="13530">
          <cell r="L13530" t="str">
            <v>2006-05-28</v>
          </cell>
        </row>
        <row r="13531">
          <cell r="L13531" t="str">
            <v>2006-05-28</v>
          </cell>
        </row>
        <row r="13532">
          <cell r="L13532" t="str">
            <v>2006-08-26</v>
          </cell>
        </row>
        <row r="13533">
          <cell r="L13533" t="str">
            <v>2006-08-26</v>
          </cell>
        </row>
        <row r="13534">
          <cell r="L13534" t="str">
            <v>2006-08-26</v>
          </cell>
        </row>
        <row r="13535">
          <cell r="L13535" t="str">
            <v>2006-05-18</v>
          </cell>
        </row>
        <row r="13536">
          <cell r="L13536" t="str">
            <v>2006-05-18</v>
          </cell>
        </row>
        <row r="13537">
          <cell r="L13537" t="str">
            <v>2006-05-15</v>
          </cell>
        </row>
        <row r="13538">
          <cell r="L13538" t="str">
            <v>2006-06-28</v>
          </cell>
        </row>
        <row r="13539">
          <cell r="L13539" t="str">
            <v>2006-06-28</v>
          </cell>
        </row>
        <row r="13540">
          <cell r="L13540" t="str">
            <v>2006-06-28</v>
          </cell>
        </row>
        <row r="13541">
          <cell r="L13541" t="str">
            <v>2006-06-28</v>
          </cell>
        </row>
        <row r="13542">
          <cell r="L13542" t="str">
            <v>2006-06-27</v>
          </cell>
        </row>
        <row r="13543">
          <cell r="L13543" t="str">
            <v>2006-06-28</v>
          </cell>
        </row>
        <row r="13544">
          <cell r="L13544" t="str">
            <v>2006-06-28</v>
          </cell>
        </row>
        <row r="13545">
          <cell r="L13545" t="str">
            <v>2006-04-14</v>
          </cell>
        </row>
        <row r="13546">
          <cell r="L13546" t="str">
            <v>2006-08-24</v>
          </cell>
        </row>
        <row r="13547">
          <cell r="L13547" t="str">
            <v>2006-08-25</v>
          </cell>
        </row>
        <row r="13548">
          <cell r="L13548" t="str">
            <v>2006-08-25</v>
          </cell>
        </row>
        <row r="13549">
          <cell r="L13549" t="str">
            <v>2006-08-25</v>
          </cell>
        </row>
        <row r="13550">
          <cell r="L13550" t="str">
            <v>2006-08-25</v>
          </cell>
        </row>
        <row r="13551">
          <cell r="L13551" t="str">
            <v>2006-07-25</v>
          </cell>
        </row>
        <row r="13552">
          <cell r="L13552" t="str">
            <v>2006-06-27</v>
          </cell>
        </row>
        <row r="13553">
          <cell r="L13553" t="str">
            <v>2006-06-27</v>
          </cell>
        </row>
        <row r="13554">
          <cell r="L13554" t="str">
            <v>2006-06-27</v>
          </cell>
        </row>
        <row r="13555">
          <cell r="L13555" t="str">
            <v>2006-06-27</v>
          </cell>
        </row>
        <row r="13556">
          <cell r="L13556" t="str">
            <v>2006-07-16</v>
          </cell>
        </row>
        <row r="13557">
          <cell r="L13557" t="str">
            <v>2006-05-17</v>
          </cell>
        </row>
        <row r="13558">
          <cell r="L13558" t="str">
            <v>2006-08-25</v>
          </cell>
        </row>
        <row r="13559">
          <cell r="L13559" t="str">
            <v>2006-07-25</v>
          </cell>
        </row>
        <row r="13560">
          <cell r="L13560" t="str">
            <v>2006-07-25</v>
          </cell>
        </row>
        <row r="13561">
          <cell r="L13561" t="str">
            <v>2006-08-01</v>
          </cell>
        </row>
        <row r="13562">
          <cell r="L13562" t="str">
            <v>2006-08-18</v>
          </cell>
        </row>
        <row r="13563">
          <cell r="L13563" t="str">
            <v>2006-08-16</v>
          </cell>
        </row>
        <row r="13564">
          <cell r="L13564" t="str">
            <v>2006-08-16</v>
          </cell>
        </row>
        <row r="13565">
          <cell r="L13565" t="str">
            <v>2006-08-16</v>
          </cell>
        </row>
        <row r="13566">
          <cell r="L13566" t="str">
            <v>2006-08-09</v>
          </cell>
        </row>
        <row r="13567">
          <cell r="L13567" t="str">
            <v>2006-08-09</v>
          </cell>
        </row>
        <row r="13568">
          <cell r="L13568" t="str">
            <v>2006-08-28</v>
          </cell>
        </row>
        <row r="13569">
          <cell r="L13569" t="str">
            <v>2006-08-21</v>
          </cell>
        </row>
        <row r="13570">
          <cell r="L13570" t="str">
            <v>2006-08-28</v>
          </cell>
        </row>
        <row r="13571">
          <cell r="L13571" t="str">
            <v>2006-08-16</v>
          </cell>
        </row>
        <row r="13572">
          <cell r="L13572" t="str">
            <v>2006-08-16</v>
          </cell>
        </row>
        <row r="13573">
          <cell r="L13573" t="str">
            <v>2005-05-21</v>
          </cell>
        </row>
        <row r="13574">
          <cell r="L13574" t="str">
            <v>2006-06-15</v>
          </cell>
        </row>
        <row r="13575">
          <cell r="L13575" t="str">
            <v>2006-06-21</v>
          </cell>
        </row>
        <row r="13576">
          <cell r="L13576" t="str">
            <v>2006-07-25</v>
          </cell>
        </row>
        <row r="13577">
          <cell r="L13577" t="str">
            <v>2006-07-25</v>
          </cell>
        </row>
        <row r="13578">
          <cell r="L13578" t="str">
            <v>2006-07-25</v>
          </cell>
        </row>
        <row r="13579">
          <cell r="L13579" t="str">
            <v>2006-06-14</v>
          </cell>
        </row>
        <row r="13580">
          <cell r="L13580" t="str">
            <v>2006-06-14</v>
          </cell>
        </row>
        <row r="13581">
          <cell r="L13581" t="str">
            <v>2006-07-27</v>
          </cell>
        </row>
        <row r="13582">
          <cell r="L13582" t="str">
            <v>2006-07-27</v>
          </cell>
        </row>
        <row r="13583">
          <cell r="L13583" t="str">
            <v>2006-07-27</v>
          </cell>
        </row>
        <row r="13584">
          <cell r="L13584" t="str">
            <v>2006-07-27</v>
          </cell>
        </row>
        <row r="13585">
          <cell r="L13585" t="str">
            <v>2006-07-27</v>
          </cell>
        </row>
        <row r="13586">
          <cell r="L13586" t="str">
            <v>2006-06-15</v>
          </cell>
        </row>
        <row r="13587">
          <cell r="L13587" t="str">
            <v>2006-07-26</v>
          </cell>
        </row>
        <row r="13588">
          <cell r="L13588" t="str">
            <v>2006-07-26</v>
          </cell>
        </row>
        <row r="13589">
          <cell r="L13589" t="str">
            <v>2006-08-23</v>
          </cell>
        </row>
        <row r="13590">
          <cell r="L13590" t="str">
            <v>2006-09-14</v>
          </cell>
        </row>
        <row r="13591">
          <cell r="L13591" t="str">
            <v>2006-09-14</v>
          </cell>
        </row>
        <row r="13592">
          <cell r="L13592" t="str">
            <v>2006-03-25</v>
          </cell>
        </row>
        <row r="13593">
          <cell r="L13593" t="str">
            <v>2006-05-22</v>
          </cell>
        </row>
        <row r="13594">
          <cell r="L13594" t="str">
            <v>2006-08-30</v>
          </cell>
        </row>
        <row r="13595">
          <cell r="L13595" t="str">
            <v>2006-08-30</v>
          </cell>
        </row>
        <row r="13596">
          <cell r="L13596" t="str">
            <v>2006-07-25</v>
          </cell>
        </row>
        <row r="13597">
          <cell r="L13597" t="str">
            <v>2006-07-25</v>
          </cell>
        </row>
        <row r="13598">
          <cell r="L13598" t="str">
            <v>2006-06-27</v>
          </cell>
        </row>
        <row r="13599">
          <cell r="L13599" t="str">
            <v>2006-08-29</v>
          </cell>
        </row>
        <row r="13600">
          <cell r="L13600" t="str">
            <v>2006-08-29</v>
          </cell>
        </row>
        <row r="13601">
          <cell r="L13601" t="str">
            <v>2006-07-27</v>
          </cell>
        </row>
        <row r="13602">
          <cell r="L13602" t="str">
            <v>2006-08-29</v>
          </cell>
        </row>
        <row r="13603">
          <cell r="L13603" t="str">
            <v>2006-08-29</v>
          </cell>
        </row>
        <row r="13604">
          <cell r="L13604" t="str">
            <v>2006-08-29</v>
          </cell>
        </row>
        <row r="13605">
          <cell r="L13605" t="str">
            <v>2006-07-25</v>
          </cell>
        </row>
        <row r="13606">
          <cell r="L13606" t="str">
            <v>2006-07-25</v>
          </cell>
        </row>
        <row r="13607">
          <cell r="L13607" t="str">
            <v>2006-07-27</v>
          </cell>
        </row>
        <row r="13608">
          <cell r="L13608" t="str">
            <v>2006-07-27</v>
          </cell>
        </row>
        <row r="13609">
          <cell r="L13609" t="str">
            <v>2006-07-27</v>
          </cell>
        </row>
        <row r="13610">
          <cell r="L13610" t="str">
            <v>2006-07-27</v>
          </cell>
        </row>
        <row r="13611">
          <cell r="L13611" t="str">
            <v>2006-08-25</v>
          </cell>
        </row>
        <row r="13612">
          <cell r="L13612" t="str">
            <v>2006-05-02</v>
          </cell>
        </row>
        <row r="13613">
          <cell r="L13613" t="str">
            <v>2006-05-22</v>
          </cell>
        </row>
        <row r="13614">
          <cell r="L13614" t="str">
            <v>2006-06-20</v>
          </cell>
        </row>
        <row r="13615">
          <cell r="L13615" t="str">
            <v>2006-08-28</v>
          </cell>
        </row>
        <row r="13616">
          <cell r="L13616" t="str">
            <v>2006-05-03</v>
          </cell>
        </row>
        <row r="13617">
          <cell r="L13617" t="str">
            <v>2006-08-19</v>
          </cell>
        </row>
        <row r="13618">
          <cell r="L13618" t="str">
            <v>2006-08-19</v>
          </cell>
        </row>
        <row r="13619">
          <cell r="L13619" t="str">
            <v>2006-08-19</v>
          </cell>
        </row>
        <row r="13620">
          <cell r="L13620" t="str">
            <v>2006-08-19</v>
          </cell>
        </row>
        <row r="13621">
          <cell r="L13621" t="str">
            <v>2006-08-19</v>
          </cell>
        </row>
        <row r="13622">
          <cell r="L13622" t="str">
            <v>2006-08-19</v>
          </cell>
        </row>
        <row r="13623">
          <cell r="L13623" t="str">
            <v>2006-06-10</v>
          </cell>
        </row>
        <row r="13624">
          <cell r="L13624" t="str">
            <v>2006-08-18</v>
          </cell>
        </row>
        <row r="13625">
          <cell r="L13625" t="str">
            <v>2006-08-18</v>
          </cell>
        </row>
        <row r="13626">
          <cell r="L13626" t="str">
            <v>2006-08-19</v>
          </cell>
        </row>
        <row r="13627">
          <cell r="L13627" t="str">
            <v>2006-08-19</v>
          </cell>
        </row>
        <row r="13628">
          <cell r="L13628" t="str">
            <v>2006-08-18</v>
          </cell>
        </row>
        <row r="13629">
          <cell r="L13629" t="str">
            <v>2006-05-22</v>
          </cell>
        </row>
        <row r="13630">
          <cell r="L13630" t="str">
            <v>2006-05-27</v>
          </cell>
        </row>
        <row r="13631">
          <cell r="L13631" t="str">
            <v>2006-08-30</v>
          </cell>
        </row>
        <row r="13632">
          <cell r="L13632" t="str">
            <v>2006-08-26</v>
          </cell>
        </row>
        <row r="13633">
          <cell r="L13633" t="str">
            <v>2006-08-26</v>
          </cell>
        </row>
        <row r="13634">
          <cell r="L13634" t="str">
            <v>2006-08-24</v>
          </cell>
        </row>
        <row r="13635">
          <cell r="L13635" t="str">
            <v>2006-05-06</v>
          </cell>
        </row>
        <row r="13636">
          <cell r="L13636" t="str">
            <v>2006-07-28</v>
          </cell>
        </row>
        <row r="13637">
          <cell r="L13637" t="str">
            <v>2006-08-28</v>
          </cell>
        </row>
        <row r="13638">
          <cell r="L13638" t="str">
            <v>2006-08-28</v>
          </cell>
        </row>
        <row r="13639">
          <cell r="L13639" t="str">
            <v>2006-08-29</v>
          </cell>
        </row>
        <row r="13640">
          <cell r="L13640" t="str">
            <v>2006-08-30</v>
          </cell>
        </row>
        <row r="13641">
          <cell r="L13641" t="str">
            <v>2006-08-31</v>
          </cell>
        </row>
        <row r="13642">
          <cell r="L13642" t="str">
            <v>2006-08-31</v>
          </cell>
        </row>
        <row r="13643">
          <cell r="L13643" t="str">
            <v>2006-07-28</v>
          </cell>
        </row>
        <row r="13644">
          <cell r="L13644" t="str">
            <v>2006-07-01</v>
          </cell>
        </row>
        <row r="13645">
          <cell r="L13645" t="str">
            <v>2006-07-01</v>
          </cell>
        </row>
        <row r="13646">
          <cell r="L13646" t="str">
            <v>2006-07-03</v>
          </cell>
        </row>
        <row r="13647">
          <cell r="L13647" t="str">
            <v>2006-07-03</v>
          </cell>
        </row>
        <row r="13648">
          <cell r="L13648" t="str">
            <v>2006-07-07</v>
          </cell>
        </row>
        <row r="13649">
          <cell r="L13649" t="str">
            <v>2006-07-13</v>
          </cell>
        </row>
        <row r="13650">
          <cell r="L13650" t="str">
            <v>2006-07-21</v>
          </cell>
        </row>
        <row r="13651">
          <cell r="L13651" t="str">
            <v>2006-07-31</v>
          </cell>
        </row>
        <row r="13652">
          <cell r="L13652" t="str">
            <v>2006-06-22</v>
          </cell>
        </row>
        <row r="13653">
          <cell r="L13653" t="str">
            <v>2006-05-17</v>
          </cell>
        </row>
        <row r="13654">
          <cell r="L13654" t="str">
            <v>2006-07-28</v>
          </cell>
        </row>
        <row r="13655">
          <cell r="L13655" t="str">
            <v>2006-07-28</v>
          </cell>
        </row>
        <row r="13656">
          <cell r="L13656" t="str">
            <v>2006-05-18</v>
          </cell>
        </row>
        <row r="13657">
          <cell r="L13657" t="str">
            <v>2006-05-18</v>
          </cell>
        </row>
        <row r="13658">
          <cell r="L13658" t="str">
            <v>2006-07-25</v>
          </cell>
        </row>
        <row r="13659">
          <cell r="L13659" t="str">
            <v>2006-06-10</v>
          </cell>
        </row>
        <row r="13660">
          <cell r="L13660" t="str">
            <v>2006-07-20</v>
          </cell>
        </row>
        <row r="13661">
          <cell r="L13661" t="str">
            <v>2006-08-22</v>
          </cell>
        </row>
        <row r="13662">
          <cell r="L13662" t="str">
            <v>2006-07-16</v>
          </cell>
        </row>
        <row r="13663">
          <cell r="L13663" t="str">
            <v>2006-08-30</v>
          </cell>
        </row>
        <row r="13664">
          <cell r="L13664" t="str">
            <v>2006-08-25</v>
          </cell>
        </row>
        <row r="13665">
          <cell r="L13665" t="str">
            <v>2006-05-19</v>
          </cell>
        </row>
        <row r="13666">
          <cell r="L13666" t="str">
            <v>2006-07-22</v>
          </cell>
        </row>
        <row r="13667">
          <cell r="L13667" t="str">
            <v>2006-08-29</v>
          </cell>
        </row>
        <row r="13668">
          <cell r="L13668" t="str">
            <v>2006-08-29</v>
          </cell>
        </row>
        <row r="13669">
          <cell r="L13669" t="str">
            <v>2006-08-29</v>
          </cell>
        </row>
        <row r="13670">
          <cell r="L13670" t="str">
            <v>2006-07-22</v>
          </cell>
        </row>
        <row r="13671">
          <cell r="L13671" t="str">
            <v>2006-07-22</v>
          </cell>
        </row>
        <row r="13672">
          <cell r="L13672" t="str">
            <v>2006-07-22</v>
          </cell>
        </row>
        <row r="13673">
          <cell r="L13673" t="str">
            <v>2006-07-22</v>
          </cell>
        </row>
        <row r="13674">
          <cell r="L13674" t="str">
            <v>2006-09-28</v>
          </cell>
        </row>
        <row r="13675">
          <cell r="L13675" t="str">
            <v>2006-05-13</v>
          </cell>
        </row>
        <row r="13676">
          <cell r="L13676" t="str">
            <v>2006-04-20</v>
          </cell>
        </row>
        <row r="13677">
          <cell r="L13677" t="str">
            <v>2006-02-08</v>
          </cell>
        </row>
        <row r="13678">
          <cell r="L13678" t="str">
            <v>2006-08-12</v>
          </cell>
        </row>
        <row r="13679">
          <cell r="L13679" t="str">
            <v>2006-05-12</v>
          </cell>
        </row>
        <row r="13680">
          <cell r="L13680" t="str">
            <v>2006-06-17</v>
          </cell>
        </row>
        <row r="13681">
          <cell r="L13681" t="str">
            <v>2006-09-05</v>
          </cell>
        </row>
        <row r="13682">
          <cell r="L13682" t="str">
            <v>2006-06-19</v>
          </cell>
        </row>
        <row r="13683">
          <cell r="L13683" t="str">
            <v>2006-08-05</v>
          </cell>
        </row>
        <row r="13684">
          <cell r="L13684" t="str">
            <v>2006-06-12</v>
          </cell>
        </row>
        <row r="13685">
          <cell r="L13685" t="str">
            <v>2006-06-10</v>
          </cell>
        </row>
        <row r="13686">
          <cell r="L13686" t="str">
            <v>2006-07-16</v>
          </cell>
        </row>
        <row r="13687">
          <cell r="L13687" t="str">
            <v>2006-07-16</v>
          </cell>
        </row>
        <row r="13688">
          <cell r="L13688" t="str">
            <v>2006-09-04</v>
          </cell>
        </row>
        <row r="13689">
          <cell r="L13689" t="str">
            <v>2006-09-04</v>
          </cell>
        </row>
        <row r="13690">
          <cell r="L13690" t="str">
            <v>2006-06-16</v>
          </cell>
        </row>
        <row r="13691">
          <cell r="L13691" t="str">
            <v>2006-08-09</v>
          </cell>
        </row>
        <row r="13692">
          <cell r="L13692" t="str">
            <v>2006-07-03</v>
          </cell>
        </row>
        <row r="13693">
          <cell r="L13693" t="str">
            <v>2006-06-29</v>
          </cell>
        </row>
        <row r="13694">
          <cell r="L13694" t="str">
            <v>2006-06-01</v>
          </cell>
        </row>
        <row r="13695">
          <cell r="L13695" t="str">
            <v>2006-08-08</v>
          </cell>
        </row>
        <row r="13696">
          <cell r="L13696" t="str">
            <v>2006-08-08</v>
          </cell>
        </row>
        <row r="13697">
          <cell r="L13697" t="str">
            <v>2006-08-01</v>
          </cell>
        </row>
        <row r="13698">
          <cell r="L13698" t="str">
            <v>2006-08-04</v>
          </cell>
        </row>
        <row r="13699">
          <cell r="L13699" t="str">
            <v>2006-08-04</v>
          </cell>
        </row>
        <row r="13700">
          <cell r="L13700" t="str">
            <v>2006-08-04</v>
          </cell>
        </row>
        <row r="13701">
          <cell r="L13701" t="str">
            <v>2006-06-24</v>
          </cell>
        </row>
        <row r="13702">
          <cell r="L13702" t="str">
            <v>2006-06-16</v>
          </cell>
        </row>
        <row r="13703">
          <cell r="L13703" t="str">
            <v>2006-06-28</v>
          </cell>
        </row>
        <row r="13704">
          <cell r="L13704" t="str">
            <v>2006-07-28</v>
          </cell>
        </row>
        <row r="13705">
          <cell r="L13705" t="str">
            <v>2005-07-15</v>
          </cell>
        </row>
        <row r="13706">
          <cell r="L13706" t="str">
            <v>2005-07-15</v>
          </cell>
        </row>
        <row r="13707">
          <cell r="L13707" t="str">
            <v>2005-07-15</v>
          </cell>
        </row>
        <row r="13708">
          <cell r="L13708" t="str">
            <v>2005-07-15</v>
          </cell>
        </row>
        <row r="13709">
          <cell r="L13709" t="str">
            <v>2005-07-15</v>
          </cell>
        </row>
        <row r="13710">
          <cell r="L13710" t="str">
            <v>2005-07-15</v>
          </cell>
        </row>
        <row r="13711">
          <cell r="L13711" t="str">
            <v>2005-07-15</v>
          </cell>
        </row>
        <row r="13712">
          <cell r="L13712" t="str">
            <v>2005-07-15</v>
          </cell>
        </row>
        <row r="13713">
          <cell r="L13713" t="str">
            <v>2005-06-02</v>
          </cell>
        </row>
        <row r="13714">
          <cell r="L13714" t="str">
            <v>2005-07-04</v>
          </cell>
        </row>
        <row r="13715">
          <cell r="L13715" t="str">
            <v>2005-07-13</v>
          </cell>
        </row>
        <row r="13716">
          <cell r="L13716" t="str">
            <v>2005-07-01</v>
          </cell>
        </row>
        <row r="13717">
          <cell r="L13717" t="str">
            <v>2005-07-05</v>
          </cell>
        </row>
        <row r="13718">
          <cell r="L13718" t="str">
            <v>2005-07-04</v>
          </cell>
        </row>
        <row r="13719">
          <cell r="L13719" t="str">
            <v>2005-07-01</v>
          </cell>
        </row>
        <row r="13720">
          <cell r="L13720" t="str">
            <v>2006-09-29</v>
          </cell>
        </row>
        <row r="13721">
          <cell r="L13721" t="str">
            <v>2006-09-29</v>
          </cell>
        </row>
        <row r="13722">
          <cell r="L13722" t="str">
            <v>2006-09-29</v>
          </cell>
        </row>
        <row r="13723">
          <cell r="L13723" t="str">
            <v>2006-09-29</v>
          </cell>
        </row>
        <row r="13724">
          <cell r="L13724" t="str">
            <v>2006-09-29</v>
          </cell>
        </row>
        <row r="13725">
          <cell r="L13725" t="str">
            <v>2006-01-13</v>
          </cell>
        </row>
        <row r="13726">
          <cell r="L13726" t="str">
            <v>2006-01-13</v>
          </cell>
        </row>
        <row r="13727">
          <cell r="L13727" t="str">
            <v>2006-01-13</v>
          </cell>
        </row>
        <row r="13728">
          <cell r="L13728" t="str">
            <v>2006-01-18</v>
          </cell>
        </row>
        <row r="13729">
          <cell r="L13729" t="str">
            <v>2006-01-13</v>
          </cell>
        </row>
        <row r="13730">
          <cell r="L13730" t="str">
            <v>2006-01-13</v>
          </cell>
        </row>
        <row r="13731">
          <cell r="L13731" t="str">
            <v>2006-01-13</v>
          </cell>
        </row>
        <row r="13732">
          <cell r="L13732" t="str">
            <v>2006-01-13</v>
          </cell>
        </row>
        <row r="13733">
          <cell r="L13733" t="str">
            <v>2006-02-08</v>
          </cell>
        </row>
        <row r="13734">
          <cell r="L13734" t="str">
            <v>2006-09-07</v>
          </cell>
        </row>
        <row r="13735">
          <cell r="L13735" t="str">
            <v>2006-09-06</v>
          </cell>
        </row>
        <row r="13736">
          <cell r="L13736" t="str">
            <v>2006-09-06</v>
          </cell>
        </row>
        <row r="13737">
          <cell r="L13737" t="str">
            <v>2006-09-06</v>
          </cell>
        </row>
        <row r="13738">
          <cell r="L13738" t="str">
            <v>2006-09-06</v>
          </cell>
        </row>
        <row r="13739">
          <cell r="L13739" t="str">
            <v>2006-06-26</v>
          </cell>
        </row>
        <row r="13740">
          <cell r="L13740" t="str">
            <v>2006-08-11</v>
          </cell>
        </row>
        <row r="13741">
          <cell r="L13741" t="str">
            <v>2006-08-10</v>
          </cell>
        </row>
        <row r="13742">
          <cell r="L13742" t="str">
            <v>2006-08-09</v>
          </cell>
        </row>
        <row r="13743">
          <cell r="L13743" t="str">
            <v>2006-08-04</v>
          </cell>
        </row>
        <row r="13744">
          <cell r="L13744" t="str">
            <v>2006-07-26</v>
          </cell>
        </row>
        <row r="13745">
          <cell r="L13745" t="str">
            <v>2006-07-27</v>
          </cell>
        </row>
        <row r="13746">
          <cell r="L13746" t="str">
            <v>2006-08-04</v>
          </cell>
        </row>
        <row r="13747">
          <cell r="L13747" t="str">
            <v>2005-05-19</v>
          </cell>
        </row>
        <row r="13748">
          <cell r="L13748" t="str">
            <v>2006-05-03</v>
          </cell>
        </row>
        <row r="13749">
          <cell r="L13749" t="str">
            <v>2006-06-15</v>
          </cell>
        </row>
        <row r="13750">
          <cell r="L13750" t="str">
            <v>2006-06-24</v>
          </cell>
        </row>
        <row r="13751">
          <cell r="L13751" t="str">
            <v>2006-08-03</v>
          </cell>
        </row>
        <row r="13752">
          <cell r="L13752" t="str">
            <v>2006-08-03</v>
          </cell>
        </row>
        <row r="13753">
          <cell r="L13753" t="str">
            <v>2006-08-03</v>
          </cell>
        </row>
        <row r="13754">
          <cell r="L13754" t="str">
            <v>2006-08-03</v>
          </cell>
        </row>
        <row r="13755">
          <cell r="L13755" t="str">
            <v>2006-08-03</v>
          </cell>
        </row>
        <row r="13756">
          <cell r="L13756" t="str">
            <v>2006-08-09</v>
          </cell>
        </row>
        <row r="13757">
          <cell r="L13757" t="str">
            <v>2006-08-09</v>
          </cell>
        </row>
        <row r="13758">
          <cell r="L13758" t="str">
            <v>2006-08-10</v>
          </cell>
        </row>
        <row r="13759">
          <cell r="L13759" t="str">
            <v>2006-08-03</v>
          </cell>
        </row>
        <row r="13760">
          <cell r="L13760" t="str">
            <v>2006-08-01</v>
          </cell>
        </row>
        <row r="13761">
          <cell r="L13761" t="str">
            <v>2006-08-01</v>
          </cell>
        </row>
        <row r="13762">
          <cell r="L13762" t="str">
            <v>2006-08-01</v>
          </cell>
        </row>
        <row r="13763">
          <cell r="L13763" t="str">
            <v>2006-08-03</v>
          </cell>
        </row>
        <row r="13764">
          <cell r="L13764" t="str">
            <v>2006-08-03</v>
          </cell>
        </row>
        <row r="13765">
          <cell r="L13765" t="str">
            <v>2006-08-02</v>
          </cell>
        </row>
        <row r="13766">
          <cell r="L13766" t="str">
            <v>2006-08-02</v>
          </cell>
        </row>
        <row r="13767">
          <cell r="L13767" t="str">
            <v>2006-08-02</v>
          </cell>
        </row>
        <row r="13768">
          <cell r="L13768" t="str">
            <v>2006-09-05</v>
          </cell>
        </row>
        <row r="13769">
          <cell r="L13769" t="str">
            <v>2006-09-05</v>
          </cell>
        </row>
        <row r="13770">
          <cell r="L13770" t="str">
            <v>2006-09-05</v>
          </cell>
        </row>
        <row r="13771">
          <cell r="L13771" t="str">
            <v>2006-09-05</v>
          </cell>
        </row>
        <row r="13772">
          <cell r="L13772" t="str">
            <v>2006-09-05</v>
          </cell>
        </row>
        <row r="13773">
          <cell r="L13773" t="str">
            <v>2006-09-05</v>
          </cell>
        </row>
        <row r="13774">
          <cell r="L13774" t="str">
            <v>2006-06-27</v>
          </cell>
        </row>
        <row r="13775">
          <cell r="L13775" t="str">
            <v>2006-06-27</v>
          </cell>
        </row>
        <row r="13776">
          <cell r="L13776" t="str">
            <v>2006-06-27</v>
          </cell>
        </row>
        <row r="13777">
          <cell r="L13777" t="str">
            <v>2006-06-27</v>
          </cell>
        </row>
        <row r="13778">
          <cell r="L13778" t="str">
            <v>2006-06-26</v>
          </cell>
        </row>
        <row r="13779">
          <cell r="L13779" t="str">
            <v>2006-08-05</v>
          </cell>
        </row>
        <row r="13780">
          <cell r="L13780" t="str">
            <v>2006-08-05</v>
          </cell>
        </row>
        <row r="13781">
          <cell r="L13781" t="str">
            <v>2006-08-12</v>
          </cell>
        </row>
        <row r="13782">
          <cell r="L13782" t="str">
            <v>2006-08-12</v>
          </cell>
        </row>
        <row r="13783">
          <cell r="L13783" t="str">
            <v>2006-08-12</v>
          </cell>
        </row>
        <row r="13784">
          <cell r="L13784" t="str">
            <v>2006-08-12</v>
          </cell>
        </row>
        <row r="13785">
          <cell r="L13785" t="str">
            <v>2006-08-05</v>
          </cell>
        </row>
        <row r="13786">
          <cell r="L13786" t="str">
            <v>2006-07-28</v>
          </cell>
        </row>
        <row r="13787">
          <cell r="L13787" t="str">
            <v>2006-07-28</v>
          </cell>
        </row>
        <row r="13788">
          <cell r="L13788" t="str">
            <v>2006-07-28</v>
          </cell>
        </row>
        <row r="13789">
          <cell r="L13789" t="str">
            <v>2006-08-03</v>
          </cell>
        </row>
        <row r="13790">
          <cell r="L13790" t="str">
            <v>2006-05-18</v>
          </cell>
        </row>
        <row r="13791">
          <cell r="L13791" t="str">
            <v>2006-05-18</v>
          </cell>
        </row>
        <row r="13792">
          <cell r="L13792" t="str">
            <v>2006-09-06</v>
          </cell>
        </row>
        <row r="13793">
          <cell r="L13793" t="str">
            <v>2006-07-15</v>
          </cell>
        </row>
        <row r="13794">
          <cell r="L13794" t="str">
            <v>2006-09-09</v>
          </cell>
        </row>
        <row r="13795">
          <cell r="L13795" t="str">
            <v>2006-09-09</v>
          </cell>
        </row>
        <row r="13796">
          <cell r="L13796" t="str">
            <v>2006-09-09</v>
          </cell>
        </row>
        <row r="13797">
          <cell r="L13797" t="str">
            <v>2006-09-13</v>
          </cell>
        </row>
        <row r="13798">
          <cell r="L13798" t="str">
            <v>2006-09-06</v>
          </cell>
        </row>
        <row r="13799">
          <cell r="L13799" t="str">
            <v>2006-09-04</v>
          </cell>
        </row>
        <row r="13800">
          <cell r="L13800" t="str">
            <v>2006-09-09</v>
          </cell>
        </row>
        <row r="13801">
          <cell r="L13801" t="str">
            <v>2006-09-09</v>
          </cell>
        </row>
        <row r="13802">
          <cell r="L13802" t="str">
            <v>2006-06-02</v>
          </cell>
        </row>
        <row r="13803">
          <cell r="L13803" t="str">
            <v>2006-06-02</v>
          </cell>
        </row>
        <row r="13804">
          <cell r="L13804" t="str">
            <v>2006-06-03</v>
          </cell>
        </row>
        <row r="13805">
          <cell r="L13805" t="str">
            <v>2006-06-02</v>
          </cell>
        </row>
        <row r="13806">
          <cell r="L13806" t="str">
            <v>2006-06-01</v>
          </cell>
        </row>
        <row r="13807">
          <cell r="L13807" t="str">
            <v>2006-06-01</v>
          </cell>
        </row>
        <row r="13808">
          <cell r="L13808" t="str">
            <v>2006-06-01</v>
          </cell>
        </row>
        <row r="13809">
          <cell r="L13809" t="str">
            <v>2006-08-09</v>
          </cell>
        </row>
        <row r="13810">
          <cell r="L13810" t="str">
            <v>2006-08-09</v>
          </cell>
        </row>
        <row r="13811">
          <cell r="L13811" t="str">
            <v>2006-07-01</v>
          </cell>
        </row>
        <row r="13812">
          <cell r="L13812" t="str">
            <v>2006-06-29</v>
          </cell>
        </row>
        <row r="13813">
          <cell r="L13813" t="str">
            <v>2006-09-05</v>
          </cell>
        </row>
        <row r="13814">
          <cell r="L13814" t="str">
            <v>2006-09-05</v>
          </cell>
        </row>
        <row r="13815">
          <cell r="L13815" t="str">
            <v>2006-08-10</v>
          </cell>
        </row>
        <row r="13816">
          <cell r="L13816" t="str">
            <v>2006-08-10</v>
          </cell>
        </row>
        <row r="13817">
          <cell r="L13817" t="str">
            <v>2006-08-10</v>
          </cell>
        </row>
        <row r="13818">
          <cell r="L13818" t="str">
            <v>2006-09-05</v>
          </cell>
        </row>
        <row r="13819">
          <cell r="L13819" t="str">
            <v>2006-09-09</v>
          </cell>
        </row>
        <row r="13820">
          <cell r="L13820" t="str">
            <v>2006-09-09</v>
          </cell>
        </row>
        <row r="13821">
          <cell r="L13821" t="str">
            <v>2006-09-09</v>
          </cell>
        </row>
        <row r="13822">
          <cell r="L13822" t="str">
            <v>2006-09-09</v>
          </cell>
        </row>
        <row r="13823">
          <cell r="L13823" t="str">
            <v>2006-09-05</v>
          </cell>
        </row>
        <row r="13824">
          <cell r="L13824" t="str">
            <v>2006-08-08</v>
          </cell>
        </row>
        <row r="13825">
          <cell r="L13825" t="str">
            <v>2006-07-03</v>
          </cell>
        </row>
        <row r="13826">
          <cell r="L13826" t="str">
            <v>2006-07-03</v>
          </cell>
        </row>
        <row r="13827">
          <cell r="L13827" t="str">
            <v>2006-07-03</v>
          </cell>
        </row>
        <row r="13828">
          <cell r="L13828" t="str">
            <v>2006-06-27</v>
          </cell>
        </row>
        <row r="13829">
          <cell r="L13829" t="str">
            <v>2006-08-09</v>
          </cell>
        </row>
        <row r="13830">
          <cell r="L13830" t="str">
            <v>2006-08-10</v>
          </cell>
        </row>
        <row r="13831">
          <cell r="L13831" t="str">
            <v>2006-08-10</v>
          </cell>
        </row>
        <row r="13832">
          <cell r="L13832" t="str">
            <v>2006-08-09</v>
          </cell>
        </row>
        <row r="13833">
          <cell r="L13833" t="str">
            <v>2006-08-09</v>
          </cell>
        </row>
        <row r="13834">
          <cell r="L13834" t="str">
            <v>2006-08-09</v>
          </cell>
        </row>
        <row r="13835">
          <cell r="L13835" t="str">
            <v>2006-08-05</v>
          </cell>
        </row>
        <row r="13836">
          <cell r="L13836" t="str">
            <v>2006-08-05</v>
          </cell>
        </row>
        <row r="13837">
          <cell r="L13837" t="str">
            <v>2006-08-04</v>
          </cell>
        </row>
        <row r="13838">
          <cell r="L13838" t="str">
            <v>2006-08-04</v>
          </cell>
        </row>
        <row r="13839">
          <cell r="L13839" t="str">
            <v>2006-08-04</v>
          </cell>
        </row>
        <row r="13840">
          <cell r="L13840" t="str">
            <v>2006-06-23</v>
          </cell>
        </row>
        <row r="13841">
          <cell r="L13841" t="str">
            <v>2006-08-03</v>
          </cell>
        </row>
        <row r="13842">
          <cell r="L13842" t="str">
            <v>2006-08-03</v>
          </cell>
        </row>
        <row r="13843">
          <cell r="L13843" t="str">
            <v>2006-03-15</v>
          </cell>
        </row>
        <row r="13844">
          <cell r="L13844" t="str">
            <v>2006-06-23</v>
          </cell>
        </row>
        <row r="13845">
          <cell r="L13845" t="str">
            <v>2006-06-23</v>
          </cell>
        </row>
        <row r="13846">
          <cell r="L13846" t="str">
            <v>2006-07-28</v>
          </cell>
        </row>
        <row r="13847">
          <cell r="L13847" t="str">
            <v>2006-07-28</v>
          </cell>
        </row>
        <row r="13848">
          <cell r="L13848" t="str">
            <v>2006-07-28</v>
          </cell>
        </row>
        <row r="13849">
          <cell r="L13849" t="str">
            <v>2006-07-28</v>
          </cell>
        </row>
        <row r="13850">
          <cell r="L13850" t="str">
            <v>2006-08-04</v>
          </cell>
        </row>
        <row r="13851">
          <cell r="L13851" t="str">
            <v>2006-08-05</v>
          </cell>
        </row>
        <row r="13852">
          <cell r="L13852" t="str">
            <v>2006-07-27</v>
          </cell>
        </row>
        <row r="13853">
          <cell r="L13853" t="str">
            <v>2006-05-02</v>
          </cell>
        </row>
        <row r="13854">
          <cell r="L13854" t="str">
            <v>2006-07-11</v>
          </cell>
        </row>
        <row r="13855">
          <cell r="L13855" t="str">
            <v>2005-09-30</v>
          </cell>
        </row>
        <row r="13856">
          <cell r="L13856" t="str">
            <v>2005-09-30</v>
          </cell>
        </row>
        <row r="13857">
          <cell r="L13857" t="str">
            <v>2005-09-28</v>
          </cell>
        </row>
        <row r="13858">
          <cell r="L13858" t="str">
            <v>2005-09-28</v>
          </cell>
        </row>
        <row r="13859">
          <cell r="L13859" t="str">
            <v>2006-01-13</v>
          </cell>
        </row>
        <row r="13860">
          <cell r="L13860" t="str">
            <v>2006-01-13</v>
          </cell>
        </row>
        <row r="13861">
          <cell r="L13861" t="str">
            <v>2006-01-13</v>
          </cell>
        </row>
        <row r="13862">
          <cell r="L13862" t="str">
            <v>2006-02-17</v>
          </cell>
        </row>
        <row r="13863">
          <cell r="L13863" t="str">
            <v>2006-03-06</v>
          </cell>
        </row>
        <row r="13864">
          <cell r="L13864" t="str">
            <v>2005-05-19</v>
          </cell>
        </row>
        <row r="13865">
          <cell r="L13865" t="str">
            <v>2006-02-15</v>
          </cell>
        </row>
        <row r="13866">
          <cell r="L13866" t="str">
            <v>2006-02-15</v>
          </cell>
        </row>
        <row r="13867">
          <cell r="L13867" t="str">
            <v>2006-06-21</v>
          </cell>
        </row>
        <row r="13868">
          <cell r="L13868" t="str">
            <v>2006-06-21</v>
          </cell>
        </row>
        <row r="13869">
          <cell r="L13869" t="str">
            <v>2006-06-20</v>
          </cell>
        </row>
        <row r="13870">
          <cell r="L13870" t="str">
            <v>2006-08-01</v>
          </cell>
        </row>
        <row r="13871">
          <cell r="L13871" t="str">
            <v>2006-08-01</v>
          </cell>
        </row>
        <row r="13872">
          <cell r="L13872" t="str">
            <v>2006-08-01</v>
          </cell>
        </row>
        <row r="13873">
          <cell r="L13873" t="str">
            <v>2006-04-13</v>
          </cell>
        </row>
        <row r="13874">
          <cell r="L13874" t="str">
            <v>2006-06-20</v>
          </cell>
        </row>
        <row r="13875">
          <cell r="L13875" t="str">
            <v>2006-06-20</v>
          </cell>
        </row>
        <row r="13876">
          <cell r="L13876" t="str">
            <v>2006-06-30</v>
          </cell>
        </row>
        <row r="13877">
          <cell r="L13877" t="str">
            <v>2004-08-20</v>
          </cell>
        </row>
        <row r="13878">
          <cell r="L13878" t="str">
            <v>2004-04-14</v>
          </cell>
        </row>
        <row r="13879">
          <cell r="L13879" t="str">
            <v>2006-08-08</v>
          </cell>
        </row>
        <row r="13880">
          <cell r="L13880" t="str">
            <v>2006-08-08</v>
          </cell>
        </row>
        <row r="13881">
          <cell r="L13881" t="str">
            <v>2006-05-16</v>
          </cell>
        </row>
        <row r="13882">
          <cell r="L13882" t="str">
            <v>2006-05-16</v>
          </cell>
        </row>
        <row r="13883">
          <cell r="L13883" t="str">
            <v>2006-06-02</v>
          </cell>
        </row>
        <row r="13884">
          <cell r="L13884" t="str">
            <v>2005-08-31</v>
          </cell>
        </row>
        <row r="13885">
          <cell r="L13885" t="str">
            <v>2005-04-14</v>
          </cell>
        </row>
        <row r="13886">
          <cell r="L13886" t="str">
            <v>2005-10-12</v>
          </cell>
        </row>
        <row r="13887">
          <cell r="L13887" t="str">
            <v>2006-04-02</v>
          </cell>
        </row>
        <row r="13888">
          <cell r="L13888" t="str">
            <v>2006-08-10</v>
          </cell>
        </row>
        <row r="13889">
          <cell r="L13889" t="str">
            <v>2006-05-15</v>
          </cell>
        </row>
        <row r="13890">
          <cell r="L13890" t="str">
            <v>2006-03-31</v>
          </cell>
        </row>
        <row r="13891">
          <cell r="L13891" t="str">
            <v>2006-08-09</v>
          </cell>
        </row>
        <row r="13892">
          <cell r="L13892" t="str">
            <v>2006-08-01</v>
          </cell>
        </row>
        <row r="13893">
          <cell r="L13893" t="str">
            <v>2006-08-01</v>
          </cell>
        </row>
        <row r="13894">
          <cell r="L13894" t="str">
            <v>2006-06-21</v>
          </cell>
        </row>
        <row r="13895">
          <cell r="L13895" t="str">
            <v>2006-06-21</v>
          </cell>
        </row>
        <row r="13896">
          <cell r="L13896" t="str">
            <v>2006-06-21</v>
          </cell>
        </row>
        <row r="13897">
          <cell r="L13897" t="str">
            <v>2006-06-21</v>
          </cell>
        </row>
        <row r="13898">
          <cell r="L13898" t="str">
            <v>2006-08-04</v>
          </cell>
        </row>
        <row r="13899">
          <cell r="L13899" t="str">
            <v>2006-07-05</v>
          </cell>
        </row>
        <row r="13900">
          <cell r="L13900" t="str">
            <v>2006-07-05</v>
          </cell>
        </row>
        <row r="13901">
          <cell r="L13901" t="str">
            <v>2006-07-01</v>
          </cell>
        </row>
        <row r="13902">
          <cell r="L13902" t="str">
            <v>2006-09-12</v>
          </cell>
        </row>
        <row r="13903">
          <cell r="L13903" t="str">
            <v>2006-07-24</v>
          </cell>
        </row>
        <row r="13904">
          <cell r="L13904" t="str">
            <v>2006-09-19</v>
          </cell>
        </row>
        <row r="13905">
          <cell r="L13905" t="str">
            <v>2006-09-17</v>
          </cell>
        </row>
        <row r="13906">
          <cell r="L13906" t="str">
            <v>2006-08-18</v>
          </cell>
        </row>
        <row r="13907">
          <cell r="L13907" t="str">
            <v>2006-08-18</v>
          </cell>
        </row>
        <row r="13908">
          <cell r="L13908" t="str">
            <v>2006-02-16</v>
          </cell>
        </row>
        <row r="13909">
          <cell r="L13909" t="str">
            <v>2006-02-16</v>
          </cell>
        </row>
        <row r="13910">
          <cell r="L13910" t="str">
            <v>2006-06-21</v>
          </cell>
        </row>
        <row r="13911">
          <cell r="L13911" t="str">
            <v>2006-08-10</v>
          </cell>
        </row>
        <row r="13912">
          <cell r="L13912" t="str">
            <v>2006-08-10</v>
          </cell>
        </row>
        <row r="13913">
          <cell r="L13913" t="str">
            <v>2006-08-09</v>
          </cell>
        </row>
        <row r="13914">
          <cell r="L13914" t="str">
            <v>2006-08-03</v>
          </cell>
        </row>
        <row r="13915">
          <cell r="L13915" t="str">
            <v>2006-08-02</v>
          </cell>
        </row>
        <row r="13916">
          <cell r="L13916" t="str">
            <v>2006-06-30</v>
          </cell>
        </row>
        <row r="13917">
          <cell r="L13917" t="str">
            <v>2006-08-07</v>
          </cell>
        </row>
        <row r="13918">
          <cell r="L13918" t="str">
            <v>2006-07-28</v>
          </cell>
        </row>
        <row r="13919">
          <cell r="L13919" t="str">
            <v>2006-07-28</v>
          </cell>
        </row>
        <row r="13920">
          <cell r="L13920" t="str">
            <v>2006-08-31</v>
          </cell>
        </row>
        <row r="13921">
          <cell r="L13921" t="str">
            <v>2006-08-09</v>
          </cell>
        </row>
        <row r="13922">
          <cell r="L13922" t="str">
            <v>2006-08-09</v>
          </cell>
        </row>
        <row r="13923">
          <cell r="L13923" t="str">
            <v>2006-07-31</v>
          </cell>
        </row>
        <row r="13924">
          <cell r="L13924" t="str">
            <v>2006-07-31</v>
          </cell>
        </row>
        <row r="13925">
          <cell r="L13925" t="str">
            <v>2006-08-03</v>
          </cell>
        </row>
        <row r="13926">
          <cell r="L13926" t="str">
            <v>2006-07-28</v>
          </cell>
        </row>
        <row r="13927">
          <cell r="L13927" t="str">
            <v>2006-07-28</v>
          </cell>
        </row>
        <row r="13928">
          <cell r="L13928" t="str">
            <v>2006-07-28</v>
          </cell>
        </row>
        <row r="13929">
          <cell r="L13929" t="str">
            <v>2006-07-28</v>
          </cell>
        </row>
        <row r="13930">
          <cell r="L13930" t="str">
            <v>2006-07-28</v>
          </cell>
        </row>
        <row r="13931">
          <cell r="L13931" t="str">
            <v>2006-08-05</v>
          </cell>
        </row>
        <row r="13932">
          <cell r="L13932" t="str">
            <v>2006-08-04</v>
          </cell>
        </row>
        <row r="13933">
          <cell r="L13933" t="str">
            <v>2006-08-18</v>
          </cell>
        </row>
        <row r="13934">
          <cell r="L13934" t="str">
            <v>2006-08-18</v>
          </cell>
        </row>
        <row r="13935">
          <cell r="L13935" t="str">
            <v>2006-01-21</v>
          </cell>
        </row>
        <row r="13936">
          <cell r="L13936" t="str">
            <v>2006-06-26</v>
          </cell>
        </row>
        <row r="13937">
          <cell r="L13937" t="str">
            <v>2006-06-26</v>
          </cell>
        </row>
        <row r="13938">
          <cell r="L13938" t="str">
            <v>2006-06-26</v>
          </cell>
        </row>
        <row r="13939">
          <cell r="L13939" t="str">
            <v>2006-08-10</v>
          </cell>
        </row>
        <row r="13940">
          <cell r="L13940" t="str">
            <v>2006-08-29</v>
          </cell>
        </row>
        <row r="13941">
          <cell r="L13941" t="str">
            <v>2006-03-11</v>
          </cell>
        </row>
        <row r="13942">
          <cell r="L13942" t="str">
            <v>2006-05-31</v>
          </cell>
        </row>
        <row r="13943">
          <cell r="L13943" t="str">
            <v>2006-04-22</v>
          </cell>
        </row>
        <row r="13944">
          <cell r="L13944" t="str">
            <v>2006-08-17</v>
          </cell>
        </row>
        <row r="13945">
          <cell r="L13945" t="str">
            <v>2006-08-17</v>
          </cell>
        </row>
        <row r="13946">
          <cell r="L13946" t="str">
            <v>2006-07-22</v>
          </cell>
        </row>
        <row r="13947">
          <cell r="L13947" t="str">
            <v>2006-09-04</v>
          </cell>
        </row>
        <row r="13948">
          <cell r="L13948" t="str">
            <v>2006-09-04</v>
          </cell>
        </row>
        <row r="13949">
          <cell r="L13949" t="str">
            <v>2006-09-04</v>
          </cell>
        </row>
        <row r="13950">
          <cell r="L13950" t="str">
            <v>2006-09-04</v>
          </cell>
        </row>
        <row r="13951">
          <cell r="L13951" t="str">
            <v>2006-09-04</v>
          </cell>
        </row>
        <row r="13952">
          <cell r="L13952" t="str">
            <v>2006-09-04</v>
          </cell>
        </row>
        <row r="13953">
          <cell r="L13953" t="str">
            <v>2006-09-05</v>
          </cell>
        </row>
        <row r="13954">
          <cell r="L13954" t="str">
            <v>2006-09-04</v>
          </cell>
        </row>
        <row r="13955">
          <cell r="L13955" t="str">
            <v>2006-09-04</v>
          </cell>
        </row>
        <row r="13956">
          <cell r="L13956" t="str">
            <v>2006-09-04</v>
          </cell>
        </row>
        <row r="13957">
          <cell r="L13957" t="str">
            <v>2006-09-04</v>
          </cell>
        </row>
        <row r="13958">
          <cell r="L13958" t="str">
            <v>2006-09-04</v>
          </cell>
        </row>
        <row r="13959">
          <cell r="L13959" t="str">
            <v>2006-09-02</v>
          </cell>
        </row>
        <row r="13960">
          <cell r="L13960" t="str">
            <v>2006-09-04</v>
          </cell>
        </row>
        <row r="13961">
          <cell r="L13961" t="str">
            <v>2006-08-02</v>
          </cell>
        </row>
        <row r="13962">
          <cell r="L13962" t="str">
            <v>2006-08-02</v>
          </cell>
        </row>
        <row r="13963">
          <cell r="L13963" t="str">
            <v>2006-06-14</v>
          </cell>
        </row>
        <row r="13964">
          <cell r="L13964" t="str">
            <v>2006-06-10</v>
          </cell>
        </row>
        <row r="13965">
          <cell r="L13965" t="str">
            <v>2006-09-05</v>
          </cell>
        </row>
        <row r="13966">
          <cell r="L13966" t="str">
            <v>2006-09-04</v>
          </cell>
        </row>
        <row r="13967">
          <cell r="L13967" t="str">
            <v>2006-09-04</v>
          </cell>
        </row>
        <row r="13968">
          <cell r="L13968" t="str">
            <v>2006-09-04</v>
          </cell>
        </row>
        <row r="13969">
          <cell r="L13969" t="str">
            <v>2006-09-02</v>
          </cell>
        </row>
        <row r="13970">
          <cell r="L13970" t="str">
            <v>2006-09-04</v>
          </cell>
        </row>
        <row r="13971">
          <cell r="L13971" t="str">
            <v>2006-09-12</v>
          </cell>
        </row>
        <row r="13972">
          <cell r="L13972" t="str">
            <v>2006-09-12</v>
          </cell>
        </row>
        <row r="13973">
          <cell r="L13973" t="str">
            <v>2006-09-17</v>
          </cell>
        </row>
        <row r="13974">
          <cell r="L13974" t="str">
            <v>2006-09-15</v>
          </cell>
        </row>
        <row r="13975">
          <cell r="L13975" t="str">
            <v>2006-09-15</v>
          </cell>
        </row>
        <row r="13976">
          <cell r="L13976" t="str">
            <v>2006-09-16</v>
          </cell>
        </row>
        <row r="13977">
          <cell r="L13977" t="str">
            <v>2006-09-15</v>
          </cell>
        </row>
        <row r="13978">
          <cell r="L13978" t="str">
            <v>2006-09-09</v>
          </cell>
        </row>
        <row r="13979">
          <cell r="L13979" t="str">
            <v>2006-09-09</v>
          </cell>
        </row>
        <row r="13980">
          <cell r="L13980" t="str">
            <v>2006-09-16</v>
          </cell>
        </row>
        <row r="13981">
          <cell r="L13981" t="str">
            <v>2006-09-09</v>
          </cell>
        </row>
        <row r="13982">
          <cell r="L13982" t="str">
            <v>2006-09-09</v>
          </cell>
        </row>
        <row r="13983">
          <cell r="L13983" t="str">
            <v>2006-09-09</v>
          </cell>
        </row>
        <row r="13984">
          <cell r="L13984" t="str">
            <v>2006-09-09</v>
          </cell>
        </row>
        <row r="13985">
          <cell r="L13985" t="str">
            <v>2006-09-09</v>
          </cell>
        </row>
        <row r="13986">
          <cell r="L13986" t="str">
            <v>2006-08-15</v>
          </cell>
        </row>
        <row r="13987">
          <cell r="L13987" t="str">
            <v>2006-08-15</v>
          </cell>
        </row>
        <row r="13988">
          <cell r="L13988" t="str">
            <v>2006-08-15</v>
          </cell>
        </row>
        <row r="13989">
          <cell r="L13989" t="str">
            <v>2006-08-15</v>
          </cell>
        </row>
        <row r="13990">
          <cell r="L13990" t="str">
            <v>2006-08-15</v>
          </cell>
        </row>
        <row r="13991">
          <cell r="L13991" t="str">
            <v>2006-08-15</v>
          </cell>
        </row>
        <row r="13992">
          <cell r="L13992" t="str">
            <v>2006-08-15</v>
          </cell>
        </row>
        <row r="13993">
          <cell r="L13993" t="str">
            <v>2006-08-17</v>
          </cell>
        </row>
        <row r="13994">
          <cell r="L13994" t="str">
            <v>2006-08-17</v>
          </cell>
        </row>
        <row r="13995">
          <cell r="L13995" t="str">
            <v>2006-08-15</v>
          </cell>
        </row>
        <row r="13996">
          <cell r="L13996" t="str">
            <v>2006-06-06</v>
          </cell>
        </row>
        <row r="13997">
          <cell r="L13997" t="str">
            <v>2006-08-02</v>
          </cell>
        </row>
        <row r="13998">
          <cell r="L13998" t="str">
            <v>2006-08-03</v>
          </cell>
        </row>
        <row r="13999">
          <cell r="L13999" t="str">
            <v>2006-08-03</v>
          </cell>
        </row>
        <row r="14000">
          <cell r="L14000" t="str">
            <v>2006-08-03</v>
          </cell>
        </row>
        <row r="14001">
          <cell r="L14001" t="str">
            <v>2006-08-03</v>
          </cell>
        </row>
        <row r="14002">
          <cell r="L14002" t="str">
            <v>2006-08-03</v>
          </cell>
        </row>
        <row r="14003">
          <cell r="L14003" t="str">
            <v>2006-08-03</v>
          </cell>
        </row>
        <row r="14004">
          <cell r="L14004" t="str">
            <v>2006-08-03</v>
          </cell>
        </row>
        <row r="14005">
          <cell r="L14005" t="str">
            <v>2005-12-01</v>
          </cell>
        </row>
        <row r="14006">
          <cell r="L14006" t="str">
            <v>2006-08-09</v>
          </cell>
        </row>
        <row r="14007">
          <cell r="L14007" t="str">
            <v>2006-08-10</v>
          </cell>
        </row>
        <row r="14008">
          <cell r="L14008" t="str">
            <v>2006-05-15</v>
          </cell>
        </row>
        <row r="14009">
          <cell r="L14009" t="str">
            <v>2006-09-11</v>
          </cell>
        </row>
        <row r="14010">
          <cell r="L14010" t="str">
            <v>2006-09-11</v>
          </cell>
        </row>
        <row r="14011">
          <cell r="L14011" t="str">
            <v>2006-09-11</v>
          </cell>
        </row>
        <row r="14012">
          <cell r="L14012" t="str">
            <v>2006-09-11</v>
          </cell>
        </row>
        <row r="14013">
          <cell r="L14013" t="str">
            <v>2006-09-11</v>
          </cell>
        </row>
        <row r="14014">
          <cell r="L14014" t="str">
            <v>2006-09-11</v>
          </cell>
        </row>
        <row r="14015">
          <cell r="L14015" t="str">
            <v>2006-09-11</v>
          </cell>
        </row>
        <row r="14016">
          <cell r="L14016" t="str">
            <v>2006-09-14</v>
          </cell>
        </row>
        <row r="14017">
          <cell r="L14017" t="str">
            <v>2006-09-18</v>
          </cell>
        </row>
        <row r="14018">
          <cell r="L14018" t="str">
            <v>2006-09-14</v>
          </cell>
        </row>
        <row r="14019">
          <cell r="L14019" t="str">
            <v>2006-09-12</v>
          </cell>
        </row>
        <row r="14020">
          <cell r="L14020" t="str">
            <v>2006-09-12</v>
          </cell>
        </row>
        <row r="14021">
          <cell r="L14021" t="str">
            <v>2006-09-11</v>
          </cell>
        </row>
        <row r="14022">
          <cell r="L14022" t="str">
            <v>2006-09-11</v>
          </cell>
        </row>
        <row r="14023">
          <cell r="L14023" t="str">
            <v>2006-09-11</v>
          </cell>
        </row>
        <row r="14024">
          <cell r="L14024" t="str">
            <v>2006-08-01</v>
          </cell>
        </row>
        <row r="14025">
          <cell r="L14025" t="str">
            <v>2006-08-01</v>
          </cell>
        </row>
        <row r="14026">
          <cell r="L14026" t="str">
            <v>2006-07-31</v>
          </cell>
        </row>
        <row r="14027">
          <cell r="L14027" t="str">
            <v>2006-07-31</v>
          </cell>
        </row>
        <row r="14028">
          <cell r="L14028" t="str">
            <v>2006-07-26</v>
          </cell>
        </row>
        <row r="14029">
          <cell r="L14029" t="str">
            <v>2006-07-22</v>
          </cell>
        </row>
        <row r="14030">
          <cell r="L14030" t="str">
            <v>2006-06-26</v>
          </cell>
        </row>
        <row r="14031">
          <cell r="L14031" t="str">
            <v>2006-09-11</v>
          </cell>
        </row>
        <row r="14032">
          <cell r="L14032" t="str">
            <v>2006-09-09</v>
          </cell>
        </row>
        <row r="14033">
          <cell r="L14033" t="str">
            <v>2006-08-09</v>
          </cell>
        </row>
        <row r="14034">
          <cell r="L14034" t="str">
            <v>2006-08-09</v>
          </cell>
        </row>
        <row r="14035">
          <cell r="L14035" t="str">
            <v>2006-08-08</v>
          </cell>
        </row>
        <row r="14036">
          <cell r="L14036" t="str">
            <v>2006-08-08</v>
          </cell>
        </row>
        <row r="14037">
          <cell r="L14037" t="str">
            <v>2006-08-09</v>
          </cell>
        </row>
        <row r="14038">
          <cell r="L14038" t="str">
            <v>2006-06-23</v>
          </cell>
        </row>
        <row r="14039">
          <cell r="L14039" t="str">
            <v>2006-08-05</v>
          </cell>
        </row>
        <row r="14040">
          <cell r="L14040" t="str">
            <v>2006-08-05</v>
          </cell>
        </row>
        <row r="14041">
          <cell r="L14041" t="str">
            <v>2006-06-24</v>
          </cell>
        </row>
        <row r="14042">
          <cell r="L14042" t="str">
            <v>2006-07-28</v>
          </cell>
        </row>
        <row r="14043">
          <cell r="L14043" t="str">
            <v>2006-08-15</v>
          </cell>
        </row>
        <row r="14044">
          <cell r="L14044" t="str">
            <v>2006-08-15</v>
          </cell>
        </row>
        <row r="14045">
          <cell r="L14045" t="str">
            <v>2006-08-14</v>
          </cell>
        </row>
        <row r="14046">
          <cell r="L14046" t="str">
            <v>2006-08-14</v>
          </cell>
        </row>
        <row r="14047">
          <cell r="L14047" t="str">
            <v>2006-08-15</v>
          </cell>
        </row>
        <row r="14048">
          <cell r="L14048" t="str">
            <v>2006-08-15</v>
          </cell>
        </row>
        <row r="14049">
          <cell r="L14049" t="str">
            <v>2006-08-24</v>
          </cell>
        </row>
        <row r="14050">
          <cell r="L14050" t="str">
            <v>2006-08-18</v>
          </cell>
        </row>
        <row r="14051">
          <cell r="L14051" t="str">
            <v>2006-08-14</v>
          </cell>
        </row>
        <row r="14052">
          <cell r="L14052" t="str">
            <v>2006-08-10</v>
          </cell>
        </row>
        <row r="14053">
          <cell r="L14053" t="str">
            <v>2006-08-12</v>
          </cell>
        </row>
        <row r="14054">
          <cell r="L14054" t="str">
            <v>2006-08-14</v>
          </cell>
        </row>
        <row r="14055">
          <cell r="L14055" t="str">
            <v>2006-08-14</v>
          </cell>
        </row>
        <row r="14056">
          <cell r="L14056" t="str">
            <v>2006-08-14</v>
          </cell>
        </row>
        <row r="14057">
          <cell r="L14057" t="str">
            <v>2006-08-14</v>
          </cell>
        </row>
        <row r="14058">
          <cell r="L14058" t="str">
            <v>2006-08-14</v>
          </cell>
        </row>
        <row r="14059">
          <cell r="L14059" t="str">
            <v>2006-08-14</v>
          </cell>
        </row>
        <row r="14060">
          <cell r="L14060" t="str">
            <v>2006-06-21</v>
          </cell>
        </row>
        <row r="14061">
          <cell r="L14061" t="str">
            <v>2006-07-28</v>
          </cell>
        </row>
        <row r="14062">
          <cell r="L14062" t="str">
            <v>2006-07-28</v>
          </cell>
        </row>
        <row r="14063">
          <cell r="L14063" t="str">
            <v>2006-07-26</v>
          </cell>
        </row>
        <row r="14064">
          <cell r="L14064" t="str">
            <v>2006-08-15</v>
          </cell>
        </row>
        <row r="14065">
          <cell r="L14065" t="str">
            <v>2006-08-15</v>
          </cell>
        </row>
        <row r="14066">
          <cell r="L14066" t="str">
            <v>2006-08-10</v>
          </cell>
        </row>
        <row r="14067">
          <cell r="L14067" t="str">
            <v>2006-08-01</v>
          </cell>
        </row>
        <row r="14068">
          <cell r="L14068" t="str">
            <v>2006-07-31</v>
          </cell>
        </row>
        <row r="14069">
          <cell r="L14069" t="str">
            <v>2006-07-31</v>
          </cell>
        </row>
        <row r="14070">
          <cell r="L14070" t="str">
            <v>2006-08-14</v>
          </cell>
        </row>
        <row r="14071">
          <cell r="L14071" t="str">
            <v>2006-08-14</v>
          </cell>
        </row>
        <row r="14072">
          <cell r="L14072" t="str">
            <v>2006-06-12</v>
          </cell>
        </row>
        <row r="14073">
          <cell r="L14073" t="str">
            <v>2006-02-16</v>
          </cell>
        </row>
        <row r="14074">
          <cell r="L14074" t="str">
            <v>2006-02-16</v>
          </cell>
        </row>
        <row r="14075">
          <cell r="L14075" t="str">
            <v>2006-06-26</v>
          </cell>
        </row>
        <row r="14076">
          <cell r="L14076" t="str">
            <v>2006-06-26</v>
          </cell>
        </row>
        <row r="14077">
          <cell r="L14077" t="str">
            <v>2006-08-10</v>
          </cell>
        </row>
        <row r="14078">
          <cell r="L14078" t="str">
            <v>2006-06-08</v>
          </cell>
        </row>
        <row r="14079">
          <cell r="L14079" t="str">
            <v>2006-05-23</v>
          </cell>
        </row>
        <row r="14080">
          <cell r="L14080" t="str">
            <v>2006-08-16</v>
          </cell>
        </row>
        <row r="14081">
          <cell r="L14081" t="str">
            <v>2006-08-03</v>
          </cell>
        </row>
        <row r="14082">
          <cell r="L14082" t="str">
            <v>2006-08-03</v>
          </cell>
        </row>
        <row r="14083">
          <cell r="L14083" t="str">
            <v>2006-08-03</v>
          </cell>
        </row>
        <row r="14084">
          <cell r="L14084" t="str">
            <v>2006-08-03</v>
          </cell>
        </row>
        <row r="14085">
          <cell r="L14085" t="str">
            <v>2006-08-03</v>
          </cell>
        </row>
        <row r="14086">
          <cell r="L14086" t="str">
            <v>2006-08-03</v>
          </cell>
        </row>
        <row r="14087">
          <cell r="L14087" t="str">
            <v>2006-08-03</v>
          </cell>
        </row>
        <row r="14088">
          <cell r="L14088" t="str">
            <v>2006-06-30</v>
          </cell>
        </row>
        <row r="14089">
          <cell r="L14089" t="str">
            <v>2006-06-30</v>
          </cell>
        </row>
        <row r="14090">
          <cell r="L14090" t="str">
            <v>2006-06-30</v>
          </cell>
        </row>
        <row r="14091">
          <cell r="L14091" t="str">
            <v>2006-06-29</v>
          </cell>
        </row>
        <row r="14092">
          <cell r="L14092" t="str">
            <v>2006-06-29</v>
          </cell>
        </row>
        <row r="14093">
          <cell r="L14093" t="str">
            <v>2006-06-30</v>
          </cell>
        </row>
        <row r="14094">
          <cell r="L14094" t="str">
            <v>2006-08-08</v>
          </cell>
        </row>
        <row r="14095">
          <cell r="L14095" t="str">
            <v>2006-08-10</v>
          </cell>
        </row>
        <row r="14096">
          <cell r="L14096" t="str">
            <v>2006-08-10</v>
          </cell>
        </row>
        <row r="14097">
          <cell r="L14097" t="str">
            <v>2006-08-10</v>
          </cell>
        </row>
        <row r="14098">
          <cell r="L14098" t="str">
            <v>2006-08-08</v>
          </cell>
        </row>
        <row r="14099">
          <cell r="L14099" t="str">
            <v>2006-08-08</v>
          </cell>
        </row>
        <row r="14100">
          <cell r="L14100" t="str">
            <v>2006-08-08</v>
          </cell>
        </row>
        <row r="14101">
          <cell r="L14101" t="str">
            <v>2006-08-08</v>
          </cell>
        </row>
        <row r="14102">
          <cell r="L14102" t="str">
            <v>2006-08-08</v>
          </cell>
        </row>
        <row r="14103">
          <cell r="L14103" t="str">
            <v>2006-08-10</v>
          </cell>
        </row>
        <row r="14104">
          <cell r="L14104" t="str">
            <v>2006-08-10</v>
          </cell>
        </row>
        <row r="14105">
          <cell r="L14105" t="str">
            <v>2006-08-10</v>
          </cell>
        </row>
        <row r="14106">
          <cell r="L14106" t="str">
            <v>2006-08-10</v>
          </cell>
        </row>
        <row r="14107">
          <cell r="L14107" t="str">
            <v>2006-08-10</v>
          </cell>
        </row>
        <row r="14108">
          <cell r="L14108" t="str">
            <v>2006-08-10</v>
          </cell>
        </row>
        <row r="14109">
          <cell r="L14109" t="str">
            <v>2006-08-10</v>
          </cell>
        </row>
        <row r="14110">
          <cell r="L14110" t="str">
            <v>2006-08-10</v>
          </cell>
        </row>
        <row r="14111">
          <cell r="L14111" t="str">
            <v>2006-08-10</v>
          </cell>
        </row>
        <row r="14112">
          <cell r="L14112" t="str">
            <v>2006-08-10</v>
          </cell>
        </row>
        <row r="14113">
          <cell r="L14113" t="str">
            <v>2006-07-31</v>
          </cell>
        </row>
        <row r="14114">
          <cell r="L14114" t="str">
            <v>2006-07-31</v>
          </cell>
        </row>
        <row r="14115">
          <cell r="L14115" t="str">
            <v>2006-07-31</v>
          </cell>
        </row>
        <row r="14116">
          <cell r="L14116" t="str">
            <v>2006-07-16</v>
          </cell>
        </row>
        <row r="14117">
          <cell r="L14117" t="str">
            <v>2006-07-15</v>
          </cell>
        </row>
        <row r="14118">
          <cell r="L14118" t="str">
            <v>2006-07-15</v>
          </cell>
        </row>
        <row r="14119">
          <cell r="L14119" t="str">
            <v>2006-07-03</v>
          </cell>
        </row>
        <row r="14120">
          <cell r="L14120" t="str">
            <v>2006-07-03</v>
          </cell>
        </row>
        <row r="14121">
          <cell r="L14121" t="str">
            <v>2006-07-03</v>
          </cell>
        </row>
        <row r="14122">
          <cell r="L14122" t="str">
            <v>2006-07-31</v>
          </cell>
        </row>
        <row r="14123">
          <cell r="L14123" t="str">
            <v>2006-08-01</v>
          </cell>
        </row>
        <row r="14124">
          <cell r="L14124" t="str">
            <v>2006-07-31</v>
          </cell>
        </row>
        <row r="14125">
          <cell r="L14125" t="str">
            <v>2006-07-31</v>
          </cell>
        </row>
        <row r="14126">
          <cell r="L14126" t="str">
            <v>2006-07-31</v>
          </cell>
        </row>
        <row r="14127">
          <cell r="L14127" t="str">
            <v>2006-07-31</v>
          </cell>
        </row>
        <row r="14128">
          <cell r="L14128" t="str">
            <v>2006-07-31</v>
          </cell>
        </row>
        <row r="14129">
          <cell r="L14129" t="str">
            <v>2006-07-31</v>
          </cell>
        </row>
        <row r="14130">
          <cell r="L14130" t="str">
            <v>2006-07-31</v>
          </cell>
        </row>
        <row r="14131">
          <cell r="L14131" t="str">
            <v>2006-07-31</v>
          </cell>
        </row>
        <row r="14132">
          <cell r="L14132" t="str">
            <v>2006-08-05</v>
          </cell>
        </row>
        <row r="14133">
          <cell r="L14133" t="str">
            <v>2006-08-05</v>
          </cell>
        </row>
        <row r="14134">
          <cell r="L14134" t="str">
            <v>2006-08-05</v>
          </cell>
        </row>
        <row r="14135">
          <cell r="L14135" t="str">
            <v>2006-08-05</v>
          </cell>
        </row>
        <row r="14136">
          <cell r="L14136" t="str">
            <v>2006-08-05</v>
          </cell>
        </row>
        <row r="14137">
          <cell r="L14137" t="str">
            <v>2006-06-23</v>
          </cell>
        </row>
        <row r="14138">
          <cell r="L14138" t="str">
            <v>2006-06-23</v>
          </cell>
        </row>
        <row r="14139">
          <cell r="L14139" t="str">
            <v>2006-06-24</v>
          </cell>
        </row>
        <row r="14140">
          <cell r="L14140" t="str">
            <v>2006-06-24</v>
          </cell>
        </row>
        <row r="14141">
          <cell r="L14141" t="str">
            <v>2006-02-16</v>
          </cell>
        </row>
        <row r="14142">
          <cell r="L14142" t="str">
            <v>2006-08-11</v>
          </cell>
        </row>
        <row r="14143">
          <cell r="L14143" t="str">
            <v>2006-08-11</v>
          </cell>
        </row>
        <row r="14144">
          <cell r="L14144" t="str">
            <v>2006-08-10</v>
          </cell>
        </row>
        <row r="14145">
          <cell r="L14145" t="str">
            <v>2006-05-03</v>
          </cell>
        </row>
        <row r="14146">
          <cell r="L14146" t="str">
            <v>2006-08-09</v>
          </cell>
        </row>
        <row r="14147">
          <cell r="L14147" t="str">
            <v>2006-08-04</v>
          </cell>
        </row>
        <row r="14148">
          <cell r="L14148" t="str">
            <v>2006-08-01</v>
          </cell>
        </row>
        <row r="14149">
          <cell r="L14149" t="str">
            <v>2006-08-01</v>
          </cell>
        </row>
        <row r="14150">
          <cell r="L14150" t="str">
            <v>2006-08-01</v>
          </cell>
        </row>
        <row r="14151">
          <cell r="L14151" t="str">
            <v>2006-08-25</v>
          </cell>
        </row>
        <row r="14152">
          <cell r="L14152" t="str">
            <v>2006-08-25</v>
          </cell>
        </row>
        <row r="14153">
          <cell r="L14153" t="str">
            <v>2006-08-25</v>
          </cell>
        </row>
        <row r="14154">
          <cell r="L14154" t="str">
            <v>2006-08-29</v>
          </cell>
        </row>
        <row r="14155">
          <cell r="L14155" t="str">
            <v>2006-08-25</v>
          </cell>
        </row>
        <row r="14156">
          <cell r="L14156" t="str">
            <v>2006-08-25</v>
          </cell>
        </row>
        <row r="14157">
          <cell r="L14157" t="str">
            <v>2006-08-25</v>
          </cell>
        </row>
        <row r="14158">
          <cell r="L14158" t="str">
            <v>2006-08-25</v>
          </cell>
        </row>
        <row r="14159">
          <cell r="L14159" t="str">
            <v>2006-08-07</v>
          </cell>
        </row>
        <row r="14160">
          <cell r="L14160" t="str">
            <v>2006-08-05</v>
          </cell>
        </row>
        <row r="14161">
          <cell r="L14161" t="str">
            <v>2006-08-05</v>
          </cell>
        </row>
        <row r="14162">
          <cell r="L14162" t="str">
            <v>2006-08-05</v>
          </cell>
        </row>
        <row r="14163">
          <cell r="L14163" t="str">
            <v>2006-06-10</v>
          </cell>
        </row>
        <row r="14164">
          <cell r="L14164" t="str">
            <v>2006-06-10</v>
          </cell>
        </row>
        <row r="14165">
          <cell r="L14165" t="str">
            <v>2006-06-09</v>
          </cell>
        </row>
        <row r="14166">
          <cell r="L14166" t="str">
            <v>2006-06-09</v>
          </cell>
        </row>
        <row r="14167">
          <cell r="L14167" t="str">
            <v>2006-06-10</v>
          </cell>
        </row>
        <row r="14168">
          <cell r="L14168" t="str">
            <v>2006-06-10</v>
          </cell>
        </row>
        <row r="14169">
          <cell r="L14169" t="str">
            <v>2006-07-28</v>
          </cell>
        </row>
        <row r="14170">
          <cell r="L14170" t="str">
            <v>2006-08-03</v>
          </cell>
        </row>
        <row r="14171">
          <cell r="L14171" t="str">
            <v>2006-06-09</v>
          </cell>
        </row>
        <row r="14172">
          <cell r="L14172" t="str">
            <v>2006-06-08</v>
          </cell>
        </row>
        <row r="14173">
          <cell r="L14173" t="str">
            <v>2006-06-09</v>
          </cell>
        </row>
        <row r="14174">
          <cell r="L14174" t="str">
            <v>2006-06-09</v>
          </cell>
        </row>
        <row r="14175">
          <cell r="L14175" t="str">
            <v>2006-06-09</v>
          </cell>
        </row>
        <row r="14176">
          <cell r="L14176" t="str">
            <v>2006-06-09</v>
          </cell>
        </row>
        <row r="14177">
          <cell r="L14177" t="str">
            <v>2006-06-09</v>
          </cell>
        </row>
        <row r="14178">
          <cell r="L14178" t="str">
            <v>2006-06-09</v>
          </cell>
        </row>
        <row r="14179">
          <cell r="L14179" t="str">
            <v>2006-06-09</v>
          </cell>
        </row>
        <row r="14180">
          <cell r="L14180" t="str">
            <v>2006-09-26</v>
          </cell>
        </row>
        <row r="14181">
          <cell r="L14181" t="str">
            <v>2006-09-25</v>
          </cell>
        </row>
        <row r="14182">
          <cell r="L14182" t="str">
            <v>2006-09-26</v>
          </cell>
        </row>
        <row r="14183">
          <cell r="L14183" t="str">
            <v>2006-09-25</v>
          </cell>
        </row>
        <row r="14184">
          <cell r="L14184" t="str">
            <v>2006-09-25</v>
          </cell>
        </row>
        <row r="14185">
          <cell r="L14185" t="str">
            <v>2006-09-25</v>
          </cell>
        </row>
        <row r="14186">
          <cell r="L14186" t="str">
            <v>2006-09-25</v>
          </cell>
        </row>
        <row r="14187">
          <cell r="L14187" t="str">
            <v>2006-09-28</v>
          </cell>
        </row>
        <row r="14188">
          <cell r="L14188" t="str">
            <v>2006-09-26</v>
          </cell>
        </row>
        <row r="14189">
          <cell r="L14189" t="str">
            <v>2006-09-26</v>
          </cell>
        </row>
        <row r="14190">
          <cell r="L14190" t="str">
            <v>2006-09-25</v>
          </cell>
        </row>
        <row r="14191">
          <cell r="L14191" t="str">
            <v>2006-09-27</v>
          </cell>
        </row>
        <row r="14192">
          <cell r="L14192" t="str">
            <v>2006-09-25</v>
          </cell>
        </row>
        <row r="14193">
          <cell r="L14193" t="str">
            <v>2006-09-25</v>
          </cell>
        </row>
        <row r="14194">
          <cell r="L14194" t="str">
            <v>2006-09-25</v>
          </cell>
        </row>
        <row r="14195">
          <cell r="L14195" t="str">
            <v>2006-09-25</v>
          </cell>
        </row>
        <row r="14196">
          <cell r="L14196" t="str">
            <v>2006-09-25</v>
          </cell>
        </row>
        <row r="14197">
          <cell r="L14197" t="str">
            <v>2006-09-25</v>
          </cell>
        </row>
        <row r="14198">
          <cell r="L14198" t="str">
            <v>2006-09-25</v>
          </cell>
        </row>
        <row r="14199">
          <cell r="L14199" t="str">
            <v>2006-09-25</v>
          </cell>
        </row>
        <row r="14200">
          <cell r="L14200" t="str">
            <v>2006-09-25</v>
          </cell>
        </row>
        <row r="14201">
          <cell r="L14201" t="str">
            <v>2006-09-25</v>
          </cell>
        </row>
        <row r="14202">
          <cell r="L14202" t="str">
            <v>2006-09-25</v>
          </cell>
        </row>
        <row r="14203">
          <cell r="L14203" t="str">
            <v>2006-09-25</v>
          </cell>
        </row>
        <row r="14204">
          <cell r="L14204" t="str">
            <v>2006-09-25</v>
          </cell>
        </row>
        <row r="14205">
          <cell r="L14205" t="str">
            <v>2006-09-25</v>
          </cell>
        </row>
        <row r="14206">
          <cell r="L14206" t="str">
            <v>2006-09-25</v>
          </cell>
        </row>
        <row r="14207">
          <cell r="L14207" t="str">
            <v>2006-09-25</v>
          </cell>
        </row>
        <row r="14208">
          <cell r="L14208" t="str">
            <v>2006-09-25</v>
          </cell>
        </row>
        <row r="14209">
          <cell r="L14209" t="str">
            <v>2006-08-16</v>
          </cell>
        </row>
        <row r="14210">
          <cell r="L14210" t="str">
            <v>2006-08-11</v>
          </cell>
        </row>
        <row r="14211">
          <cell r="L14211" t="str">
            <v>2006-08-11</v>
          </cell>
        </row>
        <row r="14212">
          <cell r="L14212" t="str">
            <v>2006-08-16</v>
          </cell>
        </row>
        <row r="14213">
          <cell r="L14213" t="str">
            <v>2006-08-11</v>
          </cell>
        </row>
        <row r="14214">
          <cell r="L14214" t="str">
            <v>2006-08-14</v>
          </cell>
        </row>
        <row r="14215">
          <cell r="L14215" t="str">
            <v>2006-08-16</v>
          </cell>
        </row>
        <row r="14216">
          <cell r="L14216" t="str">
            <v>2006-08-16</v>
          </cell>
        </row>
        <row r="14217">
          <cell r="L14217" t="str">
            <v>2006-08-16</v>
          </cell>
        </row>
        <row r="14218">
          <cell r="L14218" t="str">
            <v>2006-08-11</v>
          </cell>
        </row>
        <row r="14219">
          <cell r="L14219" t="str">
            <v>2006-08-08</v>
          </cell>
        </row>
        <row r="14220">
          <cell r="L14220" t="str">
            <v>2006-08-08</v>
          </cell>
        </row>
        <row r="14221">
          <cell r="L14221" t="str">
            <v>2006-08-08</v>
          </cell>
        </row>
        <row r="14222">
          <cell r="L14222" t="str">
            <v>2006-08-08</v>
          </cell>
        </row>
        <row r="14223">
          <cell r="L14223" t="str">
            <v>2006-08-08</v>
          </cell>
        </row>
        <row r="14224">
          <cell r="L14224" t="str">
            <v>2006-08-08</v>
          </cell>
        </row>
        <row r="14225">
          <cell r="L14225" t="str">
            <v>2006-08-08</v>
          </cell>
        </row>
        <row r="14226">
          <cell r="L14226" t="str">
            <v>2006-08-08</v>
          </cell>
        </row>
        <row r="14227">
          <cell r="L14227" t="str">
            <v>2006-08-08</v>
          </cell>
        </row>
        <row r="14228">
          <cell r="L14228" t="str">
            <v>2006-08-08</v>
          </cell>
        </row>
        <row r="14229">
          <cell r="L14229" t="str">
            <v>2006-08-08</v>
          </cell>
        </row>
        <row r="14230">
          <cell r="L14230" t="str">
            <v>2006-05-19</v>
          </cell>
        </row>
        <row r="14231">
          <cell r="L14231" t="str">
            <v>2006-05-19</v>
          </cell>
        </row>
        <row r="14232">
          <cell r="L14232" t="str">
            <v>2006-05-19</v>
          </cell>
        </row>
        <row r="14233">
          <cell r="L14233" t="str">
            <v>2006-05-17</v>
          </cell>
        </row>
        <row r="14234">
          <cell r="L14234" t="str">
            <v>2006-05-17</v>
          </cell>
        </row>
        <row r="14235">
          <cell r="L14235" t="str">
            <v>2006-06-06</v>
          </cell>
        </row>
        <row r="14236">
          <cell r="L14236" t="str">
            <v>2006-06-06</v>
          </cell>
        </row>
        <row r="14237">
          <cell r="L14237" t="str">
            <v>2006-06-02</v>
          </cell>
        </row>
        <row r="14238">
          <cell r="L14238" t="str">
            <v>2006-06-06</v>
          </cell>
        </row>
        <row r="14239">
          <cell r="L14239" t="str">
            <v>2006-06-06</v>
          </cell>
        </row>
        <row r="14240">
          <cell r="L14240" t="str">
            <v>2006-06-06</v>
          </cell>
        </row>
        <row r="14241">
          <cell r="L14241" t="str">
            <v>2006-06-06</v>
          </cell>
        </row>
        <row r="14242">
          <cell r="L14242" t="str">
            <v>2006-06-02</v>
          </cell>
        </row>
        <row r="14243">
          <cell r="L14243" t="str">
            <v>2006-06-02</v>
          </cell>
        </row>
        <row r="14244">
          <cell r="L14244" t="str">
            <v>2006-06-02</v>
          </cell>
        </row>
        <row r="14245">
          <cell r="L14245" t="str">
            <v>2006-06-02</v>
          </cell>
        </row>
        <row r="14246">
          <cell r="L14246" t="str">
            <v>2006-06-02</v>
          </cell>
        </row>
        <row r="14247">
          <cell r="L14247" t="str">
            <v>2006-06-02</v>
          </cell>
        </row>
        <row r="14248">
          <cell r="L14248" t="str">
            <v>2006-06-02</v>
          </cell>
        </row>
        <row r="14249">
          <cell r="L14249" t="str">
            <v>2006-08-10</v>
          </cell>
        </row>
        <row r="14250">
          <cell r="L14250" t="str">
            <v>2006-08-09</v>
          </cell>
        </row>
        <row r="14251">
          <cell r="L14251" t="str">
            <v>2006-08-09</v>
          </cell>
        </row>
        <row r="14252">
          <cell r="L14252" t="str">
            <v>2006-08-09</v>
          </cell>
        </row>
        <row r="14253">
          <cell r="L14253" t="str">
            <v>2006-08-10</v>
          </cell>
        </row>
        <row r="14254">
          <cell r="L14254" t="str">
            <v>2006-08-10</v>
          </cell>
        </row>
        <row r="14255">
          <cell r="L14255" t="str">
            <v>2006-08-30</v>
          </cell>
        </row>
        <row r="14256">
          <cell r="L14256" t="str">
            <v>2006-08-31</v>
          </cell>
        </row>
        <row r="14257">
          <cell r="L14257" t="str">
            <v>2006-08-10</v>
          </cell>
        </row>
        <row r="14258">
          <cell r="L14258" t="str">
            <v>2006-08-09</v>
          </cell>
        </row>
        <row r="14259">
          <cell r="L14259" t="str">
            <v>2006-08-09</v>
          </cell>
        </row>
        <row r="14260">
          <cell r="L14260" t="str">
            <v>2006-08-09</v>
          </cell>
        </row>
        <row r="14261">
          <cell r="L14261" t="str">
            <v>2006-08-09</v>
          </cell>
        </row>
        <row r="14262">
          <cell r="L14262" t="str">
            <v>2006-09-02</v>
          </cell>
        </row>
        <row r="14263">
          <cell r="L14263" t="str">
            <v>2006-09-16</v>
          </cell>
        </row>
        <row r="14264">
          <cell r="L14264" t="str">
            <v>2006-09-16</v>
          </cell>
        </row>
        <row r="14265">
          <cell r="L14265" t="str">
            <v>2006-09-16</v>
          </cell>
        </row>
        <row r="14266">
          <cell r="L14266" t="str">
            <v>2006-09-05</v>
          </cell>
        </row>
        <row r="14267">
          <cell r="L14267" t="str">
            <v>2006-09-04</v>
          </cell>
        </row>
        <row r="14268">
          <cell r="L14268" t="str">
            <v>2006-09-02</v>
          </cell>
        </row>
        <row r="14269">
          <cell r="L14269" t="str">
            <v>2006-09-02</v>
          </cell>
        </row>
        <row r="14270">
          <cell r="L14270" t="str">
            <v>2006-09-02</v>
          </cell>
        </row>
        <row r="14271">
          <cell r="L14271" t="str">
            <v>2006-09-02</v>
          </cell>
        </row>
        <row r="14272">
          <cell r="L14272" t="str">
            <v>2006-08-01</v>
          </cell>
        </row>
        <row r="14273">
          <cell r="L14273" t="str">
            <v>2006-08-01</v>
          </cell>
        </row>
        <row r="14274">
          <cell r="L14274" t="str">
            <v>2006-07-31</v>
          </cell>
        </row>
        <row r="14275">
          <cell r="L14275" t="str">
            <v>2006-06-30</v>
          </cell>
        </row>
        <row r="14276">
          <cell r="L14276" t="str">
            <v>2006-06-29</v>
          </cell>
        </row>
        <row r="14277">
          <cell r="L14277" t="str">
            <v>2006-06-29</v>
          </cell>
        </row>
        <row r="14278">
          <cell r="L14278" t="str">
            <v>2006-06-28</v>
          </cell>
        </row>
        <row r="14279">
          <cell r="L14279" t="str">
            <v>2006-06-30</v>
          </cell>
        </row>
        <row r="14280">
          <cell r="L14280" t="str">
            <v>2006-06-28</v>
          </cell>
        </row>
        <row r="14281">
          <cell r="L14281" t="str">
            <v>2006-08-01</v>
          </cell>
        </row>
        <row r="14282">
          <cell r="L14282" t="str">
            <v>2006-08-08</v>
          </cell>
        </row>
        <row r="14283">
          <cell r="L14283" t="str">
            <v>2006-08-08</v>
          </cell>
        </row>
        <row r="14284">
          <cell r="L14284" t="str">
            <v>2006-08-02</v>
          </cell>
        </row>
        <row r="14285">
          <cell r="L14285" t="str">
            <v>2006-08-01</v>
          </cell>
        </row>
        <row r="14286">
          <cell r="L14286" t="str">
            <v>2006-08-01</v>
          </cell>
        </row>
        <row r="14287">
          <cell r="L14287" t="str">
            <v>2006-08-01</v>
          </cell>
        </row>
        <row r="14288">
          <cell r="L14288" t="str">
            <v>2006-08-01</v>
          </cell>
        </row>
        <row r="14289">
          <cell r="L14289" t="str">
            <v>2006-08-01</v>
          </cell>
        </row>
        <row r="14290">
          <cell r="L14290" t="str">
            <v>2006-08-01</v>
          </cell>
        </row>
        <row r="14291">
          <cell r="L14291" t="str">
            <v>2006-08-04</v>
          </cell>
        </row>
        <row r="14292">
          <cell r="L14292" t="str">
            <v>2006-07-01</v>
          </cell>
        </row>
        <row r="14293">
          <cell r="L14293" t="str">
            <v>2006-07-01</v>
          </cell>
        </row>
        <row r="14294">
          <cell r="L14294" t="str">
            <v>2006-08-04</v>
          </cell>
        </row>
        <row r="14295">
          <cell r="L14295" t="str">
            <v>2006-08-05</v>
          </cell>
        </row>
        <row r="14296">
          <cell r="L14296" t="str">
            <v>2006-08-05</v>
          </cell>
        </row>
        <row r="14297">
          <cell r="L14297" t="str">
            <v>2006-07-01</v>
          </cell>
        </row>
        <row r="14298">
          <cell r="L14298" t="str">
            <v>2006-06-28</v>
          </cell>
        </row>
        <row r="14299">
          <cell r="L14299" t="str">
            <v>2006-06-28</v>
          </cell>
        </row>
        <row r="14300">
          <cell r="L14300" t="str">
            <v>2006-06-28</v>
          </cell>
        </row>
        <row r="14301">
          <cell r="L14301" t="str">
            <v>2006-07-01</v>
          </cell>
        </row>
        <row r="14302">
          <cell r="L14302" t="str">
            <v>2006-06-28</v>
          </cell>
        </row>
        <row r="14303">
          <cell r="L14303" t="str">
            <v>2006-06-28</v>
          </cell>
        </row>
        <row r="14304">
          <cell r="L14304" t="str">
            <v>2006-06-24</v>
          </cell>
        </row>
        <row r="14305">
          <cell r="L14305" t="str">
            <v>2006-07-28</v>
          </cell>
        </row>
        <row r="14306">
          <cell r="L14306" t="str">
            <v>2006-07-28</v>
          </cell>
        </row>
        <row r="14307">
          <cell r="L14307" t="str">
            <v>2006-06-22</v>
          </cell>
        </row>
        <row r="14308">
          <cell r="L14308" t="str">
            <v>2006-08-08</v>
          </cell>
        </row>
        <row r="14309">
          <cell r="L14309" t="str">
            <v>2006-09-28</v>
          </cell>
        </row>
        <row r="14310">
          <cell r="L14310" t="str">
            <v>2006-09-28</v>
          </cell>
        </row>
        <row r="14311">
          <cell r="L14311" t="str">
            <v>2006-09-28</v>
          </cell>
        </row>
        <row r="14312">
          <cell r="L14312" t="str">
            <v>2006-09-28</v>
          </cell>
        </row>
        <row r="14313">
          <cell r="L14313" t="str">
            <v>2006-09-28</v>
          </cell>
        </row>
        <row r="14314">
          <cell r="L14314" t="str">
            <v>2006-09-28</v>
          </cell>
        </row>
        <row r="14315">
          <cell r="L14315" t="str">
            <v>2006-03-13</v>
          </cell>
        </row>
        <row r="14316">
          <cell r="L14316" t="str">
            <v>2006-06-12</v>
          </cell>
        </row>
        <row r="14317">
          <cell r="L14317" t="str">
            <v>2006-09-01</v>
          </cell>
        </row>
        <row r="14318">
          <cell r="L14318" t="str">
            <v>2006-05-15</v>
          </cell>
        </row>
        <row r="14319">
          <cell r="L14319" t="str">
            <v>2006-09-21</v>
          </cell>
        </row>
        <row r="14320">
          <cell r="L14320" t="str">
            <v>2006-07-04</v>
          </cell>
        </row>
        <row r="14321">
          <cell r="L14321" t="str">
            <v>2006-07-16</v>
          </cell>
        </row>
        <row r="14322">
          <cell r="L14322" t="str">
            <v>2006-07-16</v>
          </cell>
        </row>
        <row r="14323">
          <cell r="L14323" t="str">
            <v>2006-07-15</v>
          </cell>
        </row>
        <row r="14324">
          <cell r="L14324" t="str">
            <v>2006-07-14</v>
          </cell>
        </row>
        <row r="14325">
          <cell r="L14325" t="str">
            <v>2006-07-13</v>
          </cell>
        </row>
        <row r="14326">
          <cell r="L14326" t="str">
            <v>2006-07-04</v>
          </cell>
        </row>
        <row r="14327">
          <cell r="L14327" t="str">
            <v>2006-07-13</v>
          </cell>
        </row>
        <row r="14328">
          <cell r="L14328" t="str">
            <v>2006-07-14</v>
          </cell>
        </row>
        <row r="14329">
          <cell r="L14329" t="str">
            <v>2006-07-13</v>
          </cell>
        </row>
        <row r="14330">
          <cell r="L14330" t="str">
            <v>2006-07-13</v>
          </cell>
        </row>
        <row r="14331">
          <cell r="L14331" t="str">
            <v>2006-07-06</v>
          </cell>
        </row>
        <row r="14332">
          <cell r="L14332" t="str">
            <v>2006-09-08</v>
          </cell>
        </row>
        <row r="14333">
          <cell r="L14333" t="str">
            <v>2006-09-08</v>
          </cell>
        </row>
        <row r="14334">
          <cell r="L14334" t="str">
            <v>2006-09-08</v>
          </cell>
        </row>
        <row r="14335">
          <cell r="L14335" t="str">
            <v>2006-09-08</v>
          </cell>
        </row>
        <row r="14336">
          <cell r="L14336" t="str">
            <v>2006-09-08</v>
          </cell>
        </row>
        <row r="14337">
          <cell r="L14337" t="str">
            <v>2006-09-08</v>
          </cell>
        </row>
        <row r="14338">
          <cell r="L14338" t="str">
            <v>2006-09-08</v>
          </cell>
        </row>
        <row r="14339">
          <cell r="L14339" t="str">
            <v>2006-07-11</v>
          </cell>
        </row>
        <row r="14340">
          <cell r="L14340" t="str">
            <v>2006-07-09</v>
          </cell>
        </row>
        <row r="14341">
          <cell r="L14341" t="str">
            <v>2006-07-01</v>
          </cell>
        </row>
        <row r="14342">
          <cell r="L14342" t="str">
            <v>2006-07-13</v>
          </cell>
        </row>
        <row r="14343">
          <cell r="L14343" t="str">
            <v>2006-07-19</v>
          </cell>
        </row>
        <row r="14344">
          <cell r="L14344" t="str">
            <v>2006-09-21</v>
          </cell>
        </row>
        <row r="14345">
          <cell r="L14345" t="str">
            <v>2006-09-21</v>
          </cell>
        </row>
        <row r="14346">
          <cell r="L14346" t="str">
            <v>2006-09-21</v>
          </cell>
        </row>
        <row r="14347">
          <cell r="L14347" t="str">
            <v>2006-09-21</v>
          </cell>
        </row>
        <row r="14348">
          <cell r="L14348" t="str">
            <v>2006-09-21</v>
          </cell>
        </row>
        <row r="14349">
          <cell r="L14349" t="str">
            <v>2006-09-21</v>
          </cell>
        </row>
        <row r="14350">
          <cell r="L14350" t="str">
            <v>2006-09-21</v>
          </cell>
        </row>
        <row r="14351">
          <cell r="L14351" t="str">
            <v>2006-09-21</v>
          </cell>
        </row>
        <row r="14352">
          <cell r="L14352" t="str">
            <v>2006-08-02</v>
          </cell>
        </row>
        <row r="14353">
          <cell r="L14353" t="str">
            <v>2006-08-02</v>
          </cell>
        </row>
        <row r="14354">
          <cell r="L14354" t="str">
            <v>2006-07-06</v>
          </cell>
        </row>
        <row r="14355">
          <cell r="L14355" t="str">
            <v>2006-07-06</v>
          </cell>
        </row>
        <row r="14356">
          <cell r="L14356" t="str">
            <v>2006-07-19</v>
          </cell>
        </row>
        <row r="14357">
          <cell r="L14357" t="str">
            <v>2006-07-17</v>
          </cell>
        </row>
        <row r="14358">
          <cell r="L14358" t="str">
            <v>2006-07-17</v>
          </cell>
        </row>
        <row r="14359">
          <cell r="L14359" t="str">
            <v>2006-07-17</v>
          </cell>
        </row>
        <row r="14360">
          <cell r="L14360" t="str">
            <v>2006-07-19</v>
          </cell>
        </row>
        <row r="14361">
          <cell r="L14361" t="str">
            <v>2006-07-19</v>
          </cell>
        </row>
        <row r="14362">
          <cell r="L14362" t="str">
            <v>2006-08-26</v>
          </cell>
        </row>
        <row r="14363">
          <cell r="L14363" t="str">
            <v>2006-08-26</v>
          </cell>
        </row>
        <row r="14364">
          <cell r="L14364" t="str">
            <v>2006-08-28</v>
          </cell>
        </row>
        <row r="14365">
          <cell r="L14365" t="str">
            <v>2006-06-08</v>
          </cell>
        </row>
        <row r="14366">
          <cell r="L14366" t="str">
            <v>2006-06-13</v>
          </cell>
        </row>
        <row r="14367">
          <cell r="L14367" t="str">
            <v>2006-07-10</v>
          </cell>
        </row>
        <row r="14368">
          <cell r="L14368" t="str">
            <v>2006-07-13</v>
          </cell>
        </row>
        <row r="14369">
          <cell r="L14369" t="str">
            <v>2006-07-17</v>
          </cell>
        </row>
        <row r="14370">
          <cell r="L14370" t="str">
            <v>2006-07-17</v>
          </cell>
        </row>
        <row r="14371">
          <cell r="L14371" t="str">
            <v>2006-07-17</v>
          </cell>
        </row>
        <row r="14372">
          <cell r="L14372" t="str">
            <v>2006-07-17</v>
          </cell>
        </row>
        <row r="14373">
          <cell r="L14373" t="str">
            <v>2006-07-17</v>
          </cell>
        </row>
        <row r="14374">
          <cell r="L14374" t="str">
            <v>2006-01-24</v>
          </cell>
        </row>
        <row r="14375">
          <cell r="L14375" t="str">
            <v>2006-03-14</v>
          </cell>
        </row>
        <row r="14376">
          <cell r="L14376" t="str">
            <v>2006-07-20</v>
          </cell>
        </row>
        <row r="14377">
          <cell r="L14377" t="str">
            <v>2006-07-14</v>
          </cell>
        </row>
        <row r="14378">
          <cell r="L14378" t="str">
            <v>2006-06-28</v>
          </cell>
        </row>
        <row r="14379">
          <cell r="L14379" t="str">
            <v>2006-07-21</v>
          </cell>
        </row>
        <row r="14380">
          <cell r="L14380" t="str">
            <v>2006-08-10</v>
          </cell>
        </row>
        <row r="14381">
          <cell r="L14381" t="str">
            <v>2006-08-10</v>
          </cell>
        </row>
        <row r="14382">
          <cell r="L14382" t="str">
            <v>2006-08-10</v>
          </cell>
        </row>
        <row r="14383">
          <cell r="L14383" t="str">
            <v>2006-08-10</v>
          </cell>
        </row>
        <row r="14384">
          <cell r="L14384" t="str">
            <v>2006-08-10</v>
          </cell>
        </row>
        <row r="14385">
          <cell r="L14385" t="str">
            <v>2006-08-10</v>
          </cell>
        </row>
        <row r="14386">
          <cell r="L14386" t="str">
            <v>2006-08-10</v>
          </cell>
        </row>
        <row r="14387">
          <cell r="L14387" t="str">
            <v>2006-08-10</v>
          </cell>
        </row>
        <row r="14388">
          <cell r="L14388" t="str">
            <v>2006-06-23</v>
          </cell>
        </row>
        <row r="14389">
          <cell r="L14389" t="str">
            <v>2006-07-12</v>
          </cell>
        </row>
        <row r="14390">
          <cell r="L14390" t="str">
            <v>2006-07-16</v>
          </cell>
        </row>
        <row r="14391">
          <cell r="L14391" t="str">
            <v>2006-07-16</v>
          </cell>
        </row>
        <row r="14392">
          <cell r="L14392" t="str">
            <v>2006-07-16</v>
          </cell>
        </row>
        <row r="14393">
          <cell r="L14393" t="str">
            <v>2006-08-10</v>
          </cell>
        </row>
        <row r="14394">
          <cell r="L14394" t="str">
            <v>2006-08-09</v>
          </cell>
        </row>
        <row r="14395">
          <cell r="L14395" t="str">
            <v>2006-08-29</v>
          </cell>
        </row>
        <row r="14396">
          <cell r="L14396" t="str">
            <v>2006-08-29</v>
          </cell>
        </row>
        <row r="14397">
          <cell r="L14397" t="str">
            <v>2006-08-29</v>
          </cell>
        </row>
        <row r="14398">
          <cell r="L14398" t="str">
            <v>2006-08-29</v>
          </cell>
        </row>
        <row r="14399">
          <cell r="L14399" t="str">
            <v>2006-08-29</v>
          </cell>
        </row>
        <row r="14400">
          <cell r="L14400" t="str">
            <v>2006-08-29</v>
          </cell>
        </row>
        <row r="14401">
          <cell r="L14401" t="str">
            <v>2006-08-29</v>
          </cell>
        </row>
        <row r="14402">
          <cell r="L14402" t="str">
            <v>2006-08-29</v>
          </cell>
        </row>
        <row r="14403">
          <cell r="L14403" t="str">
            <v>2006-08-24</v>
          </cell>
        </row>
        <row r="14404">
          <cell r="L14404" t="str">
            <v>2006-08-24</v>
          </cell>
        </row>
        <row r="14405">
          <cell r="L14405" t="str">
            <v>2006-08-24</v>
          </cell>
        </row>
        <row r="14406">
          <cell r="L14406" t="str">
            <v>2006-08-29</v>
          </cell>
        </row>
        <row r="14407">
          <cell r="L14407" t="str">
            <v>2006-08-29</v>
          </cell>
        </row>
        <row r="14408">
          <cell r="L14408" t="str">
            <v>2006-08-29</v>
          </cell>
        </row>
        <row r="14409">
          <cell r="L14409" t="str">
            <v>2006-08-29</v>
          </cell>
        </row>
        <row r="14410">
          <cell r="L14410" t="str">
            <v>2006-08-29</v>
          </cell>
        </row>
        <row r="14411">
          <cell r="L14411" t="str">
            <v>0000-00-00</v>
          </cell>
        </row>
        <row r="14412">
          <cell r="L14412" t="str">
            <v>0000-00-00</v>
          </cell>
        </row>
        <row r="14413">
          <cell r="L14413" t="str">
            <v>2005-12-10</v>
          </cell>
        </row>
        <row r="14414">
          <cell r="L14414" t="str">
            <v>2006-09-06</v>
          </cell>
        </row>
        <row r="14415">
          <cell r="L14415" t="str">
            <v>2006-09-06</v>
          </cell>
        </row>
        <row r="14416">
          <cell r="L14416" t="str">
            <v>2006-09-01</v>
          </cell>
        </row>
        <row r="14417">
          <cell r="L14417" t="str">
            <v>2006-08-30</v>
          </cell>
        </row>
        <row r="14418">
          <cell r="L14418" t="str">
            <v>2006-08-30</v>
          </cell>
        </row>
        <row r="14419">
          <cell r="L14419" t="str">
            <v>2006-04-29</v>
          </cell>
        </row>
        <row r="14420">
          <cell r="L14420" t="str">
            <v>2006-08-17</v>
          </cell>
        </row>
        <row r="14421">
          <cell r="L14421" t="str">
            <v>2006-08-17</v>
          </cell>
        </row>
        <row r="14422">
          <cell r="L14422" t="str">
            <v>2006-08-17</v>
          </cell>
        </row>
        <row r="14423">
          <cell r="L14423" t="str">
            <v>2006-08-17</v>
          </cell>
        </row>
        <row r="14424">
          <cell r="L14424" t="str">
            <v>2006-08-01</v>
          </cell>
        </row>
        <row r="14425">
          <cell r="L14425" t="str">
            <v>2006-08-01</v>
          </cell>
        </row>
        <row r="14426">
          <cell r="L14426" t="str">
            <v>2006-08-30</v>
          </cell>
        </row>
        <row r="14427">
          <cell r="L14427" t="str">
            <v>2006-08-30</v>
          </cell>
        </row>
        <row r="14428">
          <cell r="L14428" t="str">
            <v>2006-08-26</v>
          </cell>
        </row>
        <row r="14429">
          <cell r="L14429" t="str">
            <v>2006-08-26</v>
          </cell>
        </row>
        <row r="14430">
          <cell r="L14430" t="str">
            <v>2006-08-18</v>
          </cell>
        </row>
        <row r="14431">
          <cell r="L14431" t="str">
            <v>2006-08-17</v>
          </cell>
        </row>
        <row r="14432">
          <cell r="L14432" t="str">
            <v>2006-07-17</v>
          </cell>
        </row>
        <row r="14433">
          <cell r="L14433" t="str">
            <v>2006-07-04</v>
          </cell>
        </row>
        <row r="14434">
          <cell r="L14434" t="str">
            <v>2006-07-04</v>
          </cell>
        </row>
        <row r="14435">
          <cell r="L14435" t="str">
            <v>2006-07-04</v>
          </cell>
        </row>
        <row r="14436">
          <cell r="L14436" t="str">
            <v>2006-07-03</v>
          </cell>
        </row>
        <row r="14437">
          <cell r="L14437" t="str">
            <v>2006-06-09</v>
          </cell>
        </row>
        <row r="14438">
          <cell r="L14438" t="str">
            <v>2006-08-01</v>
          </cell>
        </row>
        <row r="14439">
          <cell r="L14439" t="str">
            <v>2006-07-26</v>
          </cell>
        </row>
        <row r="14440">
          <cell r="L14440" t="str">
            <v>2006-07-25</v>
          </cell>
        </row>
        <row r="14441">
          <cell r="L14441" t="str">
            <v>2006-07-19</v>
          </cell>
        </row>
        <row r="14442">
          <cell r="L14442" t="str">
            <v>2006-07-25</v>
          </cell>
        </row>
        <row r="14443">
          <cell r="L14443" t="str">
            <v>2006-07-24</v>
          </cell>
        </row>
        <row r="14444">
          <cell r="L14444" t="str">
            <v>2006-08-29</v>
          </cell>
        </row>
        <row r="14445">
          <cell r="L14445" t="str">
            <v>2006-08-29</v>
          </cell>
        </row>
        <row r="14446">
          <cell r="L14446" t="str">
            <v>2006-08-29</v>
          </cell>
        </row>
        <row r="14447">
          <cell r="L14447" t="str">
            <v>2006-08-31</v>
          </cell>
        </row>
        <row r="14448">
          <cell r="L14448" t="str">
            <v>2006-08-31</v>
          </cell>
        </row>
        <row r="14449">
          <cell r="L14449" t="str">
            <v>2006-08-31</v>
          </cell>
        </row>
        <row r="14450">
          <cell r="L14450" t="str">
            <v>2006-08-31</v>
          </cell>
        </row>
        <row r="14451">
          <cell r="L14451" t="str">
            <v>2006-08-25</v>
          </cell>
        </row>
        <row r="14452">
          <cell r="L14452" t="str">
            <v>2006-08-26</v>
          </cell>
        </row>
        <row r="14453">
          <cell r="L14453" t="str">
            <v>2006-08-26</v>
          </cell>
        </row>
        <row r="14454">
          <cell r="L14454" t="str">
            <v>2006-08-26</v>
          </cell>
        </row>
        <row r="14455">
          <cell r="L14455" t="str">
            <v>2006-08-26</v>
          </cell>
        </row>
        <row r="14456">
          <cell r="L14456" t="str">
            <v>2006-08-26</v>
          </cell>
        </row>
        <row r="14457">
          <cell r="L14457" t="str">
            <v>2006-08-29</v>
          </cell>
        </row>
        <row r="14458">
          <cell r="L14458" t="str">
            <v>2006-03-09</v>
          </cell>
        </row>
        <row r="14459">
          <cell r="L14459" t="str">
            <v>2006-08-21</v>
          </cell>
        </row>
        <row r="14460">
          <cell r="L14460" t="str">
            <v>2006-08-25</v>
          </cell>
        </row>
        <row r="14461">
          <cell r="L14461" t="str">
            <v>2006-08-25</v>
          </cell>
        </row>
        <row r="14462">
          <cell r="L14462" t="str">
            <v>2006-08-11</v>
          </cell>
        </row>
        <row r="14463">
          <cell r="L14463" t="str">
            <v>2006-08-11</v>
          </cell>
        </row>
        <row r="14464">
          <cell r="L14464" t="str">
            <v>2006-05-17</v>
          </cell>
        </row>
        <row r="14465">
          <cell r="L14465" t="str">
            <v>2006-05-17</v>
          </cell>
        </row>
        <row r="14466">
          <cell r="L14466" t="str">
            <v>2006-05-17</v>
          </cell>
        </row>
        <row r="14467">
          <cell r="L14467" t="str">
            <v>2006-05-16</v>
          </cell>
        </row>
        <row r="14468">
          <cell r="L14468" t="str">
            <v>2006-05-16</v>
          </cell>
        </row>
        <row r="14469">
          <cell r="L14469" t="str">
            <v>2006-05-10</v>
          </cell>
        </row>
        <row r="14470">
          <cell r="L14470" t="str">
            <v>2006-05-10</v>
          </cell>
        </row>
        <row r="14471">
          <cell r="L14471" t="str">
            <v>2006-05-18</v>
          </cell>
        </row>
        <row r="14472">
          <cell r="L14472" t="str">
            <v>2006-05-18</v>
          </cell>
        </row>
        <row r="14473">
          <cell r="L14473" t="str">
            <v>2006-05-18</v>
          </cell>
        </row>
        <row r="14474">
          <cell r="L14474" t="str">
            <v>2006-05-18</v>
          </cell>
        </row>
        <row r="14475">
          <cell r="L14475" t="str">
            <v>2006-05-18</v>
          </cell>
        </row>
        <row r="14476">
          <cell r="L14476" t="str">
            <v>2006-05-18</v>
          </cell>
        </row>
        <row r="14477">
          <cell r="L14477" t="str">
            <v>2006-05-17</v>
          </cell>
        </row>
        <row r="14478">
          <cell r="L14478" t="str">
            <v>2006-05-10</v>
          </cell>
        </row>
        <row r="14479">
          <cell r="L14479" t="str">
            <v>2006-05-11</v>
          </cell>
        </row>
        <row r="14480">
          <cell r="L14480" t="str">
            <v>2006-05-10</v>
          </cell>
        </row>
        <row r="14481">
          <cell r="L14481" t="str">
            <v>2006-05-10</v>
          </cell>
        </row>
        <row r="14482">
          <cell r="L14482" t="str">
            <v>2006-05-10</v>
          </cell>
        </row>
        <row r="14483">
          <cell r="L14483" t="str">
            <v>2006-05-10</v>
          </cell>
        </row>
        <row r="14484">
          <cell r="L14484" t="str">
            <v>2006-05-03</v>
          </cell>
        </row>
        <row r="14485">
          <cell r="L14485" t="str">
            <v>2006-05-03</v>
          </cell>
        </row>
        <row r="14486">
          <cell r="L14486" t="str">
            <v>2006-05-10</v>
          </cell>
        </row>
        <row r="14487">
          <cell r="L14487" t="str">
            <v>2006-05-10</v>
          </cell>
        </row>
        <row r="14488">
          <cell r="L14488" t="str">
            <v>2006-05-10</v>
          </cell>
        </row>
        <row r="14489">
          <cell r="L14489" t="str">
            <v>2006-05-10</v>
          </cell>
        </row>
        <row r="14490">
          <cell r="L14490" t="str">
            <v>2006-05-10</v>
          </cell>
        </row>
        <row r="14491">
          <cell r="L14491" t="str">
            <v>2006-05-10</v>
          </cell>
        </row>
        <row r="14492">
          <cell r="L14492" t="str">
            <v>2006-05-10</v>
          </cell>
        </row>
        <row r="14493">
          <cell r="L14493" t="str">
            <v>2006-05-01</v>
          </cell>
        </row>
        <row r="14494">
          <cell r="L14494" t="str">
            <v>2006-06-19</v>
          </cell>
        </row>
        <row r="14495">
          <cell r="L14495" t="str">
            <v>2006-06-02</v>
          </cell>
        </row>
        <row r="14496">
          <cell r="L14496" t="str">
            <v>2006-05-31</v>
          </cell>
        </row>
        <row r="14497">
          <cell r="L14497" t="str">
            <v>2006-05-31</v>
          </cell>
        </row>
        <row r="14498">
          <cell r="L14498" t="str">
            <v>2006-05-31</v>
          </cell>
        </row>
        <row r="14499">
          <cell r="L14499" t="str">
            <v>2006-06-26</v>
          </cell>
        </row>
        <row r="14500">
          <cell r="L14500" t="str">
            <v>2006-06-26</v>
          </cell>
        </row>
        <row r="14501">
          <cell r="L14501" t="str">
            <v>2006-06-26</v>
          </cell>
        </row>
        <row r="14502">
          <cell r="L14502" t="str">
            <v>2006-08-14</v>
          </cell>
        </row>
        <row r="14503">
          <cell r="L14503" t="str">
            <v>2006-08-14</v>
          </cell>
        </row>
        <row r="14504">
          <cell r="L14504" t="str">
            <v>2006-08-14</v>
          </cell>
        </row>
        <row r="14505">
          <cell r="L14505" t="str">
            <v>2006-08-14</v>
          </cell>
        </row>
        <row r="14506">
          <cell r="L14506" t="str">
            <v>2006-08-14</v>
          </cell>
        </row>
        <row r="14507">
          <cell r="L14507" t="str">
            <v>2006-08-15</v>
          </cell>
        </row>
        <row r="14508">
          <cell r="L14508" t="str">
            <v>2006-08-15</v>
          </cell>
        </row>
        <row r="14509">
          <cell r="L14509" t="str">
            <v>2006-06-13</v>
          </cell>
        </row>
        <row r="14510">
          <cell r="L14510" t="str">
            <v>2006-06-15</v>
          </cell>
        </row>
        <row r="14511">
          <cell r="L14511" t="str">
            <v>2006-06-15</v>
          </cell>
        </row>
        <row r="14512">
          <cell r="L14512" t="str">
            <v>2006-06-15</v>
          </cell>
        </row>
        <row r="14513">
          <cell r="L14513" t="str">
            <v>2006-08-14</v>
          </cell>
        </row>
        <row r="14514">
          <cell r="L14514" t="str">
            <v>2006-08-14</v>
          </cell>
        </row>
        <row r="14515">
          <cell r="L14515" t="str">
            <v>2006-08-14</v>
          </cell>
        </row>
        <row r="14516">
          <cell r="L14516" t="str">
            <v>2006-08-15</v>
          </cell>
        </row>
        <row r="14517">
          <cell r="L14517" t="str">
            <v>2006-08-14</v>
          </cell>
        </row>
        <row r="14518">
          <cell r="L14518" t="str">
            <v>2006-08-14</v>
          </cell>
        </row>
        <row r="14519">
          <cell r="L14519" t="str">
            <v>2006-08-14</v>
          </cell>
        </row>
        <row r="14520">
          <cell r="L14520" t="str">
            <v>2006-08-14</v>
          </cell>
        </row>
        <row r="14521">
          <cell r="L14521" t="str">
            <v>2006-08-14</v>
          </cell>
        </row>
        <row r="14522">
          <cell r="L14522" t="str">
            <v>2006-06-13</v>
          </cell>
        </row>
        <row r="14523">
          <cell r="L14523" t="str">
            <v>2006-06-05</v>
          </cell>
        </row>
        <row r="14524">
          <cell r="L14524" t="str">
            <v>2006-08-14</v>
          </cell>
        </row>
        <row r="14525">
          <cell r="L14525" t="str">
            <v>2006-08-05</v>
          </cell>
        </row>
        <row r="14526">
          <cell r="L14526" t="str">
            <v>2006-08-05</v>
          </cell>
        </row>
        <row r="14527">
          <cell r="L14527" t="str">
            <v>2006-08-05</v>
          </cell>
        </row>
        <row r="14528">
          <cell r="L14528" t="str">
            <v>2006-08-05</v>
          </cell>
        </row>
        <row r="14529">
          <cell r="L14529" t="str">
            <v>2006-08-05</v>
          </cell>
        </row>
        <row r="14530">
          <cell r="L14530" t="str">
            <v>2006-09-02</v>
          </cell>
        </row>
        <row r="14531">
          <cell r="L14531" t="str">
            <v>2006-09-04</v>
          </cell>
        </row>
        <row r="14532">
          <cell r="L14532" t="str">
            <v>2006-09-04</v>
          </cell>
        </row>
        <row r="14533">
          <cell r="L14533" t="str">
            <v>2006-09-04</v>
          </cell>
        </row>
        <row r="14534">
          <cell r="L14534" t="str">
            <v>2006-09-04</v>
          </cell>
        </row>
        <row r="14535">
          <cell r="L14535" t="str">
            <v>2006-09-04</v>
          </cell>
        </row>
        <row r="14536">
          <cell r="L14536" t="str">
            <v>2006-09-01</v>
          </cell>
        </row>
        <row r="14537">
          <cell r="L14537" t="str">
            <v>2006-07-03</v>
          </cell>
        </row>
        <row r="14538">
          <cell r="L14538" t="str">
            <v>2006-08-09</v>
          </cell>
        </row>
        <row r="14539">
          <cell r="L14539" t="str">
            <v>2006-08-09</v>
          </cell>
        </row>
        <row r="14540">
          <cell r="L14540" t="str">
            <v>2006-08-31</v>
          </cell>
        </row>
        <row r="14541">
          <cell r="L14541" t="str">
            <v>2006-08-31</v>
          </cell>
        </row>
        <row r="14542">
          <cell r="L14542" t="str">
            <v>2006-08-31</v>
          </cell>
        </row>
        <row r="14543">
          <cell r="L14543" t="str">
            <v>2006-08-03</v>
          </cell>
        </row>
        <row r="14544">
          <cell r="L14544" t="str">
            <v>2006-08-03</v>
          </cell>
        </row>
        <row r="14545">
          <cell r="L14545" t="str">
            <v>2006-08-03</v>
          </cell>
        </row>
        <row r="14546">
          <cell r="L14546" t="str">
            <v>2006-06-23</v>
          </cell>
        </row>
        <row r="14547">
          <cell r="L14547" t="str">
            <v>2006-06-23</v>
          </cell>
        </row>
        <row r="14548">
          <cell r="L14548" t="str">
            <v>2006-07-28</v>
          </cell>
        </row>
        <row r="14549">
          <cell r="L14549" t="str">
            <v>2006-07-21</v>
          </cell>
        </row>
        <row r="14550">
          <cell r="L14550" t="str">
            <v>2006-07-21</v>
          </cell>
        </row>
        <row r="14551">
          <cell r="L14551" t="str">
            <v>2006-07-18</v>
          </cell>
        </row>
        <row r="14552">
          <cell r="L14552" t="str">
            <v>2006-07-05</v>
          </cell>
        </row>
        <row r="14553">
          <cell r="L14553" t="str">
            <v>2006-08-04</v>
          </cell>
        </row>
        <row r="14554">
          <cell r="L14554" t="str">
            <v>2006-08-04</v>
          </cell>
        </row>
        <row r="14555">
          <cell r="L14555" t="str">
            <v>2006-08-03</v>
          </cell>
        </row>
        <row r="14556">
          <cell r="L14556" t="str">
            <v>2006-06-15</v>
          </cell>
        </row>
        <row r="14557">
          <cell r="L14557" t="str">
            <v>2006-06-30</v>
          </cell>
        </row>
        <row r="14558">
          <cell r="L14558" t="str">
            <v>2006-06-28</v>
          </cell>
        </row>
        <row r="14559">
          <cell r="L14559" t="str">
            <v>2006-06-27</v>
          </cell>
        </row>
        <row r="14560">
          <cell r="L14560" t="str">
            <v>2006-08-01</v>
          </cell>
        </row>
        <row r="14561">
          <cell r="L14561" t="str">
            <v>2006-08-01</v>
          </cell>
        </row>
        <row r="14562">
          <cell r="L14562" t="str">
            <v>2006-08-01</v>
          </cell>
        </row>
        <row r="14563">
          <cell r="L14563" t="str">
            <v>2006-08-01</v>
          </cell>
        </row>
        <row r="14564">
          <cell r="L14564" t="str">
            <v>2006-08-01</v>
          </cell>
        </row>
        <row r="14565">
          <cell r="L14565" t="str">
            <v>2005-11-18</v>
          </cell>
        </row>
        <row r="14566">
          <cell r="L14566" t="str">
            <v>2005-11-18</v>
          </cell>
        </row>
        <row r="14567">
          <cell r="L14567" t="str">
            <v>2005-11-17</v>
          </cell>
        </row>
        <row r="14568">
          <cell r="L14568" t="str">
            <v>2005-11-18</v>
          </cell>
        </row>
        <row r="14569">
          <cell r="L14569" t="str">
            <v>2005-11-17</v>
          </cell>
        </row>
        <row r="14570">
          <cell r="L14570" t="str">
            <v>2006-07-19</v>
          </cell>
        </row>
        <row r="14571">
          <cell r="L14571" t="str">
            <v>2006-07-19</v>
          </cell>
        </row>
        <row r="14572">
          <cell r="L14572" t="str">
            <v>2006-08-05</v>
          </cell>
        </row>
        <row r="14573">
          <cell r="L14573" t="str">
            <v>2006-08-05</v>
          </cell>
        </row>
        <row r="14574">
          <cell r="L14574" t="str">
            <v>2006-08-05</v>
          </cell>
        </row>
        <row r="14575">
          <cell r="L14575" t="str">
            <v>2006-08-05</v>
          </cell>
        </row>
        <row r="14576">
          <cell r="L14576" t="str">
            <v>2006-08-03</v>
          </cell>
        </row>
        <row r="14577">
          <cell r="L14577" t="str">
            <v>2006-08-03</v>
          </cell>
        </row>
        <row r="14578">
          <cell r="L14578" t="str">
            <v>2006-08-03</v>
          </cell>
        </row>
        <row r="14579">
          <cell r="L14579" t="str">
            <v>2006-08-03</v>
          </cell>
        </row>
        <row r="14580">
          <cell r="L14580" t="str">
            <v>2006-08-03</v>
          </cell>
        </row>
        <row r="14581">
          <cell r="L14581" t="str">
            <v>2006-05-28</v>
          </cell>
        </row>
        <row r="14582">
          <cell r="L14582" t="str">
            <v>2006-05-28</v>
          </cell>
        </row>
        <row r="14583">
          <cell r="L14583" t="str">
            <v>2006-06-27</v>
          </cell>
        </row>
        <row r="14584">
          <cell r="L14584" t="str">
            <v>2006-05-29</v>
          </cell>
        </row>
        <row r="14585">
          <cell r="L14585" t="str">
            <v>2006-06-28</v>
          </cell>
        </row>
        <row r="14586">
          <cell r="L14586" t="str">
            <v>2006-06-28</v>
          </cell>
        </row>
        <row r="14587">
          <cell r="L14587" t="str">
            <v>2006-06-29</v>
          </cell>
        </row>
        <row r="14588">
          <cell r="L14588" t="str">
            <v>2006-04-12</v>
          </cell>
        </row>
        <row r="14589">
          <cell r="L14589" t="str">
            <v>2006-08-01</v>
          </cell>
        </row>
        <row r="14590">
          <cell r="L14590" t="str">
            <v>2006-08-01</v>
          </cell>
        </row>
        <row r="14591">
          <cell r="L14591" t="str">
            <v>2006-05-28</v>
          </cell>
        </row>
        <row r="14592">
          <cell r="L14592" t="str">
            <v>2006-05-23</v>
          </cell>
        </row>
        <row r="14593">
          <cell r="L14593" t="str">
            <v>2006-09-05</v>
          </cell>
        </row>
        <row r="14594">
          <cell r="L14594" t="str">
            <v>2006-09-05</v>
          </cell>
        </row>
        <row r="14595">
          <cell r="L14595" t="str">
            <v>2006-09-05</v>
          </cell>
        </row>
        <row r="14596">
          <cell r="L14596" t="str">
            <v>2006-09-05</v>
          </cell>
        </row>
        <row r="14597">
          <cell r="L14597" t="str">
            <v>2006-08-25</v>
          </cell>
        </row>
        <row r="14598">
          <cell r="L14598" t="str">
            <v>2006-08-16</v>
          </cell>
        </row>
        <row r="14599">
          <cell r="L14599" t="str">
            <v>2006-08-14</v>
          </cell>
        </row>
        <row r="14600">
          <cell r="L14600" t="str">
            <v>2006-08-15</v>
          </cell>
        </row>
        <row r="14601">
          <cell r="L14601" t="str">
            <v>2006-08-15</v>
          </cell>
        </row>
        <row r="14602">
          <cell r="L14602" t="str">
            <v>2006-06-13</v>
          </cell>
        </row>
        <row r="14603">
          <cell r="L14603" t="str">
            <v>2006-06-13</v>
          </cell>
        </row>
        <row r="14604">
          <cell r="L14604" t="str">
            <v>2006-05-09</v>
          </cell>
        </row>
        <row r="14605">
          <cell r="L14605" t="str">
            <v>2006-05-10</v>
          </cell>
        </row>
        <row r="14606">
          <cell r="L14606" t="str">
            <v>2006-05-09</v>
          </cell>
        </row>
        <row r="14607">
          <cell r="L14607" t="str">
            <v>2006-05-09</v>
          </cell>
        </row>
        <row r="14608">
          <cell r="L14608" t="str">
            <v>2006-09-16</v>
          </cell>
        </row>
        <row r="14609">
          <cell r="L14609" t="str">
            <v>2006-06-05</v>
          </cell>
        </row>
        <row r="14610">
          <cell r="L14610" t="str">
            <v>2006-06-05</v>
          </cell>
        </row>
        <row r="14611">
          <cell r="L14611" t="str">
            <v>2006-06-05</v>
          </cell>
        </row>
        <row r="14612">
          <cell r="L14612" t="str">
            <v>2006-06-05</v>
          </cell>
        </row>
        <row r="14613">
          <cell r="L14613" t="str">
            <v>2006-06-05</v>
          </cell>
        </row>
        <row r="14614">
          <cell r="L14614" t="str">
            <v>2006-06-08</v>
          </cell>
        </row>
        <row r="14615">
          <cell r="L14615" t="str">
            <v>2006-06-05</v>
          </cell>
        </row>
        <row r="14616">
          <cell r="L14616" t="str">
            <v>2006-06-05</v>
          </cell>
        </row>
        <row r="14617">
          <cell r="L14617" t="str">
            <v>2006-06-05</v>
          </cell>
        </row>
        <row r="14618">
          <cell r="L14618" t="str">
            <v>2006-06-05</v>
          </cell>
        </row>
        <row r="14619">
          <cell r="L14619" t="str">
            <v>2006-06-05</v>
          </cell>
        </row>
        <row r="14620">
          <cell r="L14620" t="str">
            <v>2006-06-05</v>
          </cell>
        </row>
        <row r="14621">
          <cell r="L14621" t="str">
            <v>2006-06-10</v>
          </cell>
        </row>
        <row r="14622">
          <cell r="L14622" t="str">
            <v>2006-06-10</v>
          </cell>
        </row>
        <row r="14623">
          <cell r="L14623" t="str">
            <v>2006-06-05</v>
          </cell>
        </row>
        <row r="14624">
          <cell r="L14624" t="str">
            <v>2006-06-05</v>
          </cell>
        </row>
        <row r="14625">
          <cell r="L14625" t="str">
            <v>2006-05-20</v>
          </cell>
        </row>
        <row r="14626">
          <cell r="L14626" t="str">
            <v>2006-09-18</v>
          </cell>
        </row>
        <row r="14627">
          <cell r="L14627" t="str">
            <v>2006-09-18</v>
          </cell>
        </row>
        <row r="14628">
          <cell r="L14628" t="str">
            <v>2006-09-18</v>
          </cell>
        </row>
        <row r="14629">
          <cell r="L14629" t="str">
            <v>2006-09-18</v>
          </cell>
        </row>
        <row r="14630">
          <cell r="L14630" t="str">
            <v>2006-09-18</v>
          </cell>
        </row>
        <row r="14631">
          <cell r="L14631" t="str">
            <v>2006-09-18</v>
          </cell>
        </row>
        <row r="14632">
          <cell r="L14632" t="str">
            <v>2006-09-18</v>
          </cell>
        </row>
        <row r="14633">
          <cell r="L14633" t="str">
            <v>2006-09-18</v>
          </cell>
        </row>
        <row r="14634">
          <cell r="L14634" t="str">
            <v>2006-09-18</v>
          </cell>
        </row>
        <row r="14635">
          <cell r="L14635" t="str">
            <v>2006-09-16</v>
          </cell>
        </row>
        <row r="14636">
          <cell r="L14636" t="str">
            <v>2006-09-16</v>
          </cell>
        </row>
        <row r="14637">
          <cell r="L14637" t="str">
            <v>2006-09-16</v>
          </cell>
        </row>
        <row r="14638">
          <cell r="L14638" t="str">
            <v>2006-09-17</v>
          </cell>
        </row>
        <row r="14639">
          <cell r="L14639" t="str">
            <v>2006-09-17</v>
          </cell>
        </row>
        <row r="14640">
          <cell r="L14640" t="str">
            <v>2006-09-18</v>
          </cell>
        </row>
        <row r="14641">
          <cell r="L14641" t="str">
            <v>2006-09-17</v>
          </cell>
        </row>
        <row r="14642">
          <cell r="L14642" t="str">
            <v>2006-09-17</v>
          </cell>
        </row>
        <row r="14643">
          <cell r="L14643" t="str">
            <v>2006-09-17</v>
          </cell>
        </row>
        <row r="14644">
          <cell r="L14644" t="str">
            <v>2006-05-22</v>
          </cell>
        </row>
        <row r="14645">
          <cell r="L14645" t="str">
            <v>2006-08-05</v>
          </cell>
        </row>
        <row r="14646">
          <cell r="L14646" t="str">
            <v>2006-08-05</v>
          </cell>
        </row>
        <row r="14647">
          <cell r="L14647" t="str">
            <v>2006-08-05</v>
          </cell>
        </row>
        <row r="14648">
          <cell r="L14648" t="str">
            <v>2006-08-05</v>
          </cell>
        </row>
        <row r="14649">
          <cell r="L14649" t="str">
            <v>2006-09-08</v>
          </cell>
        </row>
        <row r="14650">
          <cell r="L14650" t="str">
            <v>2006-08-09</v>
          </cell>
        </row>
        <row r="14651">
          <cell r="L14651" t="str">
            <v>2006-08-09</v>
          </cell>
        </row>
        <row r="14652">
          <cell r="L14652" t="str">
            <v>2006-08-09</v>
          </cell>
        </row>
        <row r="14653">
          <cell r="L14653" t="str">
            <v>2006-08-09</v>
          </cell>
        </row>
        <row r="14654">
          <cell r="L14654" t="str">
            <v>2006-07-17</v>
          </cell>
        </row>
        <row r="14655">
          <cell r="L14655" t="str">
            <v>2006-07-17</v>
          </cell>
        </row>
        <row r="14656">
          <cell r="L14656" t="str">
            <v>2006-06-17</v>
          </cell>
        </row>
        <row r="14657">
          <cell r="L14657" t="str">
            <v>2006-07-03</v>
          </cell>
        </row>
        <row r="14658">
          <cell r="L14658" t="str">
            <v>2006-07-03</v>
          </cell>
        </row>
        <row r="14659">
          <cell r="L14659" t="str">
            <v>2006-08-07</v>
          </cell>
        </row>
        <row r="14660">
          <cell r="L14660" t="str">
            <v>2006-06-02</v>
          </cell>
        </row>
        <row r="14661">
          <cell r="L14661" t="str">
            <v>2006-06-03</v>
          </cell>
        </row>
        <row r="14662">
          <cell r="L14662" t="str">
            <v>2006-06-02</v>
          </cell>
        </row>
        <row r="14663">
          <cell r="L14663" t="str">
            <v>2006-08-08</v>
          </cell>
        </row>
        <row r="14664">
          <cell r="L14664" t="str">
            <v>2006-08-05</v>
          </cell>
        </row>
        <row r="14665">
          <cell r="L14665" t="str">
            <v>2006-07-31</v>
          </cell>
        </row>
        <row r="14666">
          <cell r="L14666" t="str">
            <v>2005-07-15</v>
          </cell>
        </row>
        <row r="14667">
          <cell r="L14667" t="str">
            <v>2006-04-12</v>
          </cell>
        </row>
        <row r="14668">
          <cell r="L14668" t="str">
            <v>2006-04-10</v>
          </cell>
        </row>
        <row r="14669">
          <cell r="L14669" t="str">
            <v>2006-04-10</v>
          </cell>
        </row>
        <row r="14670">
          <cell r="L14670" t="str">
            <v>2006-03-25</v>
          </cell>
        </row>
        <row r="14671">
          <cell r="L14671" t="str">
            <v>2006-06-29</v>
          </cell>
        </row>
        <row r="14672">
          <cell r="L14672" t="str">
            <v>2006-06-28</v>
          </cell>
        </row>
        <row r="14673">
          <cell r="L14673" t="str">
            <v>2006-06-29</v>
          </cell>
        </row>
        <row r="14674">
          <cell r="L14674" t="str">
            <v>2006-09-17</v>
          </cell>
        </row>
        <row r="14675">
          <cell r="L14675" t="str">
            <v>2006-09-16</v>
          </cell>
        </row>
        <row r="14676">
          <cell r="L14676" t="str">
            <v>2006-09-16</v>
          </cell>
        </row>
        <row r="14677">
          <cell r="L14677" t="str">
            <v>2006-09-16</v>
          </cell>
        </row>
        <row r="14678">
          <cell r="L14678" t="str">
            <v>2006-09-16</v>
          </cell>
        </row>
        <row r="14679">
          <cell r="L14679" t="str">
            <v>2006-09-16</v>
          </cell>
        </row>
        <row r="14680">
          <cell r="L14680" t="str">
            <v>2006-09-16</v>
          </cell>
        </row>
        <row r="14681">
          <cell r="L14681" t="str">
            <v>2006-09-16</v>
          </cell>
        </row>
        <row r="14682">
          <cell r="L14682" t="str">
            <v>2006-09-16</v>
          </cell>
        </row>
        <row r="14683">
          <cell r="L14683" t="str">
            <v>2006-09-16</v>
          </cell>
        </row>
        <row r="14684">
          <cell r="L14684" t="str">
            <v>2006-06-05</v>
          </cell>
        </row>
        <row r="14685">
          <cell r="L14685" t="str">
            <v>2006-06-07</v>
          </cell>
        </row>
        <row r="14686">
          <cell r="L14686" t="str">
            <v>2006-05-09</v>
          </cell>
        </row>
        <row r="14687">
          <cell r="L14687" t="str">
            <v>2006-02-09</v>
          </cell>
        </row>
        <row r="14688">
          <cell r="L14688" t="str">
            <v>2006-09-18</v>
          </cell>
        </row>
        <row r="14689">
          <cell r="L14689" t="str">
            <v>2006-09-19</v>
          </cell>
        </row>
        <row r="14690">
          <cell r="L14690" t="str">
            <v>2006-09-19</v>
          </cell>
        </row>
        <row r="14691">
          <cell r="L14691" t="str">
            <v>0000-00-00</v>
          </cell>
        </row>
        <row r="14692">
          <cell r="L14692" t="str">
            <v>2006-09-04</v>
          </cell>
        </row>
        <row r="14693">
          <cell r="L14693" t="str">
            <v>2006-09-04</v>
          </cell>
        </row>
        <row r="14694">
          <cell r="L14694" t="str">
            <v>2006-09-04</v>
          </cell>
        </row>
        <row r="14695">
          <cell r="L14695" t="str">
            <v>2006-09-04</v>
          </cell>
        </row>
        <row r="14696">
          <cell r="L14696" t="str">
            <v>2006-08-05</v>
          </cell>
        </row>
        <row r="14697">
          <cell r="L14697" t="str">
            <v>2006-08-09</v>
          </cell>
        </row>
        <row r="14698">
          <cell r="L14698" t="str">
            <v>2006-09-04</v>
          </cell>
        </row>
        <row r="14699">
          <cell r="L14699" t="str">
            <v>2006-09-04</v>
          </cell>
        </row>
        <row r="14700">
          <cell r="L14700" t="str">
            <v>2006-07-01</v>
          </cell>
        </row>
        <row r="14701">
          <cell r="L14701" t="str">
            <v>2006-07-28</v>
          </cell>
        </row>
        <row r="14702">
          <cell r="L14702" t="str">
            <v>2006-07-28</v>
          </cell>
        </row>
        <row r="14703">
          <cell r="L14703" t="str">
            <v>2006-07-28</v>
          </cell>
        </row>
        <row r="14704">
          <cell r="L14704" t="str">
            <v>2006-08-01</v>
          </cell>
        </row>
        <row r="14705">
          <cell r="L14705" t="str">
            <v>2006-08-01</v>
          </cell>
        </row>
        <row r="14706">
          <cell r="L14706" t="str">
            <v>2006-09-16</v>
          </cell>
        </row>
        <row r="14707">
          <cell r="L14707" t="str">
            <v>2006-08-05</v>
          </cell>
        </row>
        <row r="14708">
          <cell r="L14708" t="str">
            <v>2006-08-15</v>
          </cell>
        </row>
        <row r="14709">
          <cell r="L14709" t="str">
            <v>2006-07-18</v>
          </cell>
        </row>
        <row r="14710">
          <cell r="L14710" t="str">
            <v>2006-07-19</v>
          </cell>
        </row>
        <row r="14711">
          <cell r="L14711" t="str">
            <v>2006-05-30</v>
          </cell>
        </row>
        <row r="14712">
          <cell r="L14712" t="str">
            <v>2006-09-16</v>
          </cell>
        </row>
        <row r="14713">
          <cell r="L14713" t="str">
            <v>2006-06-03</v>
          </cell>
        </row>
        <row r="14714">
          <cell r="L14714" t="str">
            <v>2006-09-18</v>
          </cell>
        </row>
        <row r="14715">
          <cell r="L14715" t="str">
            <v>2006-01-17</v>
          </cell>
        </row>
        <row r="14716">
          <cell r="L14716" t="str">
            <v>2006-01-19</v>
          </cell>
        </row>
        <row r="14717">
          <cell r="L14717" t="str">
            <v>2006-08-01</v>
          </cell>
        </row>
        <row r="14718">
          <cell r="L14718" t="str">
            <v>2006-08-01</v>
          </cell>
        </row>
        <row r="14719">
          <cell r="L14719" t="str">
            <v>2006-07-26</v>
          </cell>
        </row>
        <row r="14720">
          <cell r="L14720" t="str">
            <v>2006-08-15</v>
          </cell>
        </row>
        <row r="14721">
          <cell r="L14721" t="str">
            <v>2006-09-06</v>
          </cell>
        </row>
        <row r="14722">
          <cell r="L14722" t="str">
            <v>2006-06-15</v>
          </cell>
        </row>
        <row r="14723">
          <cell r="L14723" t="str">
            <v>2006-06-13</v>
          </cell>
        </row>
        <row r="14724">
          <cell r="L14724" t="str">
            <v>2006-06-13</v>
          </cell>
        </row>
        <row r="14725">
          <cell r="L14725" t="str">
            <v>2005-08-12</v>
          </cell>
        </row>
        <row r="14726">
          <cell r="L14726" t="str">
            <v>2006-09-16</v>
          </cell>
        </row>
        <row r="14727">
          <cell r="L14727" t="str">
            <v>2006-07-18</v>
          </cell>
        </row>
        <row r="14728">
          <cell r="L14728" t="str">
            <v>2006-08-09</v>
          </cell>
        </row>
        <row r="14729">
          <cell r="L14729" t="str">
            <v>2006-09-04</v>
          </cell>
        </row>
        <row r="14730">
          <cell r="L14730" t="str">
            <v>2006-07-12</v>
          </cell>
        </row>
        <row r="14731">
          <cell r="L14731" t="str">
            <v>2006-01-19</v>
          </cell>
        </row>
        <row r="14732">
          <cell r="L14732" t="str">
            <v>2006-07-17</v>
          </cell>
        </row>
        <row r="14733">
          <cell r="L14733" t="str">
            <v>2006-08-18</v>
          </cell>
        </row>
        <row r="14734">
          <cell r="L14734" t="str">
            <v>2006-07-10</v>
          </cell>
        </row>
        <row r="14735">
          <cell r="L14735" t="str">
            <v>2006-07-05</v>
          </cell>
        </row>
        <row r="14736">
          <cell r="L14736" t="str">
            <v>2006-08-03</v>
          </cell>
        </row>
        <row r="14737">
          <cell r="L14737" t="str">
            <v>2006-06-20</v>
          </cell>
        </row>
        <row r="14738">
          <cell r="L14738" t="str">
            <v>2006-06-19</v>
          </cell>
        </row>
        <row r="14739">
          <cell r="L14739" t="str">
            <v>2006-06-19</v>
          </cell>
        </row>
        <row r="14740">
          <cell r="L14740" t="str">
            <v>2006-06-27</v>
          </cell>
        </row>
        <row r="14741">
          <cell r="L14741" t="str">
            <v>2006-07-03</v>
          </cell>
        </row>
        <row r="14742">
          <cell r="L14742" t="str">
            <v>2006-06-30</v>
          </cell>
        </row>
        <row r="14743">
          <cell r="L14743" t="str">
            <v>2006-08-21</v>
          </cell>
        </row>
        <row r="14744">
          <cell r="L14744" t="str">
            <v>2006-06-28</v>
          </cell>
        </row>
        <row r="14745">
          <cell r="L14745" t="str">
            <v>2006-06-28</v>
          </cell>
        </row>
        <row r="14746">
          <cell r="L14746" t="str">
            <v>2005-12-09</v>
          </cell>
        </row>
        <row r="14747">
          <cell r="L14747" t="str">
            <v>2006-05-04</v>
          </cell>
        </row>
        <row r="14748">
          <cell r="L14748" t="str">
            <v>2006-05-01</v>
          </cell>
        </row>
        <row r="14749">
          <cell r="L14749" t="str">
            <v>0000-00-00</v>
          </cell>
        </row>
        <row r="14750">
          <cell r="L14750" t="str">
            <v>2006-05-31</v>
          </cell>
        </row>
        <row r="14751">
          <cell r="L14751" t="str">
            <v>2006-05-31</v>
          </cell>
        </row>
        <row r="14752">
          <cell r="L14752" t="str">
            <v>2006-09-16</v>
          </cell>
        </row>
        <row r="14753">
          <cell r="L14753" t="str">
            <v>2006-09-16</v>
          </cell>
        </row>
        <row r="14754">
          <cell r="L14754" t="str">
            <v>2006-03-06</v>
          </cell>
        </row>
        <row r="14755">
          <cell r="L14755" t="str">
            <v>2006-03-06</v>
          </cell>
        </row>
        <row r="14756">
          <cell r="L14756" t="str">
            <v>2006-08-08</v>
          </cell>
        </row>
        <row r="14757">
          <cell r="L14757" t="str">
            <v>2006-08-07</v>
          </cell>
        </row>
        <row r="14758">
          <cell r="L14758" t="str">
            <v>2006-08-08</v>
          </cell>
        </row>
        <row r="14759">
          <cell r="L14759" t="str">
            <v>2006-06-02</v>
          </cell>
        </row>
        <row r="14760">
          <cell r="L14760" t="str">
            <v>2006-09-18</v>
          </cell>
        </row>
        <row r="14761">
          <cell r="L14761" t="str">
            <v>2006-09-18</v>
          </cell>
        </row>
        <row r="14762">
          <cell r="L14762" t="str">
            <v>2006-09-18</v>
          </cell>
        </row>
        <row r="14763">
          <cell r="L14763" t="str">
            <v>2006-09-18</v>
          </cell>
        </row>
        <row r="14764">
          <cell r="L14764" t="str">
            <v>2006-09-18</v>
          </cell>
        </row>
        <row r="14765">
          <cell r="L14765" t="str">
            <v>2006-09-18</v>
          </cell>
        </row>
        <row r="14766">
          <cell r="L14766" t="str">
            <v>2006-09-18</v>
          </cell>
        </row>
        <row r="14767">
          <cell r="L14767" t="str">
            <v>2006-09-17</v>
          </cell>
        </row>
        <row r="14768">
          <cell r="L14768" t="str">
            <v>2006-09-17</v>
          </cell>
        </row>
        <row r="14769">
          <cell r="L14769" t="str">
            <v>2006-09-17</v>
          </cell>
        </row>
        <row r="14770">
          <cell r="L14770" t="str">
            <v>2006-09-17</v>
          </cell>
        </row>
        <row r="14771">
          <cell r="L14771" t="str">
            <v>2006-09-18</v>
          </cell>
        </row>
        <row r="14772">
          <cell r="L14772" t="str">
            <v>2006-09-19</v>
          </cell>
        </row>
        <row r="14773">
          <cell r="L14773" t="str">
            <v>2006-09-18</v>
          </cell>
        </row>
        <row r="14774">
          <cell r="L14774" t="str">
            <v>2006-09-18</v>
          </cell>
        </row>
        <row r="14775">
          <cell r="L14775" t="str">
            <v>2006-09-18</v>
          </cell>
        </row>
        <row r="14776">
          <cell r="L14776" t="str">
            <v>2006-09-18</v>
          </cell>
        </row>
        <row r="14777">
          <cell r="L14777" t="str">
            <v>2006-09-19</v>
          </cell>
        </row>
        <row r="14778">
          <cell r="L14778" t="str">
            <v>2006-09-18</v>
          </cell>
        </row>
        <row r="14779">
          <cell r="L14779" t="str">
            <v>2006-09-18</v>
          </cell>
        </row>
        <row r="14780">
          <cell r="L14780" t="str">
            <v>2006-09-19</v>
          </cell>
        </row>
        <row r="14781">
          <cell r="L14781" t="str">
            <v>2006-09-18</v>
          </cell>
        </row>
        <row r="14782">
          <cell r="L14782" t="str">
            <v>2006-09-18</v>
          </cell>
        </row>
        <row r="14783">
          <cell r="L14783" t="str">
            <v>2006-09-18</v>
          </cell>
        </row>
        <row r="14784">
          <cell r="L14784" t="str">
            <v>2006-09-18</v>
          </cell>
        </row>
        <row r="14785">
          <cell r="L14785" t="str">
            <v>2006-09-18</v>
          </cell>
        </row>
        <row r="14786">
          <cell r="L14786" t="str">
            <v>2006-09-18</v>
          </cell>
        </row>
        <row r="14787">
          <cell r="L14787" t="str">
            <v>2006-09-18</v>
          </cell>
        </row>
        <row r="14788">
          <cell r="L14788" t="str">
            <v>2006-09-18</v>
          </cell>
        </row>
        <row r="14789">
          <cell r="L14789" t="str">
            <v>2006-09-16</v>
          </cell>
        </row>
        <row r="14790">
          <cell r="L14790" t="str">
            <v>2006-09-16</v>
          </cell>
        </row>
        <row r="14791">
          <cell r="L14791" t="str">
            <v>2006-09-16</v>
          </cell>
        </row>
        <row r="14792">
          <cell r="L14792" t="str">
            <v>2006-09-16</v>
          </cell>
        </row>
        <row r="14793">
          <cell r="L14793" t="str">
            <v>2006-09-16</v>
          </cell>
        </row>
        <row r="14794">
          <cell r="L14794" t="str">
            <v>2006-09-16</v>
          </cell>
        </row>
        <row r="14795">
          <cell r="L14795" t="str">
            <v>2006-09-16</v>
          </cell>
        </row>
        <row r="14796">
          <cell r="L14796" t="str">
            <v>2006-09-15</v>
          </cell>
        </row>
        <row r="14797">
          <cell r="L14797" t="str">
            <v>2006-09-15</v>
          </cell>
        </row>
        <row r="14798">
          <cell r="L14798" t="str">
            <v>2006-09-16</v>
          </cell>
        </row>
        <row r="14799">
          <cell r="L14799" t="str">
            <v>2006-09-16</v>
          </cell>
        </row>
        <row r="14800">
          <cell r="L14800" t="str">
            <v>2006-09-16</v>
          </cell>
        </row>
        <row r="14801">
          <cell r="L14801" t="str">
            <v>2006-09-16</v>
          </cell>
        </row>
        <row r="14802">
          <cell r="L14802" t="str">
            <v>2006-09-16</v>
          </cell>
        </row>
        <row r="14803">
          <cell r="L14803" t="str">
            <v>2006-09-17</v>
          </cell>
        </row>
        <row r="14804">
          <cell r="L14804" t="str">
            <v>2006-09-17</v>
          </cell>
        </row>
        <row r="14805">
          <cell r="L14805" t="str">
            <v>2006-09-17</v>
          </cell>
        </row>
        <row r="14806">
          <cell r="L14806" t="str">
            <v>2006-09-17</v>
          </cell>
        </row>
        <row r="14807">
          <cell r="L14807" t="str">
            <v>2006-09-17</v>
          </cell>
        </row>
        <row r="14808">
          <cell r="L14808" t="str">
            <v>2006-09-17</v>
          </cell>
        </row>
        <row r="14809">
          <cell r="L14809" t="str">
            <v>2006-09-17</v>
          </cell>
        </row>
        <row r="14810">
          <cell r="L14810" t="str">
            <v>2006-09-17</v>
          </cell>
        </row>
        <row r="14811">
          <cell r="L14811" t="str">
            <v>2006-09-18</v>
          </cell>
        </row>
        <row r="14812">
          <cell r="L14812" t="str">
            <v>2006-09-17</v>
          </cell>
        </row>
        <row r="14813">
          <cell r="L14813" t="str">
            <v>2006-09-17</v>
          </cell>
        </row>
        <row r="14814">
          <cell r="L14814" t="str">
            <v>2006-09-17</v>
          </cell>
        </row>
        <row r="14815">
          <cell r="L14815" t="str">
            <v>2006-09-17</v>
          </cell>
        </row>
        <row r="14816">
          <cell r="L14816" t="str">
            <v>2006-09-17</v>
          </cell>
        </row>
        <row r="14817">
          <cell r="L14817" t="str">
            <v>2006-09-17</v>
          </cell>
        </row>
        <row r="14818">
          <cell r="L14818" t="str">
            <v>2006-08-05</v>
          </cell>
        </row>
        <row r="14819">
          <cell r="L14819" t="str">
            <v>2006-08-05</v>
          </cell>
        </row>
        <row r="14820">
          <cell r="L14820" t="str">
            <v>2006-09-04</v>
          </cell>
        </row>
        <row r="14821">
          <cell r="L14821" t="str">
            <v>2006-09-04</v>
          </cell>
        </row>
        <row r="14822">
          <cell r="L14822" t="str">
            <v>2006-08-02</v>
          </cell>
        </row>
        <row r="14823">
          <cell r="L14823" t="str">
            <v>2006-01-12</v>
          </cell>
        </row>
        <row r="14824">
          <cell r="L14824" t="str">
            <v>2005-11-07</v>
          </cell>
        </row>
        <row r="14825">
          <cell r="L14825" t="str">
            <v>2005-11-07</v>
          </cell>
        </row>
        <row r="14826">
          <cell r="L14826" t="str">
            <v>2006-06-08</v>
          </cell>
        </row>
        <row r="14827">
          <cell r="L14827" t="str">
            <v>2006-07-28</v>
          </cell>
        </row>
        <row r="14828">
          <cell r="L14828" t="str">
            <v>2006-07-28</v>
          </cell>
        </row>
        <row r="14829">
          <cell r="L14829" t="str">
            <v>2006-06-22</v>
          </cell>
        </row>
        <row r="14830">
          <cell r="L14830" t="str">
            <v>2006-06-22</v>
          </cell>
        </row>
        <row r="14831">
          <cell r="L14831" t="str">
            <v>2006-06-22</v>
          </cell>
        </row>
        <row r="14832">
          <cell r="L14832" t="str">
            <v>2006-08-04</v>
          </cell>
        </row>
        <row r="14833">
          <cell r="L14833" t="str">
            <v>2006-08-04</v>
          </cell>
        </row>
        <row r="14834">
          <cell r="L14834" t="str">
            <v>2006-08-04</v>
          </cell>
        </row>
        <row r="14835">
          <cell r="L14835" t="str">
            <v>2006-08-04</v>
          </cell>
        </row>
        <row r="14836">
          <cell r="L14836" t="str">
            <v>2006-06-28</v>
          </cell>
        </row>
        <row r="14837">
          <cell r="L14837" t="str">
            <v>2006-06-28</v>
          </cell>
        </row>
        <row r="14838">
          <cell r="L14838" t="str">
            <v>2006-06-27</v>
          </cell>
        </row>
        <row r="14839">
          <cell r="L14839" t="str">
            <v>2006-06-29</v>
          </cell>
        </row>
        <row r="14840">
          <cell r="L14840" t="str">
            <v>2006-06-27</v>
          </cell>
        </row>
        <row r="14841">
          <cell r="L14841" t="str">
            <v>2006-06-27</v>
          </cell>
        </row>
        <row r="14842">
          <cell r="L14842" t="str">
            <v>2006-06-28</v>
          </cell>
        </row>
        <row r="14843">
          <cell r="L14843" t="str">
            <v>2006-06-28</v>
          </cell>
        </row>
        <row r="14844">
          <cell r="L14844" t="str">
            <v>2006-06-27</v>
          </cell>
        </row>
        <row r="14845">
          <cell r="L14845" t="str">
            <v>2006-06-28</v>
          </cell>
        </row>
        <row r="14846">
          <cell r="L14846" t="str">
            <v>2006-06-28</v>
          </cell>
        </row>
        <row r="14847">
          <cell r="L14847" t="str">
            <v>2006-08-05</v>
          </cell>
        </row>
        <row r="14848">
          <cell r="L14848" t="str">
            <v>2006-08-05</v>
          </cell>
        </row>
        <row r="14849">
          <cell r="L14849" t="str">
            <v>2006-08-05</v>
          </cell>
        </row>
        <row r="14850">
          <cell r="L14850" t="str">
            <v>2006-07-18</v>
          </cell>
        </row>
        <row r="14851">
          <cell r="L14851" t="str">
            <v>2006-07-18</v>
          </cell>
        </row>
        <row r="14852">
          <cell r="L14852" t="str">
            <v>2006-08-24</v>
          </cell>
        </row>
        <row r="14853">
          <cell r="L14853" t="str">
            <v>2006-08-05</v>
          </cell>
        </row>
        <row r="14854">
          <cell r="L14854" t="str">
            <v>2006-08-05</v>
          </cell>
        </row>
        <row r="14855">
          <cell r="L14855" t="str">
            <v>2006-09-04</v>
          </cell>
        </row>
        <row r="14856">
          <cell r="L14856" t="str">
            <v>2006-09-04</v>
          </cell>
        </row>
        <row r="14857">
          <cell r="L14857" t="str">
            <v>2006-09-04</v>
          </cell>
        </row>
        <row r="14858">
          <cell r="L14858" t="str">
            <v>2006-09-04</v>
          </cell>
        </row>
        <row r="14859">
          <cell r="L14859" t="str">
            <v>2006-08-05</v>
          </cell>
        </row>
        <row r="14860">
          <cell r="L14860" t="str">
            <v>2006-07-04</v>
          </cell>
        </row>
        <row r="14861">
          <cell r="L14861" t="str">
            <v>2006-07-04</v>
          </cell>
        </row>
        <row r="14862">
          <cell r="L14862" t="str">
            <v>2006-08-05</v>
          </cell>
        </row>
        <row r="14863">
          <cell r="L14863" t="str">
            <v>2006-08-05</v>
          </cell>
        </row>
        <row r="14864">
          <cell r="L14864" t="str">
            <v>2006-08-05</v>
          </cell>
        </row>
        <row r="14865">
          <cell r="L14865" t="str">
            <v>2006-08-05</v>
          </cell>
        </row>
        <row r="14866">
          <cell r="L14866" t="str">
            <v>2006-08-05</v>
          </cell>
        </row>
        <row r="14867">
          <cell r="L14867" t="str">
            <v>2006-07-28</v>
          </cell>
        </row>
        <row r="14868">
          <cell r="L14868" t="str">
            <v>2006-06-19</v>
          </cell>
        </row>
        <row r="14869">
          <cell r="L14869" t="str">
            <v>2006-07-15</v>
          </cell>
        </row>
        <row r="14870">
          <cell r="L14870" t="str">
            <v>2006-08-23</v>
          </cell>
        </row>
        <row r="14871">
          <cell r="L14871" t="str">
            <v>2006-07-28</v>
          </cell>
        </row>
        <row r="14872">
          <cell r="L14872" t="str">
            <v>2006-07-28</v>
          </cell>
        </row>
        <row r="14873">
          <cell r="L14873" t="str">
            <v>2006-07-28</v>
          </cell>
        </row>
        <row r="14874">
          <cell r="L14874" t="str">
            <v>2006-07-26</v>
          </cell>
        </row>
        <row r="14875">
          <cell r="L14875" t="str">
            <v>2006-08-22</v>
          </cell>
        </row>
        <row r="14876">
          <cell r="L14876" t="str">
            <v>2006-07-19</v>
          </cell>
        </row>
        <row r="14877">
          <cell r="L14877" t="str">
            <v>2006-08-23</v>
          </cell>
        </row>
        <row r="14878">
          <cell r="L14878" t="str">
            <v>2006-08-23</v>
          </cell>
        </row>
        <row r="14879">
          <cell r="L14879" t="str">
            <v>2006-07-13</v>
          </cell>
        </row>
        <row r="14880">
          <cell r="L14880" t="str">
            <v>2006-02-25</v>
          </cell>
        </row>
        <row r="14881">
          <cell r="L14881" t="str">
            <v>2006-07-17</v>
          </cell>
        </row>
        <row r="14882">
          <cell r="L14882" t="str">
            <v>2006-03-01</v>
          </cell>
        </row>
        <row r="14883">
          <cell r="L14883" t="str">
            <v>2006-07-13</v>
          </cell>
        </row>
        <row r="14884">
          <cell r="L14884" t="str">
            <v>2006-06-08</v>
          </cell>
        </row>
        <row r="14885">
          <cell r="L14885" t="str">
            <v>2006-08-26</v>
          </cell>
        </row>
        <row r="14886">
          <cell r="L14886" t="str">
            <v>2006-06-03</v>
          </cell>
        </row>
        <row r="14887">
          <cell r="L14887" t="str">
            <v>2006-06-03</v>
          </cell>
        </row>
        <row r="14888">
          <cell r="L14888" t="str">
            <v>2006-06-03</v>
          </cell>
        </row>
        <row r="14889">
          <cell r="L14889" t="str">
            <v>2006-06-03</v>
          </cell>
        </row>
        <row r="14890">
          <cell r="L14890" t="str">
            <v>2006-06-03</v>
          </cell>
        </row>
        <row r="14891">
          <cell r="L14891" t="str">
            <v>2006-06-03</v>
          </cell>
        </row>
        <row r="14892">
          <cell r="L14892" t="str">
            <v>2006-06-03</v>
          </cell>
        </row>
        <row r="14893">
          <cell r="L14893" t="str">
            <v>2006-06-05</v>
          </cell>
        </row>
        <row r="14894">
          <cell r="L14894" t="str">
            <v>2006-05-24</v>
          </cell>
        </row>
        <row r="14895">
          <cell r="L14895" t="str">
            <v>2006-04-28</v>
          </cell>
        </row>
        <row r="14896">
          <cell r="L14896" t="str">
            <v>2006-04-10</v>
          </cell>
        </row>
        <row r="14897">
          <cell r="L14897" t="str">
            <v>2006-05-28</v>
          </cell>
        </row>
        <row r="14898">
          <cell r="L14898" t="str">
            <v>2006-05-28</v>
          </cell>
        </row>
        <row r="14899">
          <cell r="L14899" t="str">
            <v>2006-07-19</v>
          </cell>
        </row>
        <row r="14900">
          <cell r="L14900" t="str">
            <v>2006-08-29</v>
          </cell>
        </row>
        <row r="14901">
          <cell r="L14901" t="str">
            <v>2006-08-23</v>
          </cell>
        </row>
        <row r="14902">
          <cell r="L14902" t="str">
            <v>2006-08-23</v>
          </cell>
        </row>
        <row r="14903">
          <cell r="L14903" t="str">
            <v>2006-07-03</v>
          </cell>
        </row>
        <row r="14904">
          <cell r="L14904" t="str">
            <v>2006-08-23</v>
          </cell>
        </row>
        <row r="14905">
          <cell r="L14905" t="str">
            <v>2006-08-23</v>
          </cell>
        </row>
        <row r="14906">
          <cell r="L14906" t="str">
            <v>2006-08-11</v>
          </cell>
        </row>
        <row r="14907">
          <cell r="L14907" t="str">
            <v>2006-07-27</v>
          </cell>
        </row>
        <row r="14908">
          <cell r="L14908" t="str">
            <v>2003-04-05</v>
          </cell>
        </row>
        <row r="14909">
          <cell r="L14909" t="str">
            <v>2006-07-05</v>
          </cell>
        </row>
        <row r="14910">
          <cell r="L14910" t="str">
            <v>2006-07-28</v>
          </cell>
        </row>
        <row r="14911">
          <cell r="L14911" t="str">
            <v>2006-06-21</v>
          </cell>
        </row>
        <row r="14912">
          <cell r="L14912" t="str">
            <v>2006-07-27</v>
          </cell>
        </row>
        <row r="14913">
          <cell r="L14913" t="str">
            <v>2006-07-27</v>
          </cell>
        </row>
        <row r="14914">
          <cell r="L14914" t="str">
            <v>2006-07-26</v>
          </cell>
        </row>
        <row r="14915">
          <cell r="L14915" t="str">
            <v>2006-04-13</v>
          </cell>
        </row>
        <row r="14916">
          <cell r="L14916" t="str">
            <v>2006-07-16</v>
          </cell>
        </row>
        <row r="14917">
          <cell r="L14917" t="str">
            <v>2006-07-16</v>
          </cell>
        </row>
        <row r="14918">
          <cell r="L14918" t="str">
            <v>2006-07-16</v>
          </cell>
        </row>
        <row r="14919">
          <cell r="L14919" t="str">
            <v>2006-07-10</v>
          </cell>
        </row>
        <row r="14920">
          <cell r="L14920" t="str">
            <v>2006-05-23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ormat"/>
      <sheetName val="Brands"/>
      <sheetName val="BrandsMS"/>
      <sheetName val="Segment"/>
      <sheetName val="SegmentMS"/>
      <sheetName val="Manufacturer"/>
      <sheetName val="Manufacturer MS"/>
      <sheetName val="Total Mkt"/>
      <sheetName val="Top10OEM"/>
      <sheetName val="GroupMSChart"/>
      <sheetName val="Manufacturer MSChart"/>
      <sheetName val="Estimation"/>
      <sheetName val="Top10Brands"/>
      <sheetName val="WeekOEMAna"/>
      <sheetName val="DailySalesAna"/>
      <sheetName val="Top10Models"/>
      <sheetName val="Rep_WL"/>
      <sheetName val="WL_OEM"/>
      <sheetName val="Modeldata"/>
      <sheetName val="Sum_of_Brand"/>
      <sheetName val="Sum_of_Manufacturer"/>
      <sheetName val="Sum_of_Model"/>
      <sheetName val="ReportsBasic"/>
      <sheetName val="Factors"/>
      <sheetName val="MarketSummary"/>
      <sheetName val="Ex_Sum"/>
      <sheetName val="System"/>
    </sheetNames>
    <sheetDataSet>
      <sheetData sheetId="0">
        <row r="43">
          <cell r="C43">
            <v>205883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3">
          <cell r="C43">
            <v>205883</v>
          </cell>
        </row>
      </sheetData>
      <sheetData sheetId="8">
        <row r="43">
          <cell r="C43">
            <v>205883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年班次"/>
      <sheetName val="工作日"/>
    </sheetNames>
    <sheetDataSet>
      <sheetData sheetId="0"/>
      <sheetData sheetId="1">
        <row r="33">
          <cell r="D33">
            <v>17</v>
          </cell>
          <cell r="E33">
            <v>20</v>
          </cell>
          <cell r="F33">
            <v>24</v>
          </cell>
          <cell r="G33">
            <v>23</v>
          </cell>
          <cell r="H33">
            <v>1</v>
          </cell>
          <cell r="I33">
            <v>20</v>
          </cell>
          <cell r="J33">
            <v>21</v>
          </cell>
          <cell r="K33">
            <v>23</v>
          </cell>
          <cell r="L33">
            <v>21</v>
          </cell>
          <cell r="M33">
            <v>17</v>
          </cell>
          <cell r="N33">
            <v>22</v>
          </cell>
          <cell r="O3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94"/>
  <sheetViews>
    <sheetView showGridLines="0" topLeftCell="A8759" workbookViewId="0">
      <selection activeCell="B8770" sqref="B8770:B8793"/>
    </sheetView>
  </sheetViews>
  <sheetFormatPr defaultRowHeight="14.25"/>
  <cols>
    <col min="1" max="1" width="24.75" customWidth="1"/>
  </cols>
  <sheetData>
    <row r="1" spans="1:2">
      <c r="A1" s="65" t="s">
        <v>1545</v>
      </c>
    </row>
    <row r="2" spans="1:2">
      <c r="A2" s="66" t="s">
        <v>126</v>
      </c>
      <c r="B2" s="66">
        <v>226.80699874299708</v>
      </c>
    </row>
    <row r="3" spans="1:2">
      <c r="A3" s="66" t="s">
        <v>127</v>
      </c>
      <c r="B3" s="66">
        <v>662.58855539166814</v>
      </c>
    </row>
    <row r="4" spans="1:2">
      <c r="A4" s="66" t="s">
        <v>128</v>
      </c>
      <c r="B4" s="66">
        <v>628.15494263579092</v>
      </c>
    </row>
    <row r="5" spans="1:2">
      <c r="A5" s="66" t="s">
        <v>129</v>
      </c>
      <c r="B5" s="66">
        <v>504.81172354079882</v>
      </c>
    </row>
    <row r="6" spans="1:2">
      <c r="A6" s="66" t="s">
        <v>130</v>
      </c>
      <c r="B6" s="66">
        <v>587.40576416337478</v>
      </c>
    </row>
    <row r="7" spans="1:2">
      <c r="A7" s="66" t="s">
        <v>131</v>
      </c>
      <c r="B7" s="66">
        <v>480.63382239311676</v>
      </c>
    </row>
    <row r="8" spans="1:2">
      <c r="A8" s="66" t="s">
        <v>132</v>
      </c>
      <c r="B8" s="66">
        <v>628.64596022105718</v>
      </c>
    </row>
    <row r="9" spans="1:2">
      <c r="A9" s="66" t="s">
        <v>133</v>
      </c>
      <c r="B9" s="66">
        <v>564.82997108927952</v>
      </c>
    </row>
    <row r="10" spans="1:2">
      <c r="A10" s="66" t="s">
        <v>134</v>
      </c>
      <c r="B10" s="66">
        <v>538.37999557786293</v>
      </c>
    </row>
    <row r="11" spans="1:2">
      <c r="A11" s="66" t="s">
        <v>135</v>
      </c>
      <c r="B11" s="66">
        <v>555.16911818338428</v>
      </c>
    </row>
    <row r="12" spans="1:2">
      <c r="A12" s="66" t="s">
        <v>136</v>
      </c>
      <c r="B12" s="66">
        <v>593.42505946982931</v>
      </c>
    </row>
    <row r="13" spans="1:2">
      <c r="A13" s="66" t="s">
        <v>137</v>
      </c>
      <c r="B13" s="66">
        <v>571.65951500972903</v>
      </c>
    </row>
    <row r="14" spans="1:2">
      <c r="A14" s="66" t="s">
        <v>138</v>
      </c>
      <c r="B14" s="66">
        <v>389.84669689975351</v>
      </c>
    </row>
    <row r="15" spans="1:2">
      <c r="A15" s="66" t="s">
        <v>139</v>
      </c>
      <c r="B15" s="66">
        <v>287.82234151426667</v>
      </c>
    </row>
    <row r="16" spans="1:2">
      <c r="A16" s="66" t="s">
        <v>140</v>
      </c>
      <c r="B16" s="66">
        <v>390.51976667742395</v>
      </c>
    </row>
    <row r="17" spans="1:2">
      <c r="A17" s="66" t="s">
        <v>141</v>
      </c>
      <c r="B17" s="66">
        <v>385.33291076296103</v>
      </c>
    </row>
    <row r="18" spans="1:2">
      <c r="A18" s="66" t="s">
        <v>142</v>
      </c>
      <c r="B18" s="66">
        <v>407.05833357590552</v>
      </c>
    </row>
    <row r="19" spans="1:2">
      <c r="A19" s="66" t="s">
        <v>143</v>
      </c>
      <c r="B19" s="66">
        <v>362.15977483062937</v>
      </c>
    </row>
    <row r="20" spans="1:2">
      <c r="A20" s="66" t="s">
        <v>144</v>
      </c>
      <c r="B20" s="66">
        <v>321.56089890515398</v>
      </c>
    </row>
    <row r="21" spans="1:2">
      <c r="A21" s="66" t="s">
        <v>145</v>
      </c>
      <c r="B21" s="66">
        <v>404.33709718470595</v>
      </c>
    </row>
    <row r="22" spans="1:2">
      <c r="A22" s="66" t="s">
        <v>146</v>
      </c>
      <c r="B22" s="66">
        <v>330.24002816705433</v>
      </c>
    </row>
    <row r="23" spans="1:2">
      <c r="A23" s="66" t="s">
        <v>147</v>
      </c>
      <c r="B23" s="66">
        <v>337.12353231599815</v>
      </c>
    </row>
    <row r="24" spans="1:2">
      <c r="A24" s="66" t="s">
        <v>148</v>
      </c>
      <c r="B24" s="66">
        <v>346.37953458745022</v>
      </c>
    </row>
    <row r="25" spans="1:2">
      <c r="A25" s="67" t="s">
        <v>149</v>
      </c>
      <c r="B25" s="67">
        <v>287.82154824095147</v>
      </c>
    </row>
    <row r="26" spans="1:2">
      <c r="A26" s="66" t="s">
        <v>150</v>
      </c>
      <c r="B26" s="66">
        <v>127.03654075254302</v>
      </c>
    </row>
    <row r="27" spans="1:2">
      <c r="A27" s="66" t="s">
        <v>151</v>
      </c>
      <c r="B27" s="66">
        <v>230.83851665891834</v>
      </c>
    </row>
    <row r="28" spans="1:2">
      <c r="A28" s="66" t="s">
        <v>152</v>
      </c>
      <c r="B28" s="66">
        <v>242.66099720390042</v>
      </c>
    </row>
    <row r="29" spans="1:2">
      <c r="A29" s="66" t="s">
        <v>153</v>
      </c>
      <c r="B29" s="66">
        <v>238.13919867780697</v>
      </c>
    </row>
    <row r="30" spans="1:2">
      <c r="A30" s="66" t="s">
        <v>154</v>
      </c>
      <c r="B30" s="66">
        <v>207.11700005660944</v>
      </c>
    </row>
    <row r="31" spans="1:2">
      <c r="A31" s="66" t="s">
        <v>155</v>
      </c>
      <c r="B31" s="66">
        <v>176.22930956937199</v>
      </c>
    </row>
    <row r="32" spans="1:2">
      <c r="A32" s="66" t="s">
        <v>156</v>
      </c>
      <c r="B32" s="66">
        <v>197.21709765388155</v>
      </c>
    </row>
    <row r="33" spans="1:2">
      <c r="A33" s="66" t="s">
        <v>157</v>
      </c>
      <c r="B33" s="66">
        <v>213.28923037300081</v>
      </c>
    </row>
    <row r="34" spans="1:2">
      <c r="A34" s="66" t="s">
        <v>158</v>
      </c>
      <c r="B34" s="66">
        <v>262.26974714853657</v>
      </c>
    </row>
    <row r="35" spans="1:2">
      <c r="A35" s="66" t="s">
        <v>159</v>
      </c>
      <c r="B35" s="66">
        <v>68.321343864738594</v>
      </c>
    </row>
    <row r="36" spans="1:2">
      <c r="A36" s="66" t="s">
        <v>160</v>
      </c>
      <c r="B36" s="66">
        <v>52.605776807684826</v>
      </c>
    </row>
    <row r="37" spans="1:2">
      <c r="A37" s="66" t="s">
        <v>161</v>
      </c>
      <c r="B37" s="66">
        <v>68.804005470811504</v>
      </c>
    </row>
    <row r="38" spans="1:2">
      <c r="A38" s="66" t="s">
        <v>162</v>
      </c>
      <c r="B38" s="66">
        <v>69.809828437679911</v>
      </c>
    </row>
    <row r="39" spans="1:2">
      <c r="A39" s="66" t="s">
        <v>163</v>
      </c>
      <c r="B39" s="66">
        <v>51.93742825480625</v>
      </c>
    </row>
    <row r="40" spans="1:2">
      <c r="A40" s="66" t="s">
        <v>164</v>
      </c>
      <c r="B40" s="66">
        <v>57.756751964494804</v>
      </c>
    </row>
    <row r="41" spans="1:2">
      <c r="A41" s="66" t="s">
        <v>165</v>
      </c>
      <c r="B41" s="66">
        <v>65.837598534057307</v>
      </c>
    </row>
    <row r="42" spans="1:2">
      <c r="A42" s="66" t="s">
        <v>166</v>
      </c>
      <c r="B42" s="66">
        <v>66.68773796412718</v>
      </c>
    </row>
    <row r="43" spans="1:2">
      <c r="A43" s="66" t="s">
        <v>167</v>
      </c>
      <c r="B43" s="66">
        <v>66.980480672616011</v>
      </c>
    </row>
    <row r="44" spans="1:2">
      <c r="A44" s="66" t="s">
        <v>168</v>
      </c>
      <c r="B44" s="66">
        <v>71.973773345205686</v>
      </c>
    </row>
    <row r="45" spans="1:2">
      <c r="A45" s="66" t="s">
        <v>169</v>
      </c>
      <c r="B45" s="66">
        <v>58.977821285532478</v>
      </c>
    </row>
    <row r="46" spans="1:2">
      <c r="A46" s="66" t="s">
        <v>170</v>
      </c>
      <c r="B46" s="66">
        <v>72.312115059553335</v>
      </c>
    </row>
    <row r="47" spans="1:2">
      <c r="A47" s="66" t="s">
        <v>171</v>
      </c>
      <c r="B47" s="66">
        <v>68.452517848189061</v>
      </c>
    </row>
    <row r="48" spans="1:2">
      <c r="A48" s="66" t="s">
        <v>172</v>
      </c>
      <c r="B48" s="66">
        <v>62.313043403868086</v>
      </c>
    </row>
    <row r="49" spans="1:2">
      <c r="A49" s="67" t="s">
        <v>173</v>
      </c>
      <c r="B49" s="67">
        <v>73.865813792649348</v>
      </c>
    </row>
    <row r="50" spans="1:2">
      <c r="A50" s="66" t="s">
        <v>174</v>
      </c>
      <c r="B50" s="66">
        <v>154.83733779009307</v>
      </c>
    </row>
    <row r="51" spans="1:2">
      <c r="A51" s="66" t="s">
        <v>175</v>
      </c>
      <c r="B51" s="66">
        <v>529.35345824398564</v>
      </c>
    </row>
    <row r="52" spans="1:2">
      <c r="A52" s="66" t="s">
        <v>176</v>
      </c>
      <c r="B52" s="66">
        <v>1392.5573534937371</v>
      </c>
    </row>
    <row r="53" spans="1:2">
      <c r="A53" s="66" t="s">
        <v>177</v>
      </c>
      <c r="B53" s="66">
        <v>1141.2970424760149</v>
      </c>
    </row>
    <row r="54" spans="1:2">
      <c r="A54" s="66" t="s">
        <v>178</v>
      </c>
      <c r="B54" s="66">
        <v>1210.7961762345665</v>
      </c>
    </row>
    <row r="55" spans="1:2">
      <c r="A55" s="66" t="s">
        <v>179</v>
      </c>
      <c r="B55" s="66">
        <v>1259.6029181589208</v>
      </c>
    </row>
    <row r="56" spans="1:2">
      <c r="A56" s="66" t="s">
        <v>180</v>
      </c>
      <c r="B56" s="66">
        <v>1366.4856897188236</v>
      </c>
    </row>
    <row r="57" spans="1:2">
      <c r="A57" s="66" t="s">
        <v>181</v>
      </c>
      <c r="B57" s="66">
        <v>1219.9918157280056</v>
      </c>
    </row>
    <row r="58" spans="1:2">
      <c r="A58" s="66" t="s">
        <v>182</v>
      </c>
      <c r="B58" s="66">
        <v>1050.9569989211777</v>
      </c>
    </row>
    <row r="59" spans="1:2">
      <c r="A59" s="66" t="s">
        <v>183</v>
      </c>
      <c r="B59" s="66">
        <v>795.29850926419351</v>
      </c>
    </row>
    <row r="60" spans="1:2">
      <c r="A60" s="66" t="s">
        <v>184</v>
      </c>
      <c r="B60" s="66">
        <v>644.08574946264503</v>
      </c>
    </row>
    <row r="61" spans="1:2">
      <c r="A61" s="66" t="s">
        <v>185</v>
      </c>
      <c r="B61" s="66">
        <v>689.56539665292212</v>
      </c>
    </row>
    <row r="62" spans="1:2">
      <c r="A62" s="66" t="s">
        <v>186</v>
      </c>
      <c r="B62" s="66">
        <v>712.20502447797855</v>
      </c>
    </row>
    <row r="63" spans="1:2">
      <c r="A63" s="66" t="s">
        <v>187</v>
      </c>
      <c r="B63" s="66">
        <v>380.08561523136268</v>
      </c>
    </row>
    <row r="64" spans="1:2">
      <c r="A64" s="66" t="s">
        <v>188</v>
      </c>
      <c r="B64" s="66">
        <v>103.13813503808848</v>
      </c>
    </row>
    <row r="65" spans="1:2">
      <c r="A65" s="66" t="s">
        <v>189</v>
      </c>
      <c r="B65" s="66">
        <v>101.45375356659351</v>
      </c>
    </row>
    <row r="66" spans="1:2">
      <c r="A66" s="66" t="s">
        <v>190</v>
      </c>
      <c r="B66" s="66">
        <v>221.80648270217077</v>
      </c>
    </row>
    <row r="67" spans="1:2">
      <c r="A67" s="66" t="s">
        <v>191</v>
      </c>
      <c r="B67" s="66">
        <v>438.01035003264963</v>
      </c>
    </row>
    <row r="68" spans="1:2">
      <c r="A68" s="66" t="s">
        <v>192</v>
      </c>
      <c r="B68" s="66">
        <v>451.56121828134633</v>
      </c>
    </row>
    <row r="69" spans="1:2">
      <c r="A69" s="66" t="s">
        <v>193</v>
      </c>
      <c r="B69" s="66">
        <v>853.61795030366306</v>
      </c>
    </row>
    <row r="70" spans="1:2">
      <c r="A70" s="66" t="s">
        <v>194</v>
      </c>
      <c r="B70" s="66">
        <v>1319.2583597149735</v>
      </c>
    </row>
    <row r="71" spans="1:2">
      <c r="A71" s="66" t="s">
        <v>195</v>
      </c>
      <c r="B71" s="66">
        <v>1641.8934696334793</v>
      </c>
    </row>
    <row r="72" spans="1:2">
      <c r="A72" s="66" t="s">
        <v>196</v>
      </c>
      <c r="B72" s="66">
        <v>1632.8971201071865</v>
      </c>
    </row>
    <row r="73" spans="1:2">
      <c r="A73" s="67" t="s">
        <v>197</v>
      </c>
      <c r="B73" s="67">
        <v>1596.4328783592655</v>
      </c>
    </row>
    <row r="74" spans="1:2">
      <c r="A74" s="66" t="s">
        <v>198</v>
      </c>
      <c r="B74" s="66">
        <v>1560.1552597362213</v>
      </c>
    </row>
    <row r="75" spans="1:2">
      <c r="A75" s="66" t="s">
        <v>199</v>
      </c>
      <c r="B75" s="66">
        <v>1505.5760847322902</v>
      </c>
    </row>
    <row r="76" spans="1:2">
      <c r="A76" s="66" t="s">
        <v>200</v>
      </c>
      <c r="B76" s="66">
        <v>1500.0350706653421</v>
      </c>
    </row>
    <row r="77" spans="1:2">
      <c r="A77" s="66" t="s">
        <v>201</v>
      </c>
      <c r="B77" s="66">
        <v>1406.6040321096757</v>
      </c>
    </row>
    <row r="78" spans="1:2">
      <c r="A78" s="66" t="s">
        <v>202</v>
      </c>
      <c r="B78" s="66">
        <v>1355.1406479475897</v>
      </c>
    </row>
    <row r="79" spans="1:2">
      <c r="A79" s="66" t="s">
        <v>203</v>
      </c>
      <c r="B79" s="66">
        <v>1430.282320241042</v>
      </c>
    </row>
    <row r="80" spans="1:2">
      <c r="A80" s="66" t="s">
        <v>204</v>
      </c>
      <c r="B80" s="66">
        <v>1402.9296635390685</v>
      </c>
    </row>
    <row r="81" spans="1:2">
      <c r="A81" s="66" t="s">
        <v>205</v>
      </c>
      <c r="B81" s="66">
        <v>1443.5947753883177</v>
      </c>
    </row>
    <row r="82" spans="1:2">
      <c r="A82" s="66" t="s">
        <v>206</v>
      </c>
      <c r="B82" s="66">
        <v>1395.8264957150502</v>
      </c>
    </row>
    <row r="83" spans="1:2">
      <c r="A83" s="66" t="s">
        <v>207</v>
      </c>
      <c r="B83" s="66">
        <v>1419.572573324532</v>
      </c>
    </row>
    <row r="84" spans="1:2">
      <c r="A84" s="66" t="s">
        <v>208</v>
      </c>
      <c r="B84" s="66">
        <v>1360.481598810361</v>
      </c>
    </row>
    <row r="85" spans="1:2">
      <c r="A85" s="66" t="s">
        <v>209</v>
      </c>
      <c r="B85" s="66">
        <v>1381.3192989506401</v>
      </c>
    </row>
    <row r="86" spans="1:2">
      <c r="A86" s="66" t="s">
        <v>210</v>
      </c>
      <c r="B86" s="66">
        <v>1400.3813387399607</v>
      </c>
    </row>
    <row r="87" spans="1:2">
      <c r="A87" s="66" t="s">
        <v>211</v>
      </c>
      <c r="B87" s="66">
        <v>1395.489801813668</v>
      </c>
    </row>
    <row r="88" spans="1:2">
      <c r="A88" s="66" t="s">
        <v>212</v>
      </c>
      <c r="B88" s="66">
        <v>1470.9011980867178</v>
      </c>
    </row>
    <row r="89" spans="1:2">
      <c r="A89" s="66" t="s">
        <v>213</v>
      </c>
      <c r="B89" s="66">
        <v>1551.0291775176131</v>
      </c>
    </row>
    <row r="90" spans="1:2">
      <c r="A90" s="66" t="s">
        <v>214</v>
      </c>
      <c r="B90" s="66">
        <v>1619.2688068298069</v>
      </c>
    </row>
    <row r="91" spans="1:2">
      <c r="A91" s="66" t="s">
        <v>215</v>
      </c>
      <c r="B91" s="66">
        <v>1553.3091139428966</v>
      </c>
    </row>
    <row r="92" spans="1:2">
      <c r="A92" s="66" t="s">
        <v>216</v>
      </c>
      <c r="B92" s="66">
        <v>1550.7961497379438</v>
      </c>
    </row>
    <row r="93" spans="1:2">
      <c r="A93" s="66" t="s">
        <v>217</v>
      </c>
      <c r="B93" s="66">
        <v>1510.4291046547469</v>
      </c>
    </row>
    <row r="94" spans="1:2">
      <c r="A94" s="66" t="s">
        <v>218</v>
      </c>
      <c r="B94" s="66">
        <v>1333.887979512278</v>
      </c>
    </row>
    <row r="95" spans="1:2">
      <c r="A95" s="66" t="s">
        <v>219</v>
      </c>
      <c r="B95" s="66">
        <v>1399.9451085899841</v>
      </c>
    </row>
    <row r="96" spans="1:2">
      <c r="A96" s="66" t="s">
        <v>220</v>
      </c>
      <c r="B96" s="66">
        <v>1389.6362432695387</v>
      </c>
    </row>
    <row r="97" spans="1:2">
      <c r="A97" s="67" t="s">
        <v>221</v>
      </c>
      <c r="B97" s="67">
        <v>1368.7816223135667</v>
      </c>
    </row>
    <row r="98" spans="1:2">
      <c r="A98" s="66" t="s">
        <v>222</v>
      </c>
      <c r="B98" s="66">
        <v>1410.342020523113</v>
      </c>
    </row>
    <row r="99" spans="1:2">
      <c r="A99" s="66" t="s">
        <v>223</v>
      </c>
      <c r="B99" s="66">
        <v>1479.27545891461</v>
      </c>
    </row>
    <row r="100" spans="1:2">
      <c r="A100" s="66" t="s">
        <v>224</v>
      </c>
      <c r="B100" s="66">
        <v>1348.549457713435</v>
      </c>
    </row>
    <row r="101" spans="1:2">
      <c r="A101" s="66" t="s">
        <v>225</v>
      </c>
      <c r="B101" s="66">
        <v>1321.0762114991239</v>
      </c>
    </row>
    <row r="102" spans="1:2">
      <c r="A102" s="66" t="s">
        <v>226</v>
      </c>
      <c r="B102" s="66">
        <v>1365.9722948270821</v>
      </c>
    </row>
    <row r="103" spans="1:2">
      <c r="A103" s="66" t="s">
        <v>227</v>
      </c>
      <c r="B103" s="66">
        <v>1355.4556342712697</v>
      </c>
    </row>
    <row r="104" spans="1:2">
      <c r="A104" s="66" t="s">
        <v>228</v>
      </c>
      <c r="B104" s="66">
        <v>1430.1783758076906</v>
      </c>
    </row>
    <row r="105" spans="1:2">
      <c r="A105" s="66" t="s">
        <v>229</v>
      </c>
      <c r="B105" s="66">
        <v>1448.61724373795</v>
      </c>
    </row>
    <row r="106" spans="1:2">
      <c r="A106" s="66" t="s">
        <v>230</v>
      </c>
      <c r="B106" s="66">
        <v>1441.9919832277087</v>
      </c>
    </row>
    <row r="107" spans="1:2">
      <c r="A107" s="66" t="s">
        <v>231</v>
      </c>
      <c r="B107" s="66">
        <v>1436.5321993752548</v>
      </c>
    </row>
    <row r="108" spans="1:2">
      <c r="A108" s="66" t="s">
        <v>232</v>
      </c>
      <c r="B108" s="66">
        <v>1364.0182683038774</v>
      </c>
    </row>
    <row r="109" spans="1:2">
      <c r="A109" s="66" t="s">
        <v>233</v>
      </c>
      <c r="B109" s="66">
        <v>1370.676157314781</v>
      </c>
    </row>
    <row r="110" spans="1:2">
      <c r="A110" s="66" t="s">
        <v>234</v>
      </c>
      <c r="B110" s="66">
        <v>1477.5946735144259</v>
      </c>
    </row>
    <row r="111" spans="1:2">
      <c r="A111" s="66" t="s">
        <v>235</v>
      </c>
      <c r="B111" s="66">
        <v>1525.2591368351927</v>
      </c>
    </row>
    <row r="112" spans="1:2">
      <c r="A112" s="66" t="s">
        <v>236</v>
      </c>
      <c r="B112" s="66">
        <v>1554.5983603891764</v>
      </c>
    </row>
    <row r="113" spans="1:2">
      <c r="A113" s="66" t="s">
        <v>237</v>
      </c>
      <c r="B113" s="66">
        <v>1442.5515099349454</v>
      </c>
    </row>
    <row r="114" spans="1:2">
      <c r="A114" s="66" t="s">
        <v>238</v>
      </c>
      <c r="B114" s="66">
        <v>1399.4929416348755</v>
      </c>
    </row>
    <row r="115" spans="1:2">
      <c r="A115" s="66" t="s">
        <v>239</v>
      </c>
      <c r="B115" s="66">
        <v>1331.4574358655805</v>
      </c>
    </row>
    <row r="116" spans="1:2">
      <c r="A116" s="66" t="s">
        <v>240</v>
      </c>
      <c r="B116" s="66">
        <v>1342.7507307504832</v>
      </c>
    </row>
    <row r="117" spans="1:2">
      <c r="A117" s="66" t="s">
        <v>241</v>
      </c>
      <c r="B117" s="66">
        <v>1310.8096980710698</v>
      </c>
    </row>
    <row r="118" spans="1:2">
      <c r="A118" s="66" t="s">
        <v>242</v>
      </c>
      <c r="B118" s="66">
        <v>1368.3781411205484</v>
      </c>
    </row>
    <row r="119" spans="1:2">
      <c r="A119" s="66" t="s">
        <v>243</v>
      </c>
      <c r="B119" s="66">
        <v>1367.2675469148373</v>
      </c>
    </row>
    <row r="120" spans="1:2">
      <c r="A120" s="66" t="s">
        <v>244</v>
      </c>
      <c r="B120" s="66">
        <v>1394.5616029279249</v>
      </c>
    </row>
    <row r="121" spans="1:2">
      <c r="A121" s="67" t="s">
        <v>245</v>
      </c>
      <c r="B121" s="67">
        <v>1329.1514743389937</v>
      </c>
    </row>
    <row r="122" spans="1:2">
      <c r="A122" s="66" t="s">
        <v>246</v>
      </c>
      <c r="B122" s="66">
        <v>1411.1971498335554</v>
      </c>
    </row>
    <row r="123" spans="1:2">
      <c r="A123" s="66" t="s">
        <v>247</v>
      </c>
      <c r="B123" s="66">
        <v>1610.1137351260588</v>
      </c>
    </row>
    <row r="124" spans="1:2">
      <c r="A124" s="66" t="s">
        <v>248</v>
      </c>
      <c r="B124" s="66">
        <v>1486.1485099944082</v>
      </c>
    </row>
    <row r="125" spans="1:2">
      <c r="A125" s="66" t="s">
        <v>249</v>
      </c>
      <c r="B125" s="66">
        <v>1404.417240796666</v>
      </c>
    </row>
    <row r="126" spans="1:2">
      <c r="A126" s="66" t="s">
        <v>250</v>
      </c>
      <c r="B126" s="66">
        <v>1490.4720171153299</v>
      </c>
    </row>
    <row r="127" spans="1:2">
      <c r="A127" s="66" t="s">
        <v>251</v>
      </c>
      <c r="B127" s="66">
        <v>1426.0548153739558</v>
      </c>
    </row>
    <row r="128" spans="1:2">
      <c r="A128" s="66" t="s">
        <v>252</v>
      </c>
      <c r="B128" s="66">
        <v>1376.0831895451458</v>
      </c>
    </row>
    <row r="129" spans="1:2">
      <c r="A129" s="66" t="s">
        <v>253</v>
      </c>
      <c r="B129" s="66">
        <v>1428.0796242984479</v>
      </c>
    </row>
    <row r="130" spans="1:2">
      <c r="A130" s="66" t="s">
        <v>254</v>
      </c>
      <c r="B130" s="66">
        <v>1405.1199792696784</v>
      </c>
    </row>
    <row r="131" spans="1:2">
      <c r="A131" s="66" t="s">
        <v>255</v>
      </c>
      <c r="B131" s="66">
        <v>1490.8050289768555</v>
      </c>
    </row>
    <row r="132" spans="1:2">
      <c r="A132" s="66" t="s">
        <v>256</v>
      </c>
      <c r="B132" s="66">
        <v>1493.2115221884264</v>
      </c>
    </row>
    <row r="133" spans="1:2">
      <c r="A133" s="66" t="s">
        <v>257</v>
      </c>
      <c r="B133" s="66">
        <v>1431.5250489748403</v>
      </c>
    </row>
    <row r="134" spans="1:2">
      <c r="A134" s="66" t="s">
        <v>258</v>
      </c>
      <c r="B134" s="66">
        <v>1430.1272474552015</v>
      </c>
    </row>
    <row r="135" spans="1:2">
      <c r="A135" s="66" t="s">
        <v>259</v>
      </c>
      <c r="B135" s="66">
        <v>1558.4844218942724</v>
      </c>
    </row>
    <row r="136" spans="1:2">
      <c r="A136" s="66" t="s">
        <v>260</v>
      </c>
      <c r="B136" s="66">
        <v>1519.1459886935181</v>
      </c>
    </row>
    <row r="137" spans="1:2">
      <c r="A137" s="66" t="s">
        <v>261</v>
      </c>
      <c r="B137" s="66">
        <v>1504.0801225436267</v>
      </c>
    </row>
    <row r="138" spans="1:2">
      <c r="A138" s="66" t="s">
        <v>262</v>
      </c>
      <c r="B138" s="66">
        <v>1547.3366192457356</v>
      </c>
    </row>
    <row r="139" spans="1:2">
      <c r="A139" s="66" t="s">
        <v>263</v>
      </c>
      <c r="B139" s="66">
        <v>1487.4941597428574</v>
      </c>
    </row>
    <row r="140" spans="1:2">
      <c r="A140" s="66" t="s">
        <v>264</v>
      </c>
      <c r="B140" s="66">
        <v>1521.2109759971888</v>
      </c>
    </row>
    <row r="141" spans="1:2">
      <c r="A141" s="66" t="s">
        <v>265</v>
      </c>
      <c r="B141" s="66">
        <v>1610.4422906948853</v>
      </c>
    </row>
    <row r="142" spans="1:2">
      <c r="A142" s="66" t="s">
        <v>266</v>
      </c>
      <c r="B142" s="66">
        <v>1608.318234967621</v>
      </c>
    </row>
    <row r="143" spans="1:2">
      <c r="A143" s="66" t="s">
        <v>267</v>
      </c>
      <c r="B143" s="66">
        <v>1591.5805201367684</v>
      </c>
    </row>
    <row r="144" spans="1:2">
      <c r="A144" s="66" t="s">
        <v>268</v>
      </c>
      <c r="B144" s="66">
        <v>1561.3709701771611</v>
      </c>
    </row>
    <row r="145" spans="1:2">
      <c r="A145" s="67" t="s">
        <v>269</v>
      </c>
      <c r="B145" s="67">
        <v>1587.9236494634476</v>
      </c>
    </row>
    <row r="146" spans="1:2">
      <c r="A146" s="66" t="s">
        <v>270</v>
      </c>
      <c r="B146" s="66">
        <v>1607.4586826959282</v>
      </c>
    </row>
    <row r="147" spans="1:2">
      <c r="A147" s="66" t="s">
        <v>271</v>
      </c>
      <c r="B147" s="66">
        <v>1612.7764220965207</v>
      </c>
    </row>
    <row r="148" spans="1:2">
      <c r="A148" s="66" t="s">
        <v>272</v>
      </c>
      <c r="B148" s="66">
        <v>1375.6668147156574</v>
      </c>
    </row>
    <row r="149" spans="1:2">
      <c r="A149" s="66" t="s">
        <v>273</v>
      </c>
      <c r="B149" s="66">
        <v>1298.1372756491248</v>
      </c>
    </row>
    <row r="150" spans="1:2">
      <c r="A150" s="66" t="s">
        <v>274</v>
      </c>
      <c r="B150" s="66">
        <v>1337.8134072769512</v>
      </c>
    </row>
    <row r="151" spans="1:2">
      <c r="A151" s="66" t="s">
        <v>275</v>
      </c>
      <c r="B151" s="66">
        <v>1351.4904450661659</v>
      </c>
    </row>
    <row r="152" spans="1:2">
      <c r="A152" s="66" t="s">
        <v>276</v>
      </c>
      <c r="B152" s="66">
        <v>1393.1213132422422</v>
      </c>
    </row>
    <row r="153" spans="1:2">
      <c r="A153" s="66" t="s">
        <v>277</v>
      </c>
      <c r="B153" s="66">
        <v>1388.5596618853333</v>
      </c>
    </row>
    <row r="154" spans="1:2">
      <c r="A154" s="66" t="s">
        <v>278</v>
      </c>
      <c r="B154" s="66">
        <v>1395.1496907864675</v>
      </c>
    </row>
    <row r="155" spans="1:2">
      <c r="A155" s="66" t="s">
        <v>279</v>
      </c>
      <c r="B155" s="66">
        <v>1387.0825622760281</v>
      </c>
    </row>
    <row r="156" spans="1:2">
      <c r="A156" s="66" t="s">
        <v>280</v>
      </c>
      <c r="B156" s="66">
        <v>1321.876869120865</v>
      </c>
    </row>
    <row r="157" spans="1:2">
      <c r="A157" s="66" t="s">
        <v>281</v>
      </c>
      <c r="B157" s="66">
        <v>1305.6467336257952</v>
      </c>
    </row>
    <row r="158" spans="1:2">
      <c r="A158" s="66" t="s">
        <v>282</v>
      </c>
      <c r="B158" s="66">
        <v>1312.2246197660095</v>
      </c>
    </row>
    <row r="159" spans="1:2">
      <c r="A159" s="66" t="s">
        <v>283</v>
      </c>
      <c r="B159" s="66">
        <v>1375.8881174128173</v>
      </c>
    </row>
    <row r="160" spans="1:2">
      <c r="A160" s="66" t="s">
        <v>284</v>
      </c>
      <c r="B160" s="66">
        <v>1367.5011364664745</v>
      </c>
    </row>
    <row r="161" spans="1:2">
      <c r="A161" s="66" t="s">
        <v>285</v>
      </c>
      <c r="B161" s="66">
        <v>1353.2046946503722</v>
      </c>
    </row>
    <row r="162" spans="1:2">
      <c r="A162" s="66" t="s">
        <v>286</v>
      </c>
      <c r="B162" s="66">
        <v>1518.7380651424949</v>
      </c>
    </row>
    <row r="163" spans="1:2">
      <c r="A163" s="66" t="s">
        <v>287</v>
      </c>
      <c r="B163" s="66">
        <v>1409.0159106312874</v>
      </c>
    </row>
    <row r="164" spans="1:2">
      <c r="A164" s="66" t="s">
        <v>288</v>
      </c>
      <c r="B164" s="66">
        <v>1067.93634391826</v>
      </c>
    </row>
    <row r="165" spans="1:2">
      <c r="A165" s="66" t="s">
        <v>289</v>
      </c>
      <c r="B165" s="66">
        <v>590.34919143980699</v>
      </c>
    </row>
    <row r="166" spans="1:2">
      <c r="A166" s="66" t="s">
        <v>290</v>
      </c>
      <c r="B166" s="66">
        <v>610.19921004410457</v>
      </c>
    </row>
    <row r="167" spans="1:2">
      <c r="A167" s="66" t="s">
        <v>291</v>
      </c>
      <c r="B167" s="66">
        <v>610.90269316552144</v>
      </c>
    </row>
    <row r="168" spans="1:2">
      <c r="A168" s="66" t="s">
        <v>292</v>
      </c>
      <c r="B168" s="66">
        <v>593.54620464510083</v>
      </c>
    </row>
    <row r="169" spans="1:2">
      <c r="A169" s="67" t="s">
        <v>293</v>
      </c>
      <c r="B169" s="67">
        <v>615.93667986965056</v>
      </c>
    </row>
    <row r="170" spans="1:2">
      <c r="A170" s="66" t="s">
        <v>294</v>
      </c>
      <c r="B170" s="66">
        <v>439.30319431237717</v>
      </c>
    </row>
    <row r="171" spans="1:2">
      <c r="A171" s="66" t="s">
        <v>295</v>
      </c>
      <c r="B171" s="66">
        <v>70.791489517868598</v>
      </c>
    </row>
    <row r="172" spans="1:2">
      <c r="A172" s="66" t="s">
        <v>296</v>
      </c>
      <c r="B172" s="66">
        <v>47.85965988476071</v>
      </c>
    </row>
    <row r="173" spans="1:2">
      <c r="A173" s="66" t="s">
        <v>297</v>
      </c>
      <c r="B173" s="66">
        <v>93.854069952229139</v>
      </c>
    </row>
    <row r="174" spans="1:2">
      <c r="A174" s="66" t="s">
        <v>298</v>
      </c>
      <c r="B174" s="66">
        <v>342.85798414251178</v>
      </c>
    </row>
    <row r="175" spans="1:2">
      <c r="A175" s="66" t="s">
        <v>299</v>
      </c>
      <c r="B175" s="66">
        <v>299.8723015008465</v>
      </c>
    </row>
    <row r="176" spans="1:2">
      <c r="A176" s="66" t="s">
        <v>300</v>
      </c>
      <c r="B176" s="66">
        <v>312.19752713234914</v>
      </c>
    </row>
    <row r="177" spans="1:2">
      <c r="A177" s="66" t="s">
        <v>301</v>
      </c>
      <c r="B177" s="66">
        <v>298.46456880287292</v>
      </c>
    </row>
    <row r="178" spans="1:2">
      <c r="A178" s="66" t="s">
        <v>302</v>
      </c>
      <c r="B178" s="66">
        <v>293.37338267607913</v>
      </c>
    </row>
    <row r="179" spans="1:2">
      <c r="A179" s="66" t="s">
        <v>303</v>
      </c>
      <c r="B179" s="66">
        <v>314.1261986381574</v>
      </c>
    </row>
    <row r="180" spans="1:2">
      <c r="A180" s="66" t="s">
        <v>304</v>
      </c>
      <c r="B180" s="66">
        <v>389.5972365028851</v>
      </c>
    </row>
    <row r="181" spans="1:2">
      <c r="A181" s="66" t="s">
        <v>305</v>
      </c>
      <c r="B181" s="66">
        <v>397.85219464844596</v>
      </c>
    </row>
    <row r="182" spans="1:2">
      <c r="A182" s="66" t="s">
        <v>306</v>
      </c>
      <c r="B182" s="66">
        <v>435.13711539157879</v>
      </c>
    </row>
    <row r="183" spans="1:2">
      <c r="A183" s="66" t="s">
        <v>307</v>
      </c>
      <c r="B183" s="66">
        <v>415.9477260990376</v>
      </c>
    </row>
    <row r="184" spans="1:2">
      <c r="A184" s="66" t="s">
        <v>308</v>
      </c>
      <c r="B184" s="66">
        <v>419.81018784430432</v>
      </c>
    </row>
    <row r="185" spans="1:2">
      <c r="A185" s="66" t="s">
        <v>309</v>
      </c>
      <c r="B185" s="66">
        <v>395.90950967814257</v>
      </c>
    </row>
    <row r="186" spans="1:2">
      <c r="A186" s="66" t="s">
        <v>310</v>
      </c>
      <c r="B186" s="66">
        <v>437.46301388699675</v>
      </c>
    </row>
    <row r="187" spans="1:2">
      <c r="A187" s="66" t="s">
        <v>311</v>
      </c>
      <c r="B187" s="66">
        <v>418.93407015707248</v>
      </c>
    </row>
    <row r="188" spans="1:2">
      <c r="A188" s="66" t="s">
        <v>312</v>
      </c>
      <c r="B188" s="66">
        <v>502.98809447834094</v>
      </c>
    </row>
    <row r="189" spans="1:2">
      <c r="A189" s="66" t="s">
        <v>313</v>
      </c>
      <c r="B189" s="66">
        <v>21.797387094005519</v>
      </c>
    </row>
    <row r="190" spans="1:2">
      <c r="A190" s="66" t="s">
        <v>314</v>
      </c>
      <c r="B190" s="66">
        <v>20.954361030349499</v>
      </c>
    </row>
    <row r="191" spans="1:2">
      <c r="A191" s="66" t="s">
        <v>315</v>
      </c>
      <c r="B191" s="66">
        <v>33.439637795292533</v>
      </c>
    </row>
    <row r="192" spans="1:2">
      <c r="A192" s="66" t="s">
        <v>316</v>
      </c>
      <c r="B192" s="66">
        <v>22.716588724192199</v>
      </c>
    </row>
    <row r="193" spans="1:2">
      <c r="A193" s="67" t="s">
        <v>317</v>
      </c>
      <c r="B193" s="67">
        <v>27.079733971574235</v>
      </c>
    </row>
    <row r="194" spans="1:2">
      <c r="A194" s="66" t="s">
        <v>318</v>
      </c>
      <c r="B194" s="66">
        <v>72.656550538934908</v>
      </c>
    </row>
    <row r="195" spans="1:2">
      <c r="A195" s="66" t="s">
        <v>319</v>
      </c>
      <c r="B195" s="66">
        <v>392.75594681908723</v>
      </c>
    </row>
    <row r="196" spans="1:2">
      <c r="A196" s="66" t="s">
        <v>320</v>
      </c>
      <c r="B196" s="66">
        <v>428.61172314936084</v>
      </c>
    </row>
    <row r="197" spans="1:2">
      <c r="A197" s="66" t="s">
        <v>321</v>
      </c>
      <c r="B197" s="66">
        <v>438.22303090621</v>
      </c>
    </row>
    <row r="198" spans="1:2">
      <c r="A198" s="66" t="s">
        <v>322</v>
      </c>
      <c r="B198" s="66">
        <v>406.50452692186462</v>
      </c>
    </row>
    <row r="199" spans="1:2">
      <c r="A199" s="66" t="s">
        <v>323</v>
      </c>
      <c r="B199" s="66">
        <v>431.29466784596804</v>
      </c>
    </row>
    <row r="200" spans="1:2">
      <c r="A200" s="66" t="s">
        <v>324</v>
      </c>
      <c r="B200" s="66">
        <v>275.69516127781515</v>
      </c>
    </row>
    <row r="201" spans="1:2">
      <c r="A201" s="66" t="s">
        <v>325</v>
      </c>
      <c r="B201" s="66">
        <v>208.56529982086641</v>
      </c>
    </row>
    <row r="202" spans="1:2">
      <c r="A202" s="66" t="s">
        <v>326</v>
      </c>
      <c r="B202" s="66">
        <v>221.66028589031532</v>
      </c>
    </row>
    <row r="203" spans="1:2">
      <c r="A203" s="66" t="s">
        <v>327</v>
      </c>
      <c r="B203" s="66">
        <v>213.33183581039012</v>
      </c>
    </row>
    <row r="204" spans="1:2">
      <c r="A204" s="66" t="s">
        <v>328</v>
      </c>
      <c r="B204" s="66">
        <v>106.07190780905495</v>
      </c>
    </row>
    <row r="205" spans="1:2">
      <c r="A205" s="66" t="s">
        <v>329</v>
      </c>
      <c r="B205" s="66">
        <v>26.977980894139332</v>
      </c>
    </row>
    <row r="206" spans="1:2">
      <c r="A206" s="66" t="s">
        <v>330</v>
      </c>
      <c r="B206" s="66">
        <v>23.661851583609938</v>
      </c>
    </row>
    <row r="207" spans="1:2">
      <c r="A207" s="66" t="s">
        <v>331</v>
      </c>
      <c r="B207" s="66">
        <v>21.025812454465768</v>
      </c>
    </row>
    <row r="208" spans="1:2">
      <c r="A208" s="66" t="s">
        <v>332</v>
      </c>
      <c r="B208" s="66">
        <v>21.865874341372987</v>
      </c>
    </row>
    <row r="209" spans="1:2">
      <c r="A209" s="66" t="s">
        <v>333</v>
      </c>
      <c r="B209" s="66">
        <v>19.033503692862823</v>
      </c>
    </row>
    <row r="210" spans="1:2">
      <c r="A210" s="66" t="s">
        <v>334</v>
      </c>
      <c r="B210" s="66">
        <v>12.979340880115586</v>
      </c>
    </row>
    <row r="211" spans="1:2">
      <c r="A211" s="66" t="s">
        <v>335</v>
      </c>
      <c r="B211" s="66">
        <v>21.559149280478962</v>
      </c>
    </row>
    <row r="212" spans="1:2">
      <c r="A212" s="66" t="s">
        <v>336</v>
      </c>
      <c r="B212" s="66">
        <v>14.376580002930291</v>
      </c>
    </row>
    <row r="213" spans="1:2">
      <c r="A213" s="66" t="s">
        <v>337</v>
      </c>
      <c r="B213" s="66">
        <v>19.665518591645846</v>
      </c>
    </row>
    <row r="214" spans="1:2">
      <c r="A214" s="66" t="s">
        <v>338</v>
      </c>
      <c r="B214" s="66">
        <v>26.634677667791703</v>
      </c>
    </row>
    <row r="215" spans="1:2">
      <c r="A215" s="66" t="s">
        <v>339</v>
      </c>
      <c r="B215" s="66">
        <v>32.259659274913751</v>
      </c>
    </row>
    <row r="216" spans="1:2">
      <c r="A216" s="66" t="s">
        <v>340</v>
      </c>
      <c r="B216" s="66">
        <v>86.568734188586632</v>
      </c>
    </row>
    <row r="217" spans="1:2">
      <c r="A217" s="67" t="s">
        <v>341</v>
      </c>
      <c r="B217" s="67">
        <v>551.47701887341532</v>
      </c>
    </row>
    <row r="218" spans="1:2">
      <c r="A218" s="66" t="s">
        <v>342</v>
      </c>
      <c r="B218" s="66">
        <v>474.53828822822555</v>
      </c>
    </row>
    <row r="219" spans="1:2">
      <c r="A219" s="66" t="s">
        <v>343</v>
      </c>
      <c r="B219" s="66">
        <v>441.53819168822707</v>
      </c>
    </row>
    <row r="220" spans="1:2">
      <c r="A220" s="66" t="s">
        <v>344</v>
      </c>
      <c r="B220" s="66">
        <v>445.52422711695698</v>
      </c>
    </row>
    <row r="221" spans="1:2">
      <c r="A221" s="66" t="s">
        <v>345</v>
      </c>
      <c r="B221" s="66">
        <v>363.76661328439849</v>
      </c>
    </row>
    <row r="222" spans="1:2">
      <c r="A222" s="66" t="s">
        <v>346</v>
      </c>
      <c r="B222" s="66">
        <v>328.33608174696093</v>
      </c>
    </row>
    <row r="223" spans="1:2">
      <c r="A223" s="66" t="s">
        <v>347</v>
      </c>
      <c r="B223" s="66">
        <v>346.73469247669061</v>
      </c>
    </row>
    <row r="224" spans="1:2">
      <c r="A224" s="66" t="s">
        <v>348</v>
      </c>
      <c r="B224" s="66">
        <v>327.5374288106288</v>
      </c>
    </row>
    <row r="225" spans="1:2">
      <c r="A225" s="66" t="s">
        <v>349</v>
      </c>
      <c r="B225" s="66">
        <v>323.48571151365616</v>
      </c>
    </row>
    <row r="226" spans="1:2">
      <c r="A226" s="66" t="s">
        <v>350</v>
      </c>
      <c r="B226" s="66">
        <v>180.87347515630464</v>
      </c>
    </row>
    <row r="227" spans="1:2">
      <c r="A227" s="66" t="s">
        <v>351</v>
      </c>
      <c r="B227" s="66">
        <v>36.687024078078252</v>
      </c>
    </row>
    <row r="228" spans="1:2">
      <c r="A228" s="66" t="s">
        <v>352</v>
      </c>
      <c r="B228" s="66">
        <v>47.221364110347928</v>
      </c>
    </row>
    <row r="229" spans="1:2">
      <c r="A229" s="66" t="s">
        <v>353</v>
      </c>
      <c r="B229" s="66">
        <v>51.268037567920679</v>
      </c>
    </row>
    <row r="230" spans="1:2">
      <c r="A230" s="66" t="s">
        <v>354</v>
      </c>
      <c r="B230" s="66">
        <v>62.626177317837765</v>
      </c>
    </row>
    <row r="231" spans="1:2">
      <c r="A231" s="66" t="s">
        <v>355</v>
      </c>
      <c r="B231" s="66">
        <v>60.130811128790974</v>
      </c>
    </row>
    <row r="232" spans="1:2">
      <c r="A232" s="66" t="s">
        <v>356</v>
      </c>
      <c r="B232" s="66">
        <v>68.109639423312089</v>
      </c>
    </row>
    <row r="233" spans="1:2">
      <c r="A233" s="66" t="s">
        <v>357</v>
      </c>
      <c r="B233" s="66">
        <v>67.969170507226721</v>
      </c>
    </row>
    <row r="234" spans="1:2">
      <c r="A234" s="66" t="s">
        <v>358</v>
      </c>
      <c r="B234" s="66">
        <v>73.396750811372229</v>
      </c>
    </row>
    <row r="235" spans="1:2">
      <c r="A235" s="66" t="s">
        <v>359</v>
      </c>
      <c r="B235" s="66">
        <v>76.976164601154153</v>
      </c>
    </row>
    <row r="236" spans="1:2">
      <c r="A236" s="66" t="s">
        <v>360</v>
      </c>
      <c r="B236" s="66">
        <v>80.618923098712088</v>
      </c>
    </row>
    <row r="237" spans="1:2">
      <c r="A237" s="66" t="s">
        <v>361</v>
      </c>
      <c r="B237" s="66">
        <v>16.238678788543094</v>
      </c>
    </row>
    <row r="238" spans="1:2">
      <c r="A238" s="66" t="s">
        <v>362</v>
      </c>
      <c r="B238" s="66">
        <v>21.393581095319867</v>
      </c>
    </row>
    <row r="239" spans="1:2">
      <c r="A239" s="66" t="s">
        <v>363</v>
      </c>
      <c r="B239" s="66">
        <v>18.658249961920351</v>
      </c>
    </row>
    <row r="240" spans="1:2">
      <c r="A240" s="66" t="s">
        <v>364</v>
      </c>
      <c r="B240" s="66">
        <v>20.279429671593242</v>
      </c>
    </row>
    <row r="241" spans="1:2">
      <c r="A241" s="67" t="s">
        <v>365</v>
      </c>
      <c r="B241" s="67">
        <v>20.234899493958995</v>
      </c>
    </row>
    <row r="242" spans="1:2">
      <c r="A242" s="66" t="s">
        <v>366</v>
      </c>
      <c r="B242" s="66">
        <v>104.49379554637548</v>
      </c>
    </row>
    <row r="243" spans="1:2">
      <c r="A243" s="66" t="s">
        <v>367</v>
      </c>
      <c r="B243" s="66">
        <v>281.41687804805287</v>
      </c>
    </row>
    <row r="244" spans="1:2">
      <c r="A244" s="66" t="s">
        <v>368</v>
      </c>
      <c r="B244" s="66">
        <v>259.5327419285374</v>
      </c>
    </row>
    <row r="245" spans="1:2">
      <c r="A245" s="66" t="s">
        <v>369</v>
      </c>
      <c r="B245" s="66">
        <v>230.52202512744205</v>
      </c>
    </row>
    <row r="246" spans="1:2">
      <c r="A246" s="66" t="s">
        <v>370</v>
      </c>
      <c r="B246" s="66">
        <v>219.87889091597441</v>
      </c>
    </row>
    <row r="247" spans="1:2">
      <c r="A247" s="66" t="s">
        <v>371</v>
      </c>
      <c r="B247" s="66">
        <v>215.75609298289658</v>
      </c>
    </row>
    <row r="248" spans="1:2">
      <c r="A248" s="66" t="s">
        <v>372</v>
      </c>
      <c r="B248" s="66">
        <v>210.7822280490756</v>
      </c>
    </row>
    <row r="249" spans="1:2">
      <c r="A249" s="66" t="s">
        <v>373</v>
      </c>
      <c r="B249" s="66">
        <v>209.78254426890967</v>
      </c>
    </row>
    <row r="250" spans="1:2">
      <c r="A250" s="66" t="s">
        <v>374</v>
      </c>
      <c r="B250" s="66">
        <v>208.43815047107617</v>
      </c>
    </row>
    <row r="251" spans="1:2">
      <c r="A251" s="66" t="s">
        <v>375</v>
      </c>
      <c r="B251" s="66">
        <v>195.05202062604201</v>
      </c>
    </row>
    <row r="252" spans="1:2">
      <c r="A252" s="66" t="s">
        <v>376</v>
      </c>
      <c r="B252" s="66">
        <v>47.77470933357521</v>
      </c>
    </row>
    <row r="253" spans="1:2">
      <c r="A253" s="66" t="s">
        <v>377</v>
      </c>
      <c r="B253" s="66">
        <v>18.295982969343559</v>
      </c>
    </row>
    <row r="254" spans="1:2">
      <c r="A254" s="66" t="s">
        <v>378</v>
      </c>
      <c r="B254" s="66">
        <v>17.998562997408332</v>
      </c>
    </row>
    <row r="255" spans="1:2">
      <c r="A255" s="66" t="s">
        <v>379</v>
      </c>
      <c r="B255" s="66">
        <v>18.203508565184837</v>
      </c>
    </row>
    <row r="256" spans="1:2">
      <c r="A256" s="66" t="s">
        <v>380</v>
      </c>
      <c r="B256" s="66">
        <v>23.551121880727148</v>
      </c>
    </row>
    <row r="257" spans="1:2">
      <c r="A257" s="66" t="s">
        <v>381</v>
      </c>
      <c r="B257" s="66">
        <v>14.262651255104288</v>
      </c>
    </row>
    <row r="258" spans="1:2">
      <c r="A258" s="66" t="s">
        <v>382</v>
      </c>
      <c r="B258" s="66">
        <v>10.861195250596673</v>
      </c>
    </row>
    <row r="259" spans="1:2">
      <c r="A259" s="66" t="s">
        <v>383</v>
      </c>
      <c r="B259" s="66">
        <v>12.581772094918817</v>
      </c>
    </row>
    <row r="260" spans="1:2">
      <c r="A260" s="66" t="s">
        <v>384</v>
      </c>
      <c r="B260" s="66">
        <v>16.296310928464763</v>
      </c>
    </row>
    <row r="261" spans="1:2">
      <c r="A261" s="66" t="s">
        <v>385</v>
      </c>
      <c r="B261" s="66">
        <v>23.174146839557508</v>
      </c>
    </row>
    <row r="262" spans="1:2">
      <c r="A262" s="66" t="s">
        <v>386</v>
      </c>
      <c r="B262" s="66">
        <v>22.976984926680231</v>
      </c>
    </row>
    <row r="263" spans="1:2">
      <c r="A263" s="66" t="s">
        <v>387</v>
      </c>
      <c r="B263" s="66">
        <v>15.795660774792443</v>
      </c>
    </row>
    <row r="264" spans="1:2">
      <c r="A264" s="66" t="s">
        <v>388</v>
      </c>
      <c r="B264" s="66">
        <v>13.19694039055824</v>
      </c>
    </row>
    <row r="265" spans="1:2">
      <c r="A265" s="67" t="s">
        <v>389</v>
      </c>
      <c r="B265" s="67">
        <v>22.872921721619704</v>
      </c>
    </row>
    <row r="266" spans="1:2">
      <c r="A266" s="66" t="s">
        <v>390</v>
      </c>
      <c r="B266" s="66">
        <v>112.86311917151582</v>
      </c>
    </row>
    <row r="267" spans="1:2">
      <c r="A267" s="66" t="s">
        <v>391</v>
      </c>
      <c r="B267" s="66">
        <v>233.24394633742989</v>
      </c>
    </row>
    <row r="268" spans="1:2">
      <c r="A268" s="66" t="s">
        <v>392</v>
      </c>
      <c r="B268" s="66">
        <v>254.02479886863745</v>
      </c>
    </row>
    <row r="269" spans="1:2">
      <c r="A269" s="66" t="s">
        <v>393</v>
      </c>
      <c r="B269" s="66">
        <v>237.88981444178569</v>
      </c>
    </row>
    <row r="270" spans="1:2">
      <c r="A270" s="66" t="s">
        <v>394</v>
      </c>
      <c r="B270" s="66">
        <v>220.97861616850017</v>
      </c>
    </row>
    <row r="271" spans="1:2">
      <c r="A271" s="66" t="s">
        <v>395</v>
      </c>
      <c r="B271" s="66">
        <v>216.17217297399918</v>
      </c>
    </row>
    <row r="272" spans="1:2">
      <c r="A272" s="66" t="s">
        <v>396</v>
      </c>
      <c r="B272" s="66">
        <v>213.21694472877684</v>
      </c>
    </row>
    <row r="273" spans="1:2">
      <c r="A273" s="66" t="s">
        <v>397</v>
      </c>
      <c r="B273" s="66">
        <v>233.77255251265524</v>
      </c>
    </row>
    <row r="274" spans="1:2">
      <c r="A274" s="66" t="s">
        <v>398</v>
      </c>
      <c r="B274" s="66">
        <v>278.84846423333204</v>
      </c>
    </row>
    <row r="275" spans="1:2">
      <c r="A275" s="66" t="s">
        <v>399</v>
      </c>
      <c r="B275" s="66">
        <v>253.1228372679729</v>
      </c>
    </row>
    <row r="276" spans="1:2">
      <c r="A276" s="66" t="s">
        <v>400</v>
      </c>
      <c r="B276" s="66">
        <v>133.18188774223523</v>
      </c>
    </row>
    <row r="277" spans="1:2">
      <c r="A277" s="66" t="s">
        <v>401</v>
      </c>
      <c r="B277" s="66">
        <v>13.323733388646552</v>
      </c>
    </row>
    <row r="278" spans="1:2">
      <c r="A278" s="66" t="s">
        <v>402</v>
      </c>
      <c r="B278" s="66">
        <v>29.160031545801139</v>
      </c>
    </row>
    <row r="279" spans="1:2">
      <c r="A279" s="66" t="s">
        <v>403</v>
      </c>
      <c r="B279" s="66">
        <v>20.49289699751791</v>
      </c>
    </row>
    <row r="280" spans="1:2">
      <c r="A280" s="66" t="s">
        <v>404</v>
      </c>
      <c r="B280" s="66">
        <v>17.573316802478168</v>
      </c>
    </row>
    <row r="281" spans="1:2">
      <c r="A281" s="66" t="s">
        <v>405</v>
      </c>
      <c r="B281" s="66">
        <v>24.56984449053245</v>
      </c>
    </row>
    <row r="282" spans="1:2">
      <c r="A282" s="66" t="s">
        <v>406</v>
      </c>
      <c r="B282" s="66">
        <v>22.854260546686461</v>
      </c>
    </row>
    <row r="283" spans="1:2">
      <c r="A283" s="66" t="s">
        <v>407</v>
      </c>
      <c r="B283" s="66">
        <v>261.49724258398118</v>
      </c>
    </row>
    <row r="284" spans="1:2">
      <c r="A284" s="66" t="s">
        <v>408</v>
      </c>
      <c r="B284" s="66">
        <v>226.64646831772305</v>
      </c>
    </row>
    <row r="285" spans="1:2">
      <c r="A285" s="66" t="s">
        <v>409</v>
      </c>
      <c r="B285" s="66">
        <v>168.50333692823881</v>
      </c>
    </row>
    <row r="286" spans="1:2">
      <c r="A286" s="66" t="s">
        <v>410</v>
      </c>
      <c r="B286" s="66">
        <v>150.46571012198692</v>
      </c>
    </row>
    <row r="287" spans="1:2">
      <c r="A287" s="66" t="s">
        <v>411</v>
      </c>
      <c r="B287" s="66">
        <v>147.86571696230661</v>
      </c>
    </row>
    <row r="288" spans="1:2">
      <c r="A288" s="66" t="s">
        <v>412</v>
      </c>
      <c r="B288" s="66">
        <v>143.3384990311545</v>
      </c>
    </row>
    <row r="289" spans="1:2">
      <c r="A289" s="67" t="s">
        <v>413</v>
      </c>
      <c r="B289" s="67">
        <v>135.21907679427628</v>
      </c>
    </row>
    <row r="290" spans="1:2">
      <c r="A290" s="66" t="s">
        <v>414</v>
      </c>
      <c r="B290" s="66">
        <v>375.45977198633068</v>
      </c>
    </row>
    <row r="291" spans="1:2">
      <c r="A291" s="66" t="s">
        <v>415</v>
      </c>
      <c r="B291" s="66">
        <v>478.13244925601026</v>
      </c>
    </row>
    <row r="292" spans="1:2">
      <c r="A292" s="66" t="s">
        <v>416</v>
      </c>
      <c r="B292" s="66">
        <v>518.09006602817738</v>
      </c>
    </row>
    <row r="293" spans="1:2">
      <c r="A293" s="66" t="s">
        <v>417</v>
      </c>
      <c r="B293" s="66">
        <v>473.60951780967599</v>
      </c>
    </row>
    <row r="294" spans="1:2">
      <c r="A294" s="66" t="s">
        <v>418</v>
      </c>
      <c r="B294" s="66">
        <v>456.87878533882235</v>
      </c>
    </row>
    <row r="295" spans="1:2">
      <c r="A295" s="66" t="s">
        <v>419</v>
      </c>
      <c r="B295" s="66">
        <v>496.60004422776302</v>
      </c>
    </row>
    <row r="296" spans="1:2">
      <c r="A296" s="66" t="s">
        <v>420</v>
      </c>
      <c r="B296" s="66">
        <v>522.04938577518089</v>
      </c>
    </row>
    <row r="297" spans="1:2">
      <c r="A297" s="66" t="s">
        <v>421</v>
      </c>
      <c r="B297" s="66">
        <v>485.1856239092956</v>
      </c>
    </row>
    <row r="298" spans="1:2">
      <c r="A298" s="66" t="s">
        <v>422</v>
      </c>
      <c r="B298" s="66">
        <v>519.87921736782107</v>
      </c>
    </row>
    <row r="299" spans="1:2">
      <c r="A299" s="66" t="s">
        <v>423</v>
      </c>
      <c r="B299" s="66">
        <v>348.79795303687882</v>
      </c>
    </row>
    <row r="300" spans="1:2">
      <c r="A300" s="66" t="s">
        <v>424</v>
      </c>
      <c r="B300" s="66">
        <v>277.32951179233811</v>
      </c>
    </row>
    <row r="301" spans="1:2">
      <c r="A301" s="66" t="s">
        <v>425</v>
      </c>
      <c r="B301" s="66">
        <v>97.462368790967787</v>
      </c>
    </row>
    <row r="302" spans="1:2">
      <c r="A302" s="66" t="s">
        <v>426</v>
      </c>
      <c r="B302" s="66">
        <v>41.262549570994416</v>
      </c>
    </row>
    <row r="303" spans="1:2">
      <c r="A303" s="66" t="s">
        <v>427</v>
      </c>
      <c r="B303" s="66">
        <v>42.345785147304419</v>
      </c>
    </row>
    <row r="304" spans="1:2">
      <c r="A304" s="66" t="s">
        <v>428</v>
      </c>
      <c r="B304" s="66">
        <v>41.865135289321479</v>
      </c>
    </row>
    <row r="305" spans="1:2">
      <c r="A305" s="66" t="s">
        <v>429</v>
      </c>
      <c r="B305" s="66">
        <v>40.960963616033922</v>
      </c>
    </row>
    <row r="306" spans="1:2">
      <c r="A306" s="66" t="s">
        <v>430</v>
      </c>
      <c r="B306" s="66">
        <v>28.867846411895492</v>
      </c>
    </row>
    <row r="307" spans="1:2">
      <c r="A307" s="66" t="s">
        <v>431</v>
      </c>
      <c r="B307" s="66">
        <v>52.794989896476501</v>
      </c>
    </row>
    <row r="308" spans="1:2">
      <c r="A308" s="66" t="s">
        <v>432</v>
      </c>
      <c r="B308" s="66">
        <v>46.165312633798393</v>
      </c>
    </row>
    <row r="309" spans="1:2">
      <c r="A309" s="66" t="s">
        <v>433</v>
      </c>
      <c r="B309" s="66">
        <v>287.53530096784124</v>
      </c>
    </row>
    <row r="310" spans="1:2">
      <c r="A310" s="66" t="s">
        <v>434</v>
      </c>
      <c r="B310" s="66">
        <v>864.18785744601996</v>
      </c>
    </row>
    <row r="311" spans="1:2">
      <c r="A311" s="66" t="s">
        <v>435</v>
      </c>
      <c r="B311" s="66">
        <v>963.98407240457698</v>
      </c>
    </row>
    <row r="312" spans="1:2">
      <c r="A312" s="66" t="s">
        <v>436</v>
      </c>
      <c r="B312" s="66">
        <v>1054.9189896253763</v>
      </c>
    </row>
    <row r="313" spans="1:2">
      <c r="A313" s="67" t="s">
        <v>437</v>
      </c>
      <c r="B313" s="67">
        <v>1015.250665624259</v>
      </c>
    </row>
    <row r="314" spans="1:2">
      <c r="A314" s="66" t="s">
        <v>438</v>
      </c>
      <c r="B314" s="66">
        <v>1217.9678974007209</v>
      </c>
    </row>
    <row r="315" spans="1:2">
      <c r="A315" s="66" t="s">
        <v>439</v>
      </c>
      <c r="B315" s="66">
        <v>1575.6223895712433</v>
      </c>
    </row>
    <row r="316" spans="1:2">
      <c r="A316" s="66" t="s">
        <v>440</v>
      </c>
      <c r="B316" s="66">
        <v>1584.4632416441721</v>
      </c>
    </row>
    <row r="317" spans="1:2">
      <c r="A317" s="66" t="s">
        <v>441</v>
      </c>
      <c r="B317" s="66">
        <v>1406.8204601548421</v>
      </c>
    </row>
    <row r="318" spans="1:2">
      <c r="A318" s="66" t="s">
        <v>442</v>
      </c>
      <c r="B318" s="66">
        <v>1406.8260036052679</v>
      </c>
    </row>
    <row r="319" spans="1:2">
      <c r="A319" s="66" t="s">
        <v>443</v>
      </c>
      <c r="B319" s="66">
        <v>1402.3380426215874</v>
      </c>
    </row>
    <row r="320" spans="1:2">
      <c r="A320" s="66" t="s">
        <v>444</v>
      </c>
      <c r="B320" s="66">
        <v>1467.4575658434155</v>
      </c>
    </row>
    <row r="321" spans="1:2">
      <c r="A321" s="66" t="s">
        <v>445</v>
      </c>
      <c r="B321" s="66">
        <v>1536.3630087730962</v>
      </c>
    </row>
    <row r="322" spans="1:2">
      <c r="A322" s="66" t="s">
        <v>446</v>
      </c>
      <c r="B322" s="66">
        <v>1447.7959466773741</v>
      </c>
    </row>
    <row r="323" spans="1:2">
      <c r="A323" s="66" t="s">
        <v>447</v>
      </c>
      <c r="B323" s="66">
        <v>671.5619725048532</v>
      </c>
    </row>
    <row r="324" spans="1:2">
      <c r="A324" s="66" t="s">
        <v>448</v>
      </c>
      <c r="B324" s="66">
        <v>58.59424942986309</v>
      </c>
    </row>
    <row r="325" spans="1:2">
      <c r="A325" s="66" t="s">
        <v>449</v>
      </c>
      <c r="B325" s="66">
        <v>55.164071889926383</v>
      </c>
    </row>
    <row r="326" spans="1:2">
      <c r="A326" s="66" t="s">
        <v>450</v>
      </c>
      <c r="B326" s="66">
        <v>58.352525479941043</v>
      </c>
    </row>
    <row r="327" spans="1:2">
      <c r="A327" s="66" t="s">
        <v>451</v>
      </c>
      <c r="B327" s="66">
        <v>52.791567343510764</v>
      </c>
    </row>
    <row r="328" spans="1:2">
      <c r="A328" s="66" t="s">
        <v>452</v>
      </c>
      <c r="B328" s="66">
        <v>56.623473594786113</v>
      </c>
    </row>
    <row r="329" spans="1:2">
      <c r="A329" s="66" t="s">
        <v>453</v>
      </c>
      <c r="B329" s="66">
        <v>61.042463162417896</v>
      </c>
    </row>
    <row r="330" spans="1:2">
      <c r="A330" s="66" t="s">
        <v>454</v>
      </c>
      <c r="B330" s="66">
        <v>56.433850698104173</v>
      </c>
    </row>
    <row r="331" spans="1:2">
      <c r="A331" s="66" t="s">
        <v>455</v>
      </c>
      <c r="B331" s="66">
        <v>62.825618345563086</v>
      </c>
    </row>
    <row r="332" spans="1:2">
      <c r="A332" s="66" t="s">
        <v>456</v>
      </c>
      <c r="B332" s="66">
        <v>271.30398009274381</v>
      </c>
    </row>
    <row r="333" spans="1:2">
      <c r="A333" s="66" t="s">
        <v>457</v>
      </c>
      <c r="B333" s="66">
        <v>975.91009339588004</v>
      </c>
    </row>
    <row r="334" spans="1:2">
      <c r="A334" s="66" t="s">
        <v>458</v>
      </c>
      <c r="B334" s="66">
        <v>1114.2752845181481</v>
      </c>
    </row>
    <row r="335" spans="1:2">
      <c r="A335" s="66" t="s">
        <v>459</v>
      </c>
      <c r="B335" s="66">
        <v>974.20179711044455</v>
      </c>
    </row>
    <row r="336" spans="1:2">
      <c r="A336" s="66" t="s">
        <v>460</v>
      </c>
      <c r="B336" s="66">
        <v>1320.7094192059444</v>
      </c>
    </row>
    <row r="337" spans="1:2">
      <c r="A337" s="67" t="s">
        <v>461</v>
      </c>
      <c r="B337" s="67">
        <v>1339.944323046396</v>
      </c>
    </row>
    <row r="338" spans="1:2">
      <c r="A338" s="66" t="s">
        <v>462</v>
      </c>
      <c r="B338" s="66">
        <v>1420.0198877569551</v>
      </c>
    </row>
    <row r="339" spans="1:2">
      <c r="A339" s="66" t="s">
        <v>463</v>
      </c>
      <c r="B339" s="66">
        <v>1424.168719941335</v>
      </c>
    </row>
    <row r="340" spans="1:2">
      <c r="A340" s="66" t="s">
        <v>464</v>
      </c>
      <c r="B340" s="66">
        <v>1457.0836733429594</v>
      </c>
    </row>
    <row r="341" spans="1:2">
      <c r="A341" s="66" t="s">
        <v>465</v>
      </c>
      <c r="B341" s="66">
        <v>1387.8592146157732</v>
      </c>
    </row>
    <row r="342" spans="1:2">
      <c r="A342" s="66" t="s">
        <v>466</v>
      </c>
      <c r="B342" s="66">
        <v>1304.2081978992355</v>
      </c>
    </row>
    <row r="343" spans="1:2">
      <c r="A343" s="66" t="s">
        <v>467</v>
      </c>
      <c r="B343" s="66">
        <v>1317.3559017264977</v>
      </c>
    </row>
    <row r="344" spans="1:2">
      <c r="A344" s="66" t="s">
        <v>468</v>
      </c>
      <c r="B344" s="66">
        <v>1268.8077234702582</v>
      </c>
    </row>
    <row r="345" spans="1:2">
      <c r="A345" s="66" t="s">
        <v>469</v>
      </c>
      <c r="B345" s="66">
        <v>1281.737582720694</v>
      </c>
    </row>
    <row r="346" spans="1:2">
      <c r="A346" s="66" t="s">
        <v>470</v>
      </c>
      <c r="B346" s="66">
        <v>1284.6335155983775</v>
      </c>
    </row>
    <row r="347" spans="1:2">
      <c r="A347" s="66" t="s">
        <v>471</v>
      </c>
      <c r="B347" s="66">
        <v>1260.2291604102729</v>
      </c>
    </row>
    <row r="348" spans="1:2">
      <c r="A348" s="66" t="s">
        <v>472</v>
      </c>
      <c r="B348" s="66">
        <v>1316.3663458865458</v>
      </c>
    </row>
    <row r="349" spans="1:2">
      <c r="A349" s="66" t="s">
        <v>473</v>
      </c>
      <c r="B349" s="66">
        <v>1359.407239573668</v>
      </c>
    </row>
    <row r="350" spans="1:2">
      <c r="A350" s="66" t="s">
        <v>474</v>
      </c>
      <c r="B350" s="66">
        <v>1369.9523863897989</v>
      </c>
    </row>
    <row r="351" spans="1:2">
      <c r="A351" s="66" t="s">
        <v>475</v>
      </c>
      <c r="B351" s="66">
        <v>1410.7274170907078</v>
      </c>
    </row>
    <row r="352" spans="1:2">
      <c r="A352" s="66" t="s">
        <v>476</v>
      </c>
      <c r="B352" s="66">
        <v>1523.7326067009994</v>
      </c>
    </row>
    <row r="353" spans="1:2">
      <c r="A353" s="66" t="s">
        <v>477</v>
      </c>
      <c r="B353" s="66">
        <v>1545.8788061786358</v>
      </c>
    </row>
    <row r="354" spans="1:2">
      <c r="A354" s="66" t="s">
        <v>478</v>
      </c>
      <c r="B354" s="66">
        <v>1534.0674204687</v>
      </c>
    </row>
    <row r="355" spans="1:2">
      <c r="A355" s="66" t="s">
        <v>479</v>
      </c>
      <c r="B355" s="66">
        <v>1627.1378373208563</v>
      </c>
    </row>
    <row r="356" spans="1:2">
      <c r="A356" s="66" t="s">
        <v>480</v>
      </c>
      <c r="B356" s="66">
        <v>1588.9167283555914</v>
      </c>
    </row>
    <row r="357" spans="1:2">
      <c r="A357" s="66" t="s">
        <v>481</v>
      </c>
      <c r="B357" s="66">
        <v>1603.7074444309769</v>
      </c>
    </row>
    <row r="358" spans="1:2">
      <c r="A358" s="66" t="s">
        <v>482</v>
      </c>
      <c r="B358" s="66">
        <v>1604.8468506811848</v>
      </c>
    </row>
    <row r="359" spans="1:2">
      <c r="A359" s="66" t="s">
        <v>483</v>
      </c>
      <c r="B359" s="66">
        <v>1583.3311427527178</v>
      </c>
    </row>
    <row r="360" spans="1:2">
      <c r="A360" s="66" t="s">
        <v>484</v>
      </c>
      <c r="B360" s="66">
        <v>1590.4153860904082</v>
      </c>
    </row>
    <row r="361" spans="1:2">
      <c r="A361" s="67" t="s">
        <v>485</v>
      </c>
      <c r="B361" s="67">
        <v>1494.0683675620244</v>
      </c>
    </row>
    <row r="362" spans="1:2">
      <c r="A362" s="66" t="s">
        <v>486</v>
      </c>
      <c r="B362" s="66">
        <v>1499.7798718654481</v>
      </c>
    </row>
    <row r="363" spans="1:2">
      <c r="A363" s="66" t="s">
        <v>487</v>
      </c>
      <c r="B363" s="66">
        <v>1510.2010719752159</v>
      </c>
    </row>
    <row r="364" spans="1:2">
      <c r="A364" s="66" t="s">
        <v>488</v>
      </c>
      <c r="B364" s="66">
        <v>1458.1976373058717</v>
      </c>
    </row>
    <row r="365" spans="1:2">
      <c r="A365" s="66" t="s">
        <v>489</v>
      </c>
      <c r="B365" s="66">
        <v>1419.4297668366753</v>
      </c>
    </row>
    <row r="366" spans="1:2">
      <c r="A366" s="66" t="s">
        <v>490</v>
      </c>
      <c r="B366" s="66">
        <v>1318.2607726933854</v>
      </c>
    </row>
    <row r="367" spans="1:2">
      <c r="A367" s="66" t="s">
        <v>491</v>
      </c>
      <c r="B367" s="66">
        <v>1361.6132921739647</v>
      </c>
    </row>
    <row r="368" spans="1:2">
      <c r="A368" s="66" t="s">
        <v>492</v>
      </c>
      <c r="B368" s="66">
        <v>1323.1655685644216</v>
      </c>
    </row>
    <row r="369" spans="1:2">
      <c r="A369" s="66" t="s">
        <v>493</v>
      </c>
      <c r="B369" s="66">
        <v>1299.2082457924846</v>
      </c>
    </row>
    <row r="370" spans="1:2">
      <c r="A370" s="66" t="s">
        <v>494</v>
      </c>
      <c r="B370" s="66">
        <v>1295.5059954031824</v>
      </c>
    </row>
    <row r="371" spans="1:2">
      <c r="A371" s="66" t="s">
        <v>495</v>
      </c>
      <c r="B371" s="66">
        <v>1295.1491216273482</v>
      </c>
    </row>
    <row r="372" spans="1:2">
      <c r="A372" s="66" t="s">
        <v>496</v>
      </c>
      <c r="B372" s="66">
        <v>1332.4112214781485</v>
      </c>
    </row>
    <row r="373" spans="1:2">
      <c r="A373" s="66" t="s">
        <v>497</v>
      </c>
      <c r="B373" s="66">
        <v>1336.1528789651632</v>
      </c>
    </row>
    <row r="374" spans="1:2">
      <c r="A374" s="66" t="s">
        <v>498</v>
      </c>
      <c r="B374" s="66">
        <v>1358.8213018510805</v>
      </c>
    </row>
    <row r="375" spans="1:2">
      <c r="A375" s="66" t="s">
        <v>499</v>
      </c>
      <c r="B375" s="66">
        <v>1499.2447465856671</v>
      </c>
    </row>
    <row r="376" spans="1:2">
      <c r="A376" s="66" t="s">
        <v>500</v>
      </c>
      <c r="B376" s="66">
        <v>1484.3582361126598</v>
      </c>
    </row>
    <row r="377" spans="1:2">
      <c r="A377" s="66" t="s">
        <v>501</v>
      </c>
      <c r="B377" s="66">
        <v>1468.5857172114447</v>
      </c>
    </row>
    <row r="378" spans="1:2">
      <c r="A378" s="66" t="s">
        <v>502</v>
      </c>
      <c r="B378" s="66">
        <v>1562.150896955613</v>
      </c>
    </row>
    <row r="379" spans="1:2">
      <c r="A379" s="66" t="s">
        <v>503</v>
      </c>
      <c r="B379" s="66">
        <v>1510.8219671536381</v>
      </c>
    </row>
    <row r="380" spans="1:2">
      <c r="A380" s="66" t="s">
        <v>504</v>
      </c>
      <c r="B380" s="66">
        <v>1493.724016913053</v>
      </c>
    </row>
    <row r="381" spans="1:2">
      <c r="A381" s="66" t="s">
        <v>505</v>
      </c>
      <c r="B381" s="66">
        <v>1474.9817520025672</v>
      </c>
    </row>
    <row r="382" spans="1:2">
      <c r="A382" s="66" t="s">
        <v>506</v>
      </c>
      <c r="B382" s="66">
        <v>1501.5559712372042</v>
      </c>
    </row>
    <row r="383" spans="1:2">
      <c r="A383" s="66" t="s">
        <v>507</v>
      </c>
      <c r="B383" s="66">
        <v>1536.034153482125</v>
      </c>
    </row>
    <row r="384" spans="1:2">
      <c r="A384" s="66" t="s">
        <v>508</v>
      </c>
      <c r="B384" s="66">
        <v>1474.6631829680459</v>
      </c>
    </row>
    <row r="385" spans="1:2">
      <c r="A385" s="67" t="s">
        <v>509</v>
      </c>
      <c r="B385" s="67">
        <v>1491.0415952017602</v>
      </c>
    </row>
    <row r="386" spans="1:2">
      <c r="A386" s="66" t="s">
        <v>510</v>
      </c>
      <c r="B386" s="66">
        <v>1426.8916288274454</v>
      </c>
    </row>
    <row r="387" spans="1:2">
      <c r="A387" s="66" t="s">
        <v>511</v>
      </c>
      <c r="B387" s="66">
        <v>1509.3993461395917</v>
      </c>
    </row>
    <row r="388" spans="1:2">
      <c r="A388" s="66" t="s">
        <v>512</v>
      </c>
      <c r="B388" s="66">
        <v>1465.3316228727174</v>
      </c>
    </row>
    <row r="389" spans="1:2">
      <c r="A389" s="66" t="s">
        <v>513</v>
      </c>
      <c r="B389" s="66">
        <v>1372.9318481744253</v>
      </c>
    </row>
    <row r="390" spans="1:2">
      <c r="A390" s="66" t="s">
        <v>514</v>
      </c>
      <c r="B390" s="66">
        <v>1415.3478218767339</v>
      </c>
    </row>
    <row r="391" spans="1:2">
      <c r="A391" s="66" t="s">
        <v>515</v>
      </c>
      <c r="B391" s="66">
        <v>1494.9123873159847</v>
      </c>
    </row>
    <row r="392" spans="1:2">
      <c r="A392" s="66" t="s">
        <v>516</v>
      </c>
      <c r="B392" s="66">
        <v>1440.1005713186037</v>
      </c>
    </row>
    <row r="393" spans="1:2">
      <c r="A393" s="66" t="s">
        <v>517</v>
      </c>
      <c r="B393" s="66">
        <v>1407.3957849798071</v>
      </c>
    </row>
    <row r="394" spans="1:2">
      <c r="A394" s="66" t="s">
        <v>518</v>
      </c>
      <c r="B394" s="66">
        <v>1454.0772556741565</v>
      </c>
    </row>
    <row r="395" spans="1:2">
      <c r="A395" s="66" t="s">
        <v>519</v>
      </c>
      <c r="B395" s="66">
        <v>1438.1244002451078</v>
      </c>
    </row>
    <row r="396" spans="1:2">
      <c r="A396" s="66" t="s">
        <v>520</v>
      </c>
      <c r="B396" s="66">
        <v>1476.3266589217244</v>
      </c>
    </row>
    <row r="397" spans="1:2">
      <c r="A397" s="66" t="s">
        <v>521</v>
      </c>
      <c r="B397" s="66">
        <v>1613.834733564398</v>
      </c>
    </row>
    <row r="398" spans="1:2">
      <c r="A398" s="66" t="s">
        <v>522</v>
      </c>
      <c r="B398" s="66">
        <v>1682.0056782662582</v>
      </c>
    </row>
    <row r="399" spans="1:2">
      <c r="A399" s="66" t="s">
        <v>523</v>
      </c>
      <c r="B399" s="66">
        <v>1576.4193120166317</v>
      </c>
    </row>
    <row r="400" spans="1:2">
      <c r="A400" s="66" t="s">
        <v>524</v>
      </c>
      <c r="B400" s="66">
        <v>1531.3692904628656</v>
      </c>
    </row>
    <row r="401" spans="1:2">
      <c r="A401" s="66" t="s">
        <v>525</v>
      </c>
      <c r="B401" s="66">
        <v>1503.5933407626958</v>
      </c>
    </row>
    <row r="402" spans="1:2">
      <c r="A402" s="66" t="s">
        <v>526</v>
      </c>
      <c r="B402" s="66">
        <v>1580.0927345394848</v>
      </c>
    </row>
    <row r="403" spans="1:2">
      <c r="A403" s="66" t="s">
        <v>527</v>
      </c>
      <c r="B403" s="66">
        <v>1562.1018832547534</v>
      </c>
    </row>
    <row r="404" spans="1:2">
      <c r="A404" s="66" t="s">
        <v>528</v>
      </c>
      <c r="B404" s="66">
        <v>1544.9035586622597</v>
      </c>
    </row>
    <row r="405" spans="1:2">
      <c r="A405" s="66" t="s">
        <v>529</v>
      </c>
      <c r="B405" s="66">
        <v>1541.3853508957291</v>
      </c>
    </row>
    <row r="406" spans="1:2">
      <c r="A406" s="66" t="s">
        <v>530</v>
      </c>
      <c r="B406" s="66">
        <v>1484.6834749726979</v>
      </c>
    </row>
    <row r="407" spans="1:2">
      <c r="A407" s="66" t="s">
        <v>531</v>
      </c>
      <c r="B407" s="66">
        <v>1185.0152917733249</v>
      </c>
    </row>
    <row r="408" spans="1:2">
      <c r="A408" s="66" t="s">
        <v>532</v>
      </c>
      <c r="B408" s="66">
        <v>620.67902888502488</v>
      </c>
    </row>
    <row r="409" spans="1:2">
      <c r="A409" s="67" t="s">
        <v>533</v>
      </c>
      <c r="B409" s="67">
        <v>491.15059178199255</v>
      </c>
    </row>
    <row r="410" spans="1:2">
      <c r="A410" s="66" t="s">
        <v>534</v>
      </c>
      <c r="B410" s="66">
        <v>367.36492589613431</v>
      </c>
    </row>
    <row r="411" spans="1:2">
      <c r="A411" s="66" t="s">
        <v>535</v>
      </c>
      <c r="B411" s="66">
        <v>307.7617417536776</v>
      </c>
    </row>
    <row r="412" spans="1:2">
      <c r="A412" s="66" t="s">
        <v>536</v>
      </c>
      <c r="B412" s="66">
        <v>367.01071138768106</v>
      </c>
    </row>
    <row r="413" spans="1:2">
      <c r="A413" s="66" t="s">
        <v>537</v>
      </c>
      <c r="B413" s="66">
        <v>340.90593159914403</v>
      </c>
    </row>
    <row r="414" spans="1:2">
      <c r="A414" s="66" t="s">
        <v>538</v>
      </c>
      <c r="B414" s="66">
        <v>392.44038716694098</v>
      </c>
    </row>
    <row r="415" spans="1:2">
      <c r="A415" s="66" t="s">
        <v>539</v>
      </c>
      <c r="B415" s="66">
        <v>443.62269236442251</v>
      </c>
    </row>
    <row r="416" spans="1:2">
      <c r="A416" s="66" t="s">
        <v>540</v>
      </c>
      <c r="B416" s="66">
        <v>408.09960807071496</v>
      </c>
    </row>
    <row r="417" spans="1:2">
      <c r="A417" s="66" t="s">
        <v>541</v>
      </c>
      <c r="B417" s="66">
        <v>434.95743695281061</v>
      </c>
    </row>
    <row r="418" spans="1:2">
      <c r="A418" s="66" t="s">
        <v>542</v>
      </c>
      <c r="B418" s="66">
        <v>461.31410952377342</v>
      </c>
    </row>
    <row r="419" spans="1:2">
      <c r="A419" s="66" t="s">
        <v>543</v>
      </c>
      <c r="B419" s="66">
        <v>483.89244093113786</v>
      </c>
    </row>
    <row r="420" spans="1:2">
      <c r="A420" s="66" t="s">
        <v>544</v>
      </c>
      <c r="B420" s="66">
        <v>478.00514396788316</v>
      </c>
    </row>
    <row r="421" spans="1:2">
      <c r="A421" s="66" t="s">
        <v>545</v>
      </c>
      <c r="B421" s="66">
        <v>416.53168187688613</v>
      </c>
    </row>
    <row r="422" spans="1:2">
      <c r="A422" s="66" t="s">
        <v>546</v>
      </c>
      <c r="B422" s="66">
        <v>317.84201629980799</v>
      </c>
    </row>
    <row r="423" spans="1:2">
      <c r="A423" s="66" t="s">
        <v>547</v>
      </c>
      <c r="B423" s="66">
        <v>369.8451127240163</v>
      </c>
    </row>
    <row r="424" spans="1:2">
      <c r="A424" s="66" t="s">
        <v>548</v>
      </c>
      <c r="B424" s="66">
        <v>419.02108161018111</v>
      </c>
    </row>
    <row r="425" spans="1:2">
      <c r="A425" s="66" t="s">
        <v>549</v>
      </c>
      <c r="B425" s="66">
        <v>367.22895760810775</v>
      </c>
    </row>
    <row r="426" spans="1:2">
      <c r="A426" s="66" t="s">
        <v>550</v>
      </c>
      <c r="B426" s="66">
        <v>305.78069586480666</v>
      </c>
    </row>
    <row r="427" spans="1:2">
      <c r="A427" s="66" t="s">
        <v>551</v>
      </c>
      <c r="B427" s="66">
        <v>328.50888429193043</v>
      </c>
    </row>
    <row r="428" spans="1:2">
      <c r="A428" s="66" t="s">
        <v>552</v>
      </c>
      <c r="B428" s="66">
        <v>362.4017317224849</v>
      </c>
    </row>
    <row r="429" spans="1:2">
      <c r="A429" s="66" t="s">
        <v>553</v>
      </c>
      <c r="B429" s="66">
        <v>390.73502256554929</v>
      </c>
    </row>
    <row r="430" spans="1:2">
      <c r="A430" s="66" t="s">
        <v>554</v>
      </c>
      <c r="B430" s="66">
        <v>332.16617975528334</v>
      </c>
    </row>
    <row r="431" spans="1:2">
      <c r="A431" s="66" t="s">
        <v>555</v>
      </c>
      <c r="B431" s="66">
        <v>447.50238114988804</v>
      </c>
    </row>
    <row r="432" spans="1:2">
      <c r="A432" s="66" t="s">
        <v>556</v>
      </c>
      <c r="B432" s="66">
        <v>346.84120500507066</v>
      </c>
    </row>
    <row r="433" spans="1:2">
      <c r="A433" s="67" t="s">
        <v>557</v>
      </c>
      <c r="B433" s="67">
        <v>376.19379709369662</v>
      </c>
    </row>
    <row r="434" spans="1:2">
      <c r="A434" s="66" t="s">
        <v>558</v>
      </c>
      <c r="B434" s="66">
        <v>459.71566636594372</v>
      </c>
    </row>
    <row r="435" spans="1:2">
      <c r="A435" s="66" t="s">
        <v>559</v>
      </c>
      <c r="B435" s="66">
        <v>324.04683641379933</v>
      </c>
    </row>
    <row r="436" spans="1:2">
      <c r="A436" s="66" t="s">
        <v>560</v>
      </c>
      <c r="B436" s="66">
        <v>136.18795373724427</v>
      </c>
    </row>
    <row r="437" spans="1:2">
      <c r="A437" s="66" t="s">
        <v>561</v>
      </c>
      <c r="B437" s="66">
        <v>118.11250882414778</v>
      </c>
    </row>
    <row r="438" spans="1:2">
      <c r="A438" s="66" t="s">
        <v>562</v>
      </c>
      <c r="B438" s="66">
        <v>50.985599847533273</v>
      </c>
    </row>
    <row r="439" spans="1:2">
      <c r="A439" s="66" t="s">
        <v>563</v>
      </c>
      <c r="B439" s="66">
        <v>51.278146042067419</v>
      </c>
    </row>
    <row r="440" spans="1:2">
      <c r="A440" s="66" t="s">
        <v>564</v>
      </c>
      <c r="B440" s="66">
        <v>114.15867720520068</v>
      </c>
    </row>
    <row r="441" spans="1:2">
      <c r="A441" s="66" t="s">
        <v>565</v>
      </c>
      <c r="B441" s="66">
        <v>248.17628035297722</v>
      </c>
    </row>
    <row r="442" spans="1:2">
      <c r="A442" s="66" t="s">
        <v>566</v>
      </c>
      <c r="B442" s="66">
        <v>197.90716764535946</v>
      </c>
    </row>
    <row r="443" spans="1:2">
      <c r="A443" s="66" t="s">
        <v>567</v>
      </c>
      <c r="B443" s="66">
        <v>221.18313220789204</v>
      </c>
    </row>
    <row r="444" spans="1:2">
      <c r="A444" s="66" t="s">
        <v>568</v>
      </c>
      <c r="B444" s="66">
        <v>134.81748343301899</v>
      </c>
    </row>
    <row r="445" spans="1:2">
      <c r="A445" s="66" t="s">
        <v>569</v>
      </c>
      <c r="B445" s="66">
        <v>141.19266466125393</v>
      </c>
    </row>
    <row r="446" spans="1:2">
      <c r="A446" s="66" t="s">
        <v>570</v>
      </c>
      <c r="B446" s="66">
        <v>71.663699198580986</v>
      </c>
    </row>
    <row r="447" spans="1:2">
      <c r="A447" s="66" t="s">
        <v>571</v>
      </c>
      <c r="B447" s="66">
        <v>38.256680734194582</v>
      </c>
    </row>
    <row r="448" spans="1:2">
      <c r="A448" s="66" t="s">
        <v>572</v>
      </c>
      <c r="B448" s="66">
        <v>58.528615378107133</v>
      </c>
    </row>
    <row r="449" spans="1:2">
      <c r="A449" s="66" t="s">
        <v>573</v>
      </c>
      <c r="B449" s="66">
        <v>43.171985573604516</v>
      </c>
    </row>
    <row r="450" spans="1:2">
      <c r="A450" s="66" t="s">
        <v>574</v>
      </c>
      <c r="B450" s="66">
        <v>43.573159934114578</v>
      </c>
    </row>
    <row r="451" spans="1:2">
      <c r="A451" s="66" t="s">
        <v>575</v>
      </c>
      <c r="B451" s="66">
        <v>52.488288680872991</v>
      </c>
    </row>
    <row r="452" spans="1:2">
      <c r="A452" s="66" t="s">
        <v>576</v>
      </c>
      <c r="B452" s="66">
        <v>36.534507132859886</v>
      </c>
    </row>
    <row r="453" spans="1:2">
      <c r="A453" s="66" t="s">
        <v>577</v>
      </c>
      <c r="B453" s="66">
        <v>1122.5546006563359</v>
      </c>
    </row>
    <row r="454" spans="1:2">
      <c r="A454" s="66" t="s">
        <v>578</v>
      </c>
      <c r="B454" s="66">
        <v>1612.9715624862342</v>
      </c>
    </row>
    <row r="455" spans="1:2">
      <c r="A455" s="66" t="s">
        <v>579</v>
      </c>
      <c r="B455" s="66">
        <v>1797.2257388262208</v>
      </c>
    </row>
    <row r="456" spans="1:2">
      <c r="A456" s="66" t="s">
        <v>580</v>
      </c>
      <c r="B456" s="66">
        <v>1708.8389673674808</v>
      </c>
    </row>
    <row r="457" spans="1:2">
      <c r="A457" s="67" t="s">
        <v>581</v>
      </c>
      <c r="B457" s="67">
        <v>1539.918277929321</v>
      </c>
    </row>
    <row r="458" spans="1:2">
      <c r="A458" s="66" t="s">
        <v>582</v>
      </c>
      <c r="B458" s="66">
        <v>1541.0665804145565</v>
      </c>
    </row>
    <row r="459" spans="1:2">
      <c r="A459" s="66" t="s">
        <v>583</v>
      </c>
      <c r="B459" s="66">
        <v>1704.4229421825332</v>
      </c>
    </row>
    <row r="460" spans="1:2">
      <c r="A460" s="66" t="s">
        <v>584</v>
      </c>
      <c r="B460" s="66">
        <v>1754.065749140027</v>
      </c>
    </row>
    <row r="461" spans="1:2">
      <c r="A461" s="66" t="s">
        <v>585</v>
      </c>
      <c r="B461" s="66">
        <v>1705.8551245882384</v>
      </c>
    </row>
    <row r="462" spans="1:2">
      <c r="A462" s="66" t="s">
        <v>586</v>
      </c>
      <c r="B462" s="66">
        <v>1640.8986308467429</v>
      </c>
    </row>
    <row r="463" spans="1:2">
      <c r="A463" s="66" t="s">
        <v>587</v>
      </c>
      <c r="B463" s="66">
        <v>1548.7498492675747</v>
      </c>
    </row>
    <row r="464" spans="1:2">
      <c r="A464" s="66" t="s">
        <v>588</v>
      </c>
      <c r="B464" s="66">
        <v>1581.7677060441742</v>
      </c>
    </row>
    <row r="465" spans="1:2">
      <c r="A465" s="66" t="s">
        <v>589</v>
      </c>
      <c r="B465" s="66">
        <v>1562.0913356824969</v>
      </c>
    </row>
    <row r="466" spans="1:2">
      <c r="A466" s="66" t="s">
        <v>590</v>
      </c>
      <c r="B466" s="66">
        <v>1574.2408380357328</v>
      </c>
    </row>
    <row r="467" spans="1:2">
      <c r="A467" s="66" t="s">
        <v>591</v>
      </c>
      <c r="B467" s="66">
        <v>1551.7553195766741</v>
      </c>
    </row>
    <row r="468" spans="1:2">
      <c r="A468" s="66" t="s">
        <v>592</v>
      </c>
      <c r="B468" s="66">
        <v>1550.5278633873652</v>
      </c>
    </row>
    <row r="469" spans="1:2">
      <c r="A469" s="66" t="s">
        <v>593</v>
      </c>
      <c r="B469" s="66">
        <v>1474.4877210604561</v>
      </c>
    </row>
    <row r="470" spans="1:2">
      <c r="A470" s="66" t="s">
        <v>594</v>
      </c>
      <c r="B470" s="66">
        <v>1471.2986882475338</v>
      </c>
    </row>
    <row r="471" spans="1:2">
      <c r="A471" s="66" t="s">
        <v>595</v>
      </c>
      <c r="B471" s="66">
        <v>1507.396520330675</v>
      </c>
    </row>
    <row r="472" spans="1:2">
      <c r="A472" s="66" t="s">
        <v>596</v>
      </c>
      <c r="B472" s="66">
        <v>1480.3239570143694</v>
      </c>
    </row>
    <row r="473" spans="1:2">
      <c r="A473" s="66" t="s">
        <v>597</v>
      </c>
      <c r="B473" s="66">
        <v>1563.6331772109797</v>
      </c>
    </row>
    <row r="474" spans="1:2">
      <c r="A474" s="66" t="s">
        <v>598</v>
      </c>
      <c r="B474" s="66">
        <v>1665.6838133889587</v>
      </c>
    </row>
    <row r="475" spans="1:2">
      <c r="A475" s="66" t="s">
        <v>599</v>
      </c>
      <c r="B475" s="66">
        <v>1577.6576573102536</v>
      </c>
    </row>
    <row r="476" spans="1:2">
      <c r="A476" s="66" t="s">
        <v>600</v>
      </c>
      <c r="B476" s="66">
        <v>1628.5833618661627</v>
      </c>
    </row>
    <row r="477" spans="1:2">
      <c r="A477" s="66" t="s">
        <v>601</v>
      </c>
      <c r="B477" s="66">
        <v>1643.1121568264703</v>
      </c>
    </row>
    <row r="478" spans="1:2">
      <c r="A478" s="66" t="s">
        <v>602</v>
      </c>
      <c r="B478" s="66">
        <v>1628.0356351442279</v>
      </c>
    </row>
    <row r="479" spans="1:2">
      <c r="A479" s="66" t="s">
        <v>603</v>
      </c>
      <c r="B479" s="66">
        <v>1487.6861769360009</v>
      </c>
    </row>
    <row r="480" spans="1:2">
      <c r="A480" s="66" t="s">
        <v>604</v>
      </c>
      <c r="B480" s="66">
        <v>1556.1011966743113</v>
      </c>
    </row>
    <row r="481" spans="1:2">
      <c r="A481" s="67" t="s">
        <v>605</v>
      </c>
      <c r="B481" s="67">
        <v>1566.9742538092244</v>
      </c>
    </row>
    <row r="482" spans="1:2">
      <c r="A482" s="66" t="s">
        <v>606</v>
      </c>
      <c r="B482" s="66">
        <v>1567.9525666265483</v>
      </c>
    </row>
    <row r="483" spans="1:2">
      <c r="A483" s="66" t="s">
        <v>607</v>
      </c>
      <c r="B483" s="66">
        <v>1561.4549611561808</v>
      </c>
    </row>
    <row r="484" spans="1:2">
      <c r="A484" s="66" t="s">
        <v>608</v>
      </c>
      <c r="B484" s="66">
        <v>1571.4107765101814</v>
      </c>
    </row>
    <row r="485" spans="1:2">
      <c r="A485" s="66" t="s">
        <v>609</v>
      </c>
      <c r="B485" s="66">
        <v>1403.8808856071842</v>
      </c>
    </row>
    <row r="486" spans="1:2">
      <c r="A486" s="66" t="s">
        <v>610</v>
      </c>
      <c r="B486" s="66">
        <v>1449.2899562248137</v>
      </c>
    </row>
    <row r="487" spans="1:2">
      <c r="A487" s="66" t="s">
        <v>611</v>
      </c>
      <c r="B487" s="66">
        <v>1495.9723700621205</v>
      </c>
    </row>
    <row r="488" spans="1:2">
      <c r="A488" s="66" t="s">
        <v>612</v>
      </c>
      <c r="B488" s="66">
        <v>1481.9698430898729</v>
      </c>
    </row>
    <row r="489" spans="1:2">
      <c r="A489" s="66" t="s">
        <v>613</v>
      </c>
      <c r="B489" s="66">
        <v>1424.2883318564309</v>
      </c>
    </row>
    <row r="490" spans="1:2">
      <c r="A490" s="66" t="s">
        <v>614</v>
      </c>
      <c r="B490" s="66">
        <v>1439.2768902216956</v>
      </c>
    </row>
    <row r="491" spans="1:2">
      <c r="A491" s="66" t="s">
        <v>615</v>
      </c>
      <c r="B491" s="66">
        <v>1438.302307413343</v>
      </c>
    </row>
    <row r="492" spans="1:2">
      <c r="A492" s="66" t="s">
        <v>616</v>
      </c>
      <c r="B492" s="66">
        <v>1512.4039186740256</v>
      </c>
    </row>
    <row r="493" spans="1:2">
      <c r="A493" s="66" t="s">
        <v>617</v>
      </c>
      <c r="B493" s="66">
        <v>1520.816548782346</v>
      </c>
    </row>
    <row r="494" spans="1:2">
      <c r="A494" s="66" t="s">
        <v>618</v>
      </c>
      <c r="B494" s="66">
        <v>1487.6721525710298</v>
      </c>
    </row>
    <row r="495" spans="1:2">
      <c r="A495" s="66" t="s">
        <v>619</v>
      </c>
      <c r="B495" s="66">
        <v>1508.4417256729337</v>
      </c>
    </row>
    <row r="496" spans="1:2">
      <c r="A496" s="66" t="s">
        <v>620</v>
      </c>
      <c r="B496" s="66">
        <v>1465.0461196557351</v>
      </c>
    </row>
    <row r="497" spans="1:2">
      <c r="A497" s="66" t="s">
        <v>621</v>
      </c>
      <c r="B497" s="66">
        <v>1436.8814775193218</v>
      </c>
    </row>
    <row r="498" spans="1:2">
      <c r="A498" s="66" t="s">
        <v>622</v>
      </c>
      <c r="B498" s="66">
        <v>1463.7975600914344</v>
      </c>
    </row>
    <row r="499" spans="1:2">
      <c r="A499" s="66" t="s">
        <v>623</v>
      </c>
      <c r="B499" s="66">
        <v>1453.0133876061441</v>
      </c>
    </row>
    <row r="500" spans="1:2">
      <c r="A500" s="66" t="s">
        <v>624</v>
      </c>
      <c r="B500" s="66">
        <v>1460.6943391497471</v>
      </c>
    </row>
    <row r="501" spans="1:2">
      <c r="A501" s="66" t="s">
        <v>625</v>
      </c>
      <c r="B501" s="66">
        <v>1495.2188058961458</v>
      </c>
    </row>
    <row r="502" spans="1:2">
      <c r="A502" s="66" t="s">
        <v>626</v>
      </c>
      <c r="B502" s="66">
        <v>1466.0594653638213</v>
      </c>
    </row>
    <row r="503" spans="1:2">
      <c r="A503" s="66" t="s">
        <v>627</v>
      </c>
      <c r="B503" s="66">
        <v>1508.4873301731443</v>
      </c>
    </row>
    <row r="504" spans="1:2">
      <c r="A504" s="66" t="s">
        <v>628</v>
      </c>
      <c r="B504" s="66">
        <v>1481.082233963692</v>
      </c>
    </row>
    <row r="505" spans="1:2">
      <c r="A505" s="67" t="s">
        <v>629</v>
      </c>
      <c r="B505" s="67">
        <v>1549.3174436232869</v>
      </c>
    </row>
    <row r="506" spans="1:2">
      <c r="A506" s="66" t="s">
        <v>630</v>
      </c>
      <c r="B506" s="66">
        <v>1573.5548580429017</v>
      </c>
    </row>
    <row r="507" spans="1:2">
      <c r="A507" s="66" t="s">
        <v>631</v>
      </c>
      <c r="B507" s="66">
        <v>1558.9313688830832</v>
      </c>
    </row>
    <row r="508" spans="1:2">
      <c r="A508" s="66" t="s">
        <v>632</v>
      </c>
      <c r="B508" s="66">
        <v>1592.0080022568468</v>
      </c>
    </row>
    <row r="509" spans="1:2">
      <c r="A509" s="66" t="s">
        <v>633</v>
      </c>
      <c r="B509" s="66">
        <v>1406.7571757904655</v>
      </c>
    </row>
    <row r="510" spans="1:2">
      <c r="A510" s="66" t="s">
        <v>634</v>
      </c>
      <c r="B510" s="66">
        <v>1373.3556832365077</v>
      </c>
    </row>
    <row r="511" spans="1:2">
      <c r="A511" s="66" t="s">
        <v>635</v>
      </c>
      <c r="B511" s="66">
        <v>1405.7171602427231</v>
      </c>
    </row>
    <row r="512" spans="1:2">
      <c r="A512" s="66" t="s">
        <v>636</v>
      </c>
      <c r="B512" s="66">
        <v>1408.0563854828029</v>
      </c>
    </row>
    <row r="513" spans="1:2">
      <c r="A513" s="66" t="s">
        <v>637</v>
      </c>
      <c r="B513" s="66">
        <v>1384.5681792514104</v>
      </c>
    </row>
    <row r="514" spans="1:2">
      <c r="A514" s="66" t="s">
        <v>638</v>
      </c>
      <c r="B514" s="66">
        <v>1422.2245499552453</v>
      </c>
    </row>
    <row r="515" spans="1:2">
      <c r="A515" s="66" t="s">
        <v>639</v>
      </c>
      <c r="B515" s="66">
        <v>1427.3208350551092</v>
      </c>
    </row>
    <row r="516" spans="1:2">
      <c r="A516" s="66" t="s">
        <v>640</v>
      </c>
      <c r="B516" s="66">
        <v>1409.163118833638</v>
      </c>
    </row>
    <row r="517" spans="1:2">
      <c r="A517" s="66" t="s">
        <v>641</v>
      </c>
      <c r="B517" s="66">
        <v>1328.9642610359635</v>
      </c>
    </row>
    <row r="518" spans="1:2">
      <c r="A518" s="66" t="s">
        <v>642</v>
      </c>
      <c r="B518" s="66">
        <v>1294.066237532172</v>
      </c>
    </row>
    <row r="519" spans="1:2">
      <c r="A519" s="66" t="s">
        <v>643</v>
      </c>
      <c r="B519" s="66">
        <v>1366.116852849894</v>
      </c>
    </row>
    <row r="520" spans="1:2">
      <c r="A520" s="66" t="s">
        <v>644</v>
      </c>
      <c r="B520" s="66">
        <v>1436.140564446453</v>
      </c>
    </row>
    <row r="521" spans="1:2">
      <c r="A521" s="66" t="s">
        <v>645</v>
      </c>
      <c r="B521" s="66">
        <v>1293.2061840540744</v>
      </c>
    </row>
    <row r="522" spans="1:2">
      <c r="A522" s="66" t="s">
        <v>646</v>
      </c>
      <c r="B522" s="66">
        <v>1351.0936013146645</v>
      </c>
    </row>
    <row r="523" spans="1:2">
      <c r="A523" s="66" t="s">
        <v>647</v>
      </c>
      <c r="B523" s="66">
        <v>1327.4312649938424</v>
      </c>
    </row>
    <row r="524" spans="1:2">
      <c r="A524" s="66" t="s">
        <v>648</v>
      </c>
      <c r="B524" s="66">
        <v>1318.4814395532715</v>
      </c>
    </row>
    <row r="525" spans="1:2">
      <c r="A525" s="66" t="s">
        <v>649</v>
      </c>
      <c r="B525" s="66">
        <v>1367.8831670967891</v>
      </c>
    </row>
    <row r="526" spans="1:2">
      <c r="A526" s="66" t="s">
        <v>650</v>
      </c>
      <c r="B526" s="66">
        <v>1435.013860046573</v>
      </c>
    </row>
    <row r="527" spans="1:2">
      <c r="A527" s="66" t="s">
        <v>651</v>
      </c>
      <c r="B527" s="66">
        <v>1460.2945636604059</v>
      </c>
    </row>
    <row r="528" spans="1:2">
      <c r="A528" s="66" t="s">
        <v>652</v>
      </c>
      <c r="B528" s="66">
        <v>1404.4548673707925</v>
      </c>
    </row>
    <row r="529" spans="1:2">
      <c r="A529" s="67" t="s">
        <v>653</v>
      </c>
      <c r="B529" s="67">
        <v>1384.4844072802048</v>
      </c>
    </row>
    <row r="530" spans="1:2">
      <c r="A530" s="66" t="s">
        <v>654</v>
      </c>
      <c r="B530" s="66">
        <v>722.08722961859644</v>
      </c>
    </row>
    <row r="531" spans="1:2">
      <c r="A531" s="66" t="s">
        <v>655</v>
      </c>
      <c r="B531" s="66">
        <v>637.18692572939369</v>
      </c>
    </row>
    <row r="532" spans="1:2">
      <c r="A532" s="66" t="s">
        <v>656</v>
      </c>
      <c r="B532" s="66">
        <v>496.45919145572071</v>
      </c>
    </row>
    <row r="533" spans="1:2">
      <c r="A533" s="66" t="s">
        <v>657</v>
      </c>
      <c r="B533" s="66">
        <v>489.27900139378107</v>
      </c>
    </row>
    <row r="534" spans="1:2">
      <c r="A534" s="66" t="s">
        <v>658</v>
      </c>
      <c r="B534" s="66">
        <v>519.89296594961399</v>
      </c>
    </row>
    <row r="535" spans="1:2">
      <c r="A535" s="66" t="s">
        <v>659</v>
      </c>
      <c r="B535" s="66">
        <v>482.39545593001981</v>
      </c>
    </row>
    <row r="536" spans="1:2">
      <c r="A536" s="66" t="s">
        <v>660</v>
      </c>
      <c r="B536" s="66">
        <v>481.89050489020809</v>
      </c>
    </row>
    <row r="537" spans="1:2">
      <c r="A537" s="66" t="s">
        <v>661</v>
      </c>
      <c r="B537" s="66">
        <v>488.21476510492266</v>
      </c>
    </row>
    <row r="538" spans="1:2">
      <c r="A538" s="66" t="s">
        <v>662</v>
      </c>
      <c r="B538" s="66">
        <v>431.02317192557672</v>
      </c>
    </row>
    <row r="539" spans="1:2">
      <c r="A539" s="66" t="s">
        <v>663</v>
      </c>
      <c r="B539" s="66">
        <v>475.4338861576972</v>
      </c>
    </row>
    <row r="540" spans="1:2">
      <c r="A540" s="66" t="s">
        <v>664</v>
      </c>
      <c r="B540" s="66">
        <v>509.25515234072731</v>
      </c>
    </row>
    <row r="541" spans="1:2">
      <c r="A541" s="66" t="s">
        <v>665</v>
      </c>
      <c r="B541" s="66">
        <v>466.77616675615889</v>
      </c>
    </row>
    <row r="542" spans="1:2">
      <c r="A542" s="66" t="s">
        <v>666</v>
      </c>
      <c r="B542" s="66">
        <v>472.71109975011507</v>
      </c>
    </row>
    <row r="543" spans="1:2">
      <c r="A543" s="66" t="s">
        <v>667</v>
      </c>
      <c r="B543" s="66">
        <v>483.51654751126642</v>
      </c>
    </row>
    <row r="544" spans="1:2">
      <c r="A544" s="66" t="s">
        <v>668</v>
      </c>
      <c r="B544" s="66">
        <v>468.40579686782064</v>
      </c>
    </row>
    <row r="545" spans="1:2">
      <c r="A545" s="66" t="s">
        <v>669</v>
      </c>
      <c r="B545" s="66">
        <v>449.87793921775796</v>
      </c>
    </row>
    <row r="546" spans="1:2">
      <c r="A546" s="66" t="s">
        <v>670</v>
      </c>
      <c r="B546" s="66">
        <v>466.26180108628239</v>
      </c>
    </row>
    <row r="547" spans="1:2">
      <c r="A547" s="66" t="s">
        <v>671</v>
      </c>
      <c r="B547" s="66">
        <v>456.25491157815571</v>
      </c>
    </row>
    <row r="548" spans="1:2">
      <c r="A548" s="66" t="s">
        <v>672</v>
      </c>
      <c r="B548" s="66">
        <v>489.27809466457023</v>
      </c>
    </row>
    <row r="549" spans="1:2">
      <c r="A549" s="66" t="s">
        <v>673</v>
      </c>
      <c r="B549" s="66">
        <v>617.28435615240039</v>
      </c>
    </row>
    <row r="550" spans="1:2">
      <c r="A550" s="66" t="s">
        <v>674</v>
      </c>
      <c r="B550" s="66">
        <v>613.09247984560375</v>
      </c>
    </row>
    <row r="551" spans="1:2">
      <c r="A551" s="66" t="s">
        <v>675</v>
      </c>
      <c r="B551" s="66">
        <v>987.4578957569513</v>
      </c>
    </row>
    <row r="552" spans="1:2">
      <c r="A552" s="66" t="s">
        <v>676</v>
      </c>
      <c r="B552" s="66">
        <v>1808.8246514170037</v>
      </c>
    </row>
    <row r="553" spans="1:2">
      <c r="A553" s="67" t="s">
        <v>677</v>
      </c>
      <c r="B553" s="67">
        <v>1474.0788835039405</v>
      </c>
    </row>
    <row r="554" spans="1:2">
      <c r="A554" s="66" t="s">
        <v>678</v>
      </c>
      <c r="B554" s="66">
        <v>1490.2413749190457</v>
      </c>
    </row>
    <row r="555" spans="1:2">
      <c r="A555" s="66" t="s">
        <v>679</v>
      </c>
      <c r="B555" s="66">
        <v>1462.3966463475824</v>
      </c>
    </row>
    <row r="556" spans="1:2">
      <c r="A556" s="66" t="s">
        <v>680</v>
      </c>
      <c r="B556" s="66">
        <v>1508.2020435560182</v>
      </c>
    </row>
    <row r="557" spans="1:2">
      <c r="A557" s="66" t="s">
        <v>681</v>
      </c>
      <c r="B557" s="66">
        <v>1472.2410370483603</v>
      </c>
    </row>
    <row r="558" spans="1:2">
      <c r="A558" s="66" t="s">
        <v>682</v>
      </c>
      <c r="B558" s="66">
        <v>1535.7754345830915</v>
      </c>
    </row>
    <row r="559" spans="1:2">
      <c r="A559" s="66" t="s">
        <v>683</v>
      </c>
      <c r="B559" s="66">
        <v>1542.7587189572655</v>
      </c>
    </row>
    <row r="560" spans="1:2">
      <c r="A560" s="66" t="s">
        <v>684</v>
      </c>
      <c r="B560" s="66">
        <v>1516.3356041660074</v>
      </c>
    </row>
    <row r="561" spans="1:2">
      <c r="A561" s="66" t="s">
        <v>685</v>
      </c>
      <c r="B561" s="66">
        <v>1466.6376389393713</v>
      </c>
    </row>
    <row r="562" spans="1:2">
      <c r="A562" s="66" t="s">
        <v>686</v>
      </c>
      <c r="B562" s="66">
        <v>1480.2350697889967</v>
      </c>
    </row>
    <row r="563" spans="1:2">
      <c r="A563" s="66" t="s">
        <v>687</v>
      </c>
      <c r="B563" s="66">
        <v>1501.5343425736983</v>
      </c>
    </row>
    <row r="564" spans="1:2">
      <c r="A564" s="66" t="s">
        <v>688</v>
      </c>
      <c r="B564" s="66">
        <v>1551.032659464855</v>
      </c>
    </row>
    <row r="565" spans="1:2">
      <c r="A565" s="66" t="s">
        <v>689</v>
      </c>
      <c r="B565" s="66">
        <v>1524.4069503734863</v>
      </c>
    </row>
    <row r="566" spans="1:2">
      <c r="A566" s="66" t="s">
        <v>690</v>
      </c>
      <c r="B566" s="66">
        <v>1451.1272534070204</v>
      </c>
    </row>
    <row r="567" spans="1:2">
      <c r="A567" s="66" t="s">
        <v>691</v>
      </c>
      <c r="B567" s="66">
        <v>1489.7005658314702</v>
      </c>
    </row>
    <row r="568" spans="1:2">
      <c r="A568" s="66" t="s">
        <v>692</v>
      </c>
      <c r="B568" s="66">
        <v>1568.829799795179</v>
      </c>
    </row>
    <row r="569" spans="1:2">
      <c r="A569" s="66" t="s">
        <v>693</v>
      </c>
      <c r="B569" s="66">
        <v>1567.9783261427992</v>
      </c>
    </row>
    <row r="570" spans="1:2">
      <c r="A570" s="66" t="s">
        <v>694</v>
      </c>
      <c r="B570" s="66">
        <v>1552.1483151730229</v>
      </c>
    </row>
    <row r="571" spans="1:2">
      <c r="A571" s="66" t="s">
        <v>695</v>
      </c>
      <c r="B571" s="66">
        <v>1432.0698867666158</v>
      </c>
    </row>
    <row r="572" spans="1:2">
      <c r="A572" s="66" t="s">
        <v>696</v>
      </c>
      <c r="B572" s="66">
        <v>1416.7840534479469</v>
      </c>
    </row>
    <row r="573" spans="1:2">
      <c r="A573" s="66" t="s">
        <v>697</v>
      </c>
      <c r="B573" s="66">
        <v>1433.2439887614933</v>
      </c>
    </row>
    <row r="574" spans="1:2">
      <c r="A574" s="66" t="s">
        <v>698</v>
      </c>
      <c r="B574" s="66">
        <v>1408.6604406273725</v>
      </c>
    </row>
    <row r="575" spans="1:2">
      <c r="A575" s="66" t="s">
        <v>699</v>
      </c>
      <c r="B575" s="66">
        <v>1459.4100527855833</v>
      </c>
    </row>
    <row r="576" spans="1:2">
      <c r="A576" s="66" t="s">
        <v>700</v>
      </c>
      <c r="B576" s="66">
        <v>1411.7904806807123</v>
      </c>
    </row>
    <row r="577" spans="1:2">
      <c r="A577" s="67" t="s">
        <v>701</v>
      </c>
      <c r="B577" s="67">
        <v>1488.588313262682</v>
      </c>
    </row>
    <row r="578" spans="1:2">
      <c r="A578" s="66" t="s">
        <v>702</v>
      </c>
      <c r="B578" s="66">
        <v>1585.6202529734121</v>
      </c>
    </row>
    <row r="579" spans="1:2">
      <c r="A579" s="66" t="s">
        <v>703</v>
      </c>
      <c r="B579" s="66">
        <v>1643.5554098721655</v>
      </c>
    </row>
    <row r="580" spans="1:2">
      <c r="A580" s="66" t="s">
        <v>704</v>
      </c>
      <c r="B580" s="66">
        <v>1681.0030006928291</v>
      </c>
    </row>
    <row r="581" spans="1:2">
      <c r="A581" s="66" t="s">
        <v>705</v>
      </c>
      <c r="B581" s="66">
        <v>1562.2894242343466</v>
      </c>
    </row>
    <row r="582" spans="1:2">
      <c r="A582" s="66" t="s">
        <v>706</v>
      </c>
      <c r="B582" s="66">
        <v>1495.1784016505601</v>
      </c>
    </row>
    <row r="583" spans="1:2">
      <c r="A583" s="66" t="s">
        <v>707</v>
      </c>
      <c r="B583" s="66">
        <v>1500.0100599057773</v>
      </c>
    </row>
    <row r="584" spans="1:2">
      <c r="A584" s="66" t="s">
        <v>708</v>
      </c>
      <c r="B584" s="66">
        <v>1486.9277006252926</v>
      </c>
    </row>
    <row r="585" spans="1:2">
      <c r="A585" s="66" t="s">
        <v>709</v>
      </c>
      <c r="B585" s="66">
        <v>1406.7171323477114</v>
      </c>
    </row>
    <row r="586" spans="1:2">
      <c r="A586" s="66" t="s">
        <v>710</v>
      </c>
      <c r="B586" s="66">
        <v>1421.2071985464129</v>
      </c>
    </row>
    <row r="587" spans="1:2">
      <c r="A587" s="66" t="s">
        <v>711</v>
      </c>
      <c r="B587" s="66">
        <v>1403.8195261386406</v>
      </c>
    </row>
    <row r="588" spans="1:2">
      <c r="A588" s="66" t="s">
        <v>712</v>
      </c>
      <c r="B588" s="66">
        <v>1426.6708521415537</v>
      </c>
    </row>
    <row r="589" spans="1:2">
      <c r="A589" s="66" t="s">
        <v>713</v>
      </c>
      <c r="B589" s="66">
        <v>1432.9803997119509</v>
      </c>
    </row>
    <row r="590" spans="1:2">
      <c r="A590" s="66" t="s">
        <v>714</v>
      </c>
      <c r="B590" s="66">
        <v>1415.4803278635457</v>
      </c>
    </row>
    <row r="591" spans="1:2">
      <c r="A591" s="66" t="s">
        <v>715</v>
      </c>
      <c r="B591" s="66">
        <v>1478.5847494908339</v>
      </c>
    </row>
    <row r="592" spans="1:2">
      <c r="A592" s="66" t="s">
        <v>716</v>
      </c>
      <c r="B592" s="66">
        <v>1456.3314241897174</v>
      </c>
    </row>
    <row r="593" spans="1:2">
      <c r="A593" s="66" t="s">
        <v>717</v>
      </c>
      <c r="B593" s="66">
        <v>1464.7883646468899</v>
      </c>
    </row>
    <row r="594" spans="1:2">
      <c r="A594" s="66" t="s">
        <v>718</v>
      </c>
      <c r="B594" s="66">
        <v>1540.1688371710075</v>
      </c>
    </row>
    <row r="595" spans="1:2">
      <c r="A595" s="66" t="s">
        <v>719</v>
      </c>
      <c r="B595" s="66">
        <v>1528.8285071868172</v>
      </c>
    </row>
    <row r="596" spans="1:2">
      <c r="A596" s="66" t="s">
        <v>720</v>
      </c>
      <c r="B596" s="66">
        <v>1504.1411827429865</v>
      </c>
    </row>
    <row r="597" spans="1:2">
      <c r="A597" s="66" t="s">
        <v>721</v>
      </c>
      <c r="B597" s="66">
        <v>1537.5830363223538</v>
      </c>
    </row>
    <row r="598" spans="1:2">
      <c r="A598" s="66" t="s">
        <v>722</v>
      </c>
      <c r="B598" s="66">
        <v>1514.4232562121217</v>
      </c>
    </row>
    <row r="599" spans="1:2">
      <c r="A599" s="66" t="s">
        <v>723</v>
      </c>
      <c r="B599" s="66">
        <v>1571.7818883036875</v>
      </c>
    </row>
    <row r="600" spans="1:2">
      <c r="A600" s="66" t="s">
        <v>724</v>
      </c>
      <c r="B600" s="66">
        <v>1504.5316446780009</v>
      </c>
    </row>
    <row r="601" spans="1:2">
      <c r="A601" s="67" t="s">
        <v>725</v>
      </c>
      <c r="B601" s="67">
        <v>1542.9292169861849</v>
      </c>
    </row>
    <row r="602" spans="1:2">
      <c r="A602" s="66" t="s">
        <v>726</v>
      </c>
      <c r="B602" s="66">
        <v>773.57517233690282</v>
      </c>
    </row>
    <row r="603" spans="1:2">
      <c r="A603" s="66" t="s">
        <v>727</v>
      </c>
      <c r="B603" s="66">
        <v>690.86737732091319</v>
      </c>
    </row>
    <row r="604" spans="1:2">
      <c r="A604" s="66" t="s">
        <v>728</v>
      </c>
      <c r="B604" s="66">
        <v>616.3208074017316</v>
      </c>
    </row>
    <row r="605" spans="1:2">
      <c r="A605" s="66" t="s">
        <v>729</v>
      </c>
      <c r="B605" s="66">
        <v>572.18860309340209</v>
      </c>
    </row>
    <row r="606" spans="1:2">
      <c r="A606" s="66" t="s">
        <v>730</v>
      </c>
      <c r="B606" s="66">
        <v>569.63418945231717</v>
      </c>
    </row>
    <row r="607" spans="1:2">
      <c r="A607" s="66" t="s">
        <v>731</v>
      </c>
      <c r="B607" s="66">
        <v>551.7568053056832</v>
      </c>
    </row>
    <row r="608" spans="1:2">
      <c r="A608" s="66" t="s">
        <v>732</v>
      </c>
      <c r="B608" s="66">
        <v>540.41752552477578</v>
      </c>
    </row>
    <row r="609" spans="1:2">
      <c r="A609" s="66" t="s">
        <v>733</v>
      </c>
      <c r="B609" s="66">
        <v>554.92828970115568</v>
      </c>
    </row>
    <row r="610" spans="1:2">
      <c r="A610" s="66" t="s">
        <v>734</v>
      </c>
      <c r="B610" s="66">
        <v>530.25130510390147</v>
      </c>
    </row>
    <row r="611" spans="1:2">
      <c r="A611" s="66" t="s">
        <v>735</v>
      </c>
      <c r="B611" s="66">
        <v>560.53806359413079</v>
      </c>
    </row>
    <row r="612" spans="1:2">
      <c r="A612" s="66" t="s">
        <v>736</v>
      </c>
      <c r="B612" s="66">
        <v>564.54243137100411</v>
      </c>
    </row>
    <row r="613" spans="1:2">
      <c r="A613" s="66" t="s">
        <v>737</v>
      </c>
      <c r="B613" s="66">
        <v>549.1946248732728</v>
      </c>
    </row>
    <row r="614" spans="1:2">
      <c r="A614" s="66" t="s">
        <v>738</v>
      </c>
      <c r="B614" s="66">
        <v>583.24324928832323</v>
      </c>
    </row>
    <row r="615" spans="1:2">
      <c r="A615" s="66" t="s">
        <v>739</v>
      </c>
      <c r="B615" s="66">
        <v>320.31817344832956</v>
      </c>
    </row>
    <row r="616" spans="1:2">
      <c r="A616" s="66" t="s">
        <v>740</v>
      </c>
      <c r="B616" s="66">
        <v>95.759887030231212</v>
      </c>
    </row>
    <row r="617" spans="1:2">
      <c r="A617" s="66" t="s">
        <v>741</v>
      </c>
      <c r="B617" s="66">
        <v>117.82927756000727</v>
      </c>
    </row>
    <row r="618" spans="1:2">
      <c r="A618" s="66" t="s">
        <v>742</v>
      </c>
      <c r="B618" s="66">
        <v>111.82855005610924</v>
      </c>
    </row>
    <row r="619" spans="1:2">
      <c r="A619" s="66" t="s">
        <v>743</v>
      </c>
      <c r="B619" s="66">
        <v>102.71252058660613</v>
      </c>
    </row>
    <row r="620" spans="1:2">
      <c r="A620" s="66" t="s">
        <v>744</v>
      </c>
      <c r="B620" s="66">
        <v>127.96971301795656</v>
      </c>
    </row>
    <row r="621" spans="1:2">
      <c r="A621" s="66" t="s">
        <v>745</v>
      </c>
      <c r="B621" s="66">
        <v>423.0299860272479</v>
      </c>
    </row>
    <row r="622" spans="1:2">
      <c r="A622" s="66" t="s">
        <v>746</v>
      </c>
      <c r="B622" s="66">
        <v>779.72739173037121</v>
      </c>
    </row>
    <row r="623" spans="1:2">
      <c r="A623" s="66" t="s">
        <v>747</v>
      </c>
      <c r="B623" s="66">
        <v>985.41622745920949</v>
      </c>
    </row>
    <row r="624" spans="1:2">
      <c r="A624" s="66" t="s">
        <v>748</v>
      </c>
      <c r="B624" s="66">
        <v>1530.0241302545435</v>
      </c>
    </row>
    <row r="625" spans="1:2">
      <c r="A625" s="67" t="s">
        <v>749</v>
      </c>
      <c r="B625" s="67">
        <v>1444.7327690284835</v>
      </c>
    </row>
    <row r="626" spans="1:2">
      <c r="A626" s="66" t="s">
        <v>750</v>
      </c>
      <c r="B626" s="66">
        <v>1583.2578973616755</v>
      </c>
    </row>
    <row r="627" spans="1:2">
      <c r="A627" s="66" t="s">
        <v>751</v>
      </c>
      <c r="B627" s="66">
        <v>1694.9192544249556</v>
      </c>
    </row>
    <row r="628" spans="1:2">
      <c r="A628" s="66" t="s">
        <v>752</v>
      </c>
      <c r="B628" s="66">
        <v>1739.1389888569634</v>
      </c>
    </row>
    <row r="629" spans="1:2">
      <c r="A629" s="66" t="s">
        <v>753</v>
      </c>
      <c r="B629" s="66">
        <v>1615.1064695721614</v>
      </c>
    </row>
    <row r="630" spans="1:2">
      <c r="A630" s="66" t="s">
        <v>754</v>
      </c>
      <c r="B630" s="66">
        <v>1560.1709329389175</v>
      </c>
    </row>
    <row r="631" spans="1:2">
      <c r="A631" s="66" t="s">
        <v>755</v>
      </c>
      <c r="B631" s="66">
        <v>1534.3651824531507</v>
      </c>
    </row>
    <row r="632" spans="1:2">
      <c r="A632" s="66" t="s">
        <v>756</v>
      </c>
      <c r="B632" s="66">
        <v>1548.4156826448998</v>
      </c>
    </row>
    <row r="633" spans="1:2">
      <c r="A633" s="66" t="s">
        <v>757</v>
      </c>
      <c r="B633" s="66">
        <v>1473.7640454000361</v>
      </c>
    </row>
    <row r="634" spans="1:2">
      <c r="A634" s="66" t="s">
        <v>758</v>
      </c>
      <c r="B634" s="66">
        <v>1480.4674104207165</v>
      </c>
    </row>
    <row r="635" spans="1:2">
      <c r="A635" s="66" t="s">
        <v>759</v>
      </c>
      <c r="B635" s="66">
        <v>1484.4086769022858</v>
      </c>
    </row>
    <row r="636" spans="1:2">
      <c r="A636" s="66" t="s">
        <v>760</v>
      </c>
      <c r="B636" s="66">
        <v>1541.2990632125375</v>
      </c>
    </row>
    <row r="637" spans="1:2">
      <c r="A637" s="66" t="s">
        <v>761</v>
      </c>
      <c r="B637" s="66">
        <v>1596.2275398375787</v>
      </c>
    </row>
    <row r="638" spans="1:2">
      <c r="A638" s="66" t="s">
        <v>762</v>
      </c>
      <c r="B638" s="66">
        <v>1571.0551743409212</v>
      </c>
    </row>
    <row r="639" spans="1:2">
      <c r="A639" s="66" t="s">
        <v>763</v>
      </c>
      <c r="B639" s="66">
        <v>1617.1235893293044</v>
      </c>
    </row>
    <row r="640" spans="1:2">
      <c r="A640" s="66" t="s">
        <v>764</v>
      </c>
      <c r="B640" s="66">
        <v>1610.7636409639329</v>
      </c>
    </row>
    <row r="641" spans="1:2">
      <c r="A641" s="66" t="s">
        <v>765</v>
      </c>
      <c r="B641" s="66">
        <v>1606.6424678700635</v>
      </c>
    </row>
    <row r="642" spans="1:2">
      <c r="A642" s="66" t="s">
        <v>766</v>
      </c>
      <c r="B642" s="66">
        <v>1643.8432765266157</v>
      </c>
    </row>
    <row r="643" spans="1:2">
      <c r="A643" s="66" t="s">
        <v>767</v>
      </c>
      <c r="B643" s="66">
        <v>1652.0206923911458</v>
      </c>
    </row>
    <row r="644" spans="1:2">
      <c r="A644" s="66" t="s">
        <v>768</v>
      </c>
      <c r="B644" s="66">
        <v>1611.8504885204225</v>
      </c>
    </row>
    <row r="645" spans="1:2">
      <c r="A645" s="66" t="s">
        <v>769</v>
      </c>
      <c r="B645" s="66">
        <v>1631.4211850270401</v>
      </c>
    </row>
    <row r="646" spans="1:2">
      <c r="A646" s="66" t="s">
        <v>770</v>
      </c>
      <c r="B646" s="66">
        <v>1611.5023554334643</v>
      </c>
    </row>
    <row r="647" spans="1:2">
      <c r="A647" s="66" t="s">
        <v>771</v>
      </c>
      <c r="B647" s="66">
        <v>1652.1418978794341</v>
      </c>
    </row>
    <row r="648" spans="1:2">
      <c r="A648" s="66" t="s">
        <v>772</v>
      </c>
      <c r="B648" s="66">
        <v>1632.0112764975661</v>
      </c>
    </row>
    <row r="649" spans="1:2">
      <c r="A649" s="67" t="s">
        <v>773</v>
      </c>
      <c r="B649" s="67">
        <v>1659.3182158772895</v>
      </c>
    </row>
    <row r="650" spans="1:2">
      <c r="A650" s="66" t="s">
        <v>774</v>
      </c>
      <c r="B650" s="66">
        <v>1694.239574065655</v>
      </c>
    </row>
    <row r="651" spans="1:2">
      <c r="A651" s="66" t="s">
        <v>775</v>
      </c>
      <c r="B651" s="66">
        <v>1703.7970286490183</v>
      </c>
    </row>
    <row r="652" spans="1:2">
      <c r="A652" s="66" t="s">
        <v>776</v>
      </c>
      <c r="B652" s="66">
        <v>1732.3975566402462</v>
      </c>
    </row>
    <row r="653" spans="1:2">
      <c r="A653" s="66" t="s">
        <v>777</v>
      </c>
      <c r="B653" s="66">
        <v>1571.7460292102378</v>
      </c>
    </row>
    <row r="654" spans="1:2">
      <c r="A654" s="66" t="s">
        <v>778</v>
      </c>
      <c r="B654" s="66">
        <v>1551.8294571413867</v>
      </c>
    </row>
    <row r="655" spans="1:2">
      <c r="A655" s="66" t="s">
        <v>779</v>
      </c>
      <c r="B655" s="66">
        <v>1536.1770153904024</v>
      </c>
    </row>
    <row r="656" spans="1:2">
      <c r="A656" s="66" t="s">
        <v>780</v>
      </c>
      <c r="B656" s="66">
        <v>1557.9409062472239</v>
      </c>
    </row>
    <row r="657" spans="1:2">
      <c r="A657" s="66" t="s">
        <v>781</v>
      </c>
      <c r="B657" s="66">
        <v>1474.4694651484449</v>
      </c>
    </row>
    <row r="658" spans="1:2">
      <c r="A658" s="66" t="s">
        <v>782</v>
      </c>
      <c r="B658" s="66">
        <v>1452.6936736838893</v>
      </c>
    </row>
    <row r="659" spans="1:2">
      <c r="A659" s="66" t="s">
        <v>783</v>
      </c>
      <c r="B659" s="66">
        <v>1460.1898551930244</v>
      </c>
    </row>
    <row r="660" spans="1:2">
      <c r="A660" s="66" t="s">
        <v>784</v>
      </c>
      <c r="B660" s="66">
        <v>1468.4080476437273</v>
      </c>
    </row>
    <row r="661" spans="1:2">
      <c r="A661" s="66" t="s">
        <v>785</v>
      </c>
      <c r="B661" s="66">
        <v>1542.0270016596899</v>
      </c>
    </row>
    <row r="662" spans="1:2">
      <c r="A662" s="66" t="s">
        <v>786</v>
      </c>
      <c r="B662" s="66">
        <v>1502.4905303112548</v>
      </c>
    </row>
    <row r="663" spans="1:2">
      <c r="A663" s="66" t="s">
        <v>787</v>
      </c>
      <c r="B663" s="66">
        <v>1499.9075003819457</v>
      </c>
    </row>
    <row r="664" spans="1:2">
      <c r="A664" s="66" t="s">
        <v>788</v>
      </c>
      <c r="B664" s="66">
        <v>1549.3189262096462</v>
      </c>
    </row>
    <row r="665" spans="1:2">
      <c r="A665" s="66" t="s">
        <v>789</v>
      </c>
      <c r="B665" s="66">
        <v>1474.1099908479189</v>
      </c>
    </row>
    <row r="666" spans="1:2">
      <c r="A666" s="66" t="s">
        <v>790</v>
      </c>
      <c r="B666" s="66">
        <v>1201.4007012202135</v>
      </c>
    </row>
    <row r="667" spans="1:2">
      <c r="A667" s="66" t="s">
        <v>791</v>
      </c>
      <c r="B667" s="66">
        <v>1076.3318605975924</v>
      </c>
    </row>
    <row r="668" spans="1:2">
      <c r="A668" s="66" t="s">
        <v>792</v>
      </c>
      <c r="B668" s="66">
        <v>1144.516551861826</v>
      </c>
    </row>
    <row r="669" spans="1:2">
      <c r="A669" s="66" t="s">
        <v>793</v>
      </c>
      <c r="B669" s="66">
        <v>346.34476610656782</v>
      </c>
    </row>
    <row r="670" spans="1:2">
      <c r="A670" s="66" t="s">
        <v>794</v>
      </c>
      <c r="B670" s="66">
        <v>0</v>
      </c>
    </row>
    <row r="671" spans="1:2">
      <c r="A671" s="66" t="s">
        <v>795</v>
      </c>
      <c r="B671" s="66">
        <v>0</v>
      </c>
    </row>
    <row r="672" spans="1:2">
      <c r="A672" s="66" t="s">
        <v>796</v>
      </c>
      <c r="B672" s="66">
        <v>0</v>
      </c>
    </row>
    <row r="673" spans="1:2">
      <c r="A673" s="67" t="s">
        <v>797</v>
      </c>
      <c r="B673" s="67">
        <v>0</v>
      </c>
    </row>
    <row r="674" spans="1:2">
      <c r="A674" s="66" t="s">
        <v>798</v>
      </c>
      <c r="B674" s="66">
        <v>0</v>
      </c>
    </row>
    <row r="675" spans="1:2">
      <c r="A675" s="66" t="s">
        <v>799</v>
      </c>
      <c r="B675" s="66">
        <v>0</v>
      </c>
    </row>
    <row r="676" spans="1:2">
      <c r="A676" s="66" t="s">
        <v>800</v>
      </c>
      <c r="B676" s="66">
        <v>115.60881853630939</v>
      </c>
    </row>
    <row r="677" spans="1:2">
      <c r="A677" s="66" t="s">
        <v>801</v>
      </c>
      <c r="B677" s="66">
        <v>117.5487197115941</v>
      </c>
    </row>
    <row r="678" spans="1:2">
      <c r="A678" s="66" t="s">
        <v>802</v>
      </c>
      <c r="B678" s="66">
        <v>117.84767906276819</v>
      </c>
    </row>
    <row r="679" spans="1:2">
      <c r="A679" s="66" t="s">
        <v>803</v>
      </c>
      <c r="B679" s="66">
        <v>120.58101053798961</v>
      </c>
    </row>
    <row r="680" spans="1:2">
      <c r="A680" s="66" t="s">
        <v>804</v>
      </c>
      <c r="B680" s="66">
        <v>122.97357035393686</v>
      </c>
    </row>
    <row r="681" spans="1:2">
      <c r="A681" s="66" t="s">
        <v>805</v>
      </c>
      <c r="B681" s="66">
        <v>121.33524093193753</v>
      </c>
    </row>
    <row r="682" spans="1:2">
      <c r="A682" s="66" t="s">
        <v>806</v>
      </c>
      <c r="B682" s="66">
        <v>122.09494276101033</v>
      </c>
    </row>
    <row r="683" spans="1:2">
      <c r="A683" s="66" t="s">
        <v>807</v>
      </c>
      <c r="B683" s="66">
        <v>125.45071569034481</v>
      </c>
    </row>
    <row r="684" spans="1:2">
      <c r="A684" s="66" t="s">
        <v>808</v>
      </c>
      <c r="B684" s="66">
        <v>125.64115755295073</v>
      </c>
    </row>
    <row r="685" spans="1:2">
      <c r="A685" s="66" t="s">
        <v>809</v>
      </c>
      <c r="B685" s="66">
        <v>135.82426102354592</v>
      </c>
    </row>
    <row r="686" spans="1:2">
      <c r="A686" s="66" t="s">
        <v>810</v>
      </c>
      <c r="B686" s="66">
        <v>137.19043818487484</v>
      </c>
    </row>
    <row r="687" spans="1:2">
      <c r="A687" s="66" t="s">
        <v>811</v>
      </c>
      <c r="B687" s="66">
        <v>131.6160009031467</v>
      </c>
    </row>
    <row r="688" spans="1:2">
      <c r="A688" s="66" t="s">
        <v>812</v>
      </c>
      <c r="B688" s="66">
        <v>133.713759246097</v>
      </c>
    </row>
    <row r="689" spans="1:2">
      <c r="A689" s="66" t="s">
        <v>813</v>
      </c>
      <c r="B689" s="66">
        <v>139.85997380765482</v>
      </c>
    </row>
    <row r="690" spans="1:2">
      <c r="A690" s="66" t="s">
        <v>814</v>
      </c>
      <c r="B690" s="66">
        <v>140.91599702977726</v>
      </c>
    </row>
    <row r="691" spans="1:2">
      <c r="A691" s="66" t="s">
        <v>815</v>
      </c>
      <c r="B691" s="66">
        <v>140.13648630707317</v>
      </c>
    </row>
    <row r="692" spans="1:2">
      <c r="A692" s="66" t="s">
        <v>816</v>
      </c>
      <c r="B692" s="66">
        <v>144.7212690572801</v>
      </c>
    </row>
    <row r="693" spans="1:2">
      <c r="A693" s="66" t="s">
        <v>817</v>
      </c>
      <c r="B693" s="66">
        <v>150.65901252757783</v>
      </c>
    </row>
    <row r="694" spans="1:2">
      <c r="A694" s="66" t="s">
        <v>818</v>
      </c>
      <c r="B694" s="66">
        <v>149.37344758069628</v>
      </c>
    </row>
    <row r="695" spans="1:2">
      <c r="A695" s="66" t="s">
        <v>819</v>
      </c>
      <c r="B695" s="66">
        <v>152.14292747205556</v>
      </c>
    </row>
    <row r="696" spans="1:2">
      <c r="A696" s="66" t="s">
        <v>820</v>
      </c>
      <c r="B696" s="66">
        <v>148.26742465642846</v>
      </c>
    </row>
    <row r="697" spans="1:2">
      <c r="A697" s="67" t="s">
        <v>821</v>
      </c>
      <c r="B697" s="67">
        <v>146.76088464746681</v>
      </c>
    </row>
    <row r="698" spans="1:2">
      <c r="A698" s="66" t="s">
        <v>822</v>
      </c>
      <c r="B698" s="66">
        <v>143.48712435440285</v>
      </c>
    </row>
    <row r="699" spans="1:2">
      <c r="A699" s="66" t="s">
        <v>823</v>
      </c>
      <c r="B699" s="66">
        <v>143.58918718974917</v>
      </c>
    </row>
    <row r="700" spans="1:2">
      <c r="A700" s="66" t="s">
        <v>824</v>
      </c>
      <c r="B700" s="66">
        <v>133.14782368424099</v>
      </c>
    </row>
    <row r="701" spans="1:2">
      <c r="A701" s="66" t="s">
        <v>825</v>
      </c>
      <c r="B701" s="66">
        <v>129.0886838001779</v>
      </c>
    </row>
    <row r="702" spans="1:2">
      <c r="A702" s="66" t="s">
        <v>826</v>
      </c>
      <c r="B702" s="66">
        <v>123.67359225398802</v>
      </c>
    </row>
    <row r="703" spans="1:2">
      <c r="A703" s="66" t="s">
        <v>827</v>
      </c>
      <c r="B703" s="66">
        <v>31.863877405165137</v>
      </c>
    </row>
    <row r="704" spans="1:2">
      <c r="A704" s="66" t="s">
        <v>828</v>
      </c>
      <c r="B704" s="66">
        <v>10.681861208886566</v>
      </c>
    </row>
    <row r="705" spans="1:2">
      <c r="A705" s="66" t="s">
        <v>829</v>
      </c>
      <c r="B705" s="66">
        <v>0</v>
      </c>
    </row>
    <row r="706" spans="1:2">
      <c r="A706" s="66" t="s">
        <v>830</v>
      </c>
      <c r="B706" s="66">
        <v>1.0525192035470252</v>
      </c>
    </row>
    <row r="707" spans="1:2">
      <c r="A707" s="66" t="s">
        <v>831</v>
      </c>
      <c r="B707" s="66">
        <v>0</v>
      </c>
    </row>
    <row r="708" spans="1:2">
      <c r="A708" s="66" t="s">
        <v>832</v>
      </c>
      <c r="B708" s="66">
        <v>0</v>
      </c>
    </row>
    <row r="709" spans="1:2">
      <c r="A709" s="66" t="s">
        <v>833</v>
      </c>
      <c r="B709" s="66">
        <v>0</v>
      </c>
    </row>
    <row r="710" spans="1:2">
      <c r="A710" s="66" t="s">
        <v>834</v>
      </c>
      <c r="B710" s="66">
        <v>0</v>
      </c>
    </row>
    <row r="711" spans="1:2">
      <c r="A711" s="66" t="s">
        <v>835</v>
      </c>
      <c r="B711" s="66">
        <v>0</v>
      </c>
    </row>
    <row r="712" spans="1:2">
      <c r="A712" s="66" t="s">
        <v>836</v>
      </c>
      <c r="B712" s="66">
        <v>0</v>
      </c>
    </row>
    <row r="713" spans="1:2">
      <c r="A713" s="66" t="s">
        <v>837</v>
      </c>
      <c r="B713" s="66">
        <v>0</v>
      </c>
    </row>
    <row r="714" spans="1:2">
      <c r="A714" s="66" t="s">
        <v>838</v>
      </c>
      <c r="B714" s="66">
        <v>0</v>
      </c>
    </row>
    <row r="715" spans="1:2">
      <c r="A715" s="66" t="s">
        <v>839</v>
      </c>
      <c r="B715" s="66">
        <v>0</v>
      </c>
    </row>
    <row r="716" spans="1:2">
      <c r="A716" s="66" t="s">
        <v>840</v>
      </c>
      <c r="B716" s="66">
        <v>0</v>
      </c>
    </row>
    <row r="717" spans="1:2">
      <c r="A717" s="66" t="s">
        <v>841</v>
      </c>
      <c r="B717" s="66">
        <v>0</v>
      </c>
    </row>
    <row r="718" spans="1:2">
      <c r="A718" s="66" t="s">
        <v>842</v>
      </c>
      <c r="B718" s="66">
        <v>0</v>
      </c>
    </row>
    <row r="719" spans="1:2">
      <c r="A719" s="66" t="s">
        <v>843</v>
      </c>
      <c r="B719" s="66">
        <v>0</v>
      </c>
    </row>
    <row r="720" spans="1:2">
      <c r="A720" s="66" t="s">
        <v>844</v>
      </c>
      <c r="B720" s="66">
        <v>0</v>
      </c>
    </row>
    <row r="721" spans="1:2">
      <c r="A721" s="67" t="s">
        <v>845</v>
      </c>
      <c r="B721" s="67">
        <v>0</v>
      </c>
    </row>
    <row r="722" spans="1:2">
      <c r="A722" s="66" t="s">
        <v>846</v>
      </c>
      <c r="B722" s="66">
        <v>0</v>
      </c>
    </row>
    <row r="723" spans="1:2">
      <c r="A723" s="66" t="s">
        <v>847</v>
      </c>
      <c r="B723" s="66">
        <v>0</v>
      </c>
    </row>
    <row r="724" spans="1:2">
      <c r="A724" s="66" t="s">
        <v>848</v>
      </c>
      <c r="B724" s="66">
        <v>47.713869028854724</v>
      </c>
    </row>
    <row r="725" spans="1:2">
      <c r="A725" s="66" t="s">
        <v>849</v>
      </c>
      <c r="B725" s="66">
        <v>131.10901953776633</v>
      </c>
    </row>
    <row r="726" spans="1:2">
      <c r="A726" s="66" t="s">
        <v>850</v>
      </c>
      <c r="B726" s="66">
        <v>115.34928381562075</v>
      </c>
    </row>
    <row r="727" spans="1:2">
      <c r="A727" s="66" t="s">
        <v>851</v>
      </c>
      <c r="B727" s="66">
        <v>76.427731915336977</v>
      </c>
    </row>
    <row r="728" spans="1:2">
      <c r="A728" s="66" t="s">
        <v>852</v>
      </c>
      <c r="B728" s="66">
        <v>24.468410433018693</v>
      </c>
    </row>
    <row r="729" spans="1:2">
      <c r="A729" s="66" t="s">
        <v>853</v>
      </c>
      <c r="B729" s="66">
        <v>0</v>
      </c>
    </row>
    <row r="730" spans="1:2">
      <c r="A730" s="66" t="s">
        <v>854</v>
      </c>
      <c r="B730" s="66">
        <v>0</v>
      </c>
    </row>
    <row r="731" spans="1:2">
      <c r="A731" s="66" t="s">
        <v>855</v>
      </c>
      <c r="B731" s="66">
        <v>0</v>
      </c>
    </row>
    <row r="732" spans="1:2">
      <c r="A732" s="66" t="s">
        <v>856</v>
      </c>
      <c r="B732" s="66">
        <v>0</v>
      </c>
    </row>
    <row r="733" spans="1:2">
      <c r="A733" s="66" t="s">
        <v>857</v>
      </c>
      <c r="B733" s="66">
        <v>0</v>
      </c>
    </row>
    <row r="734" spans="1:2">
      <c r="A734" s="66" t="s">
        <v>858</v>
      </c>
      <c r="B734" s="66">
        <v>0</v>
      </c>
    </row>
    <row r="735" spans="1:2">
      <c r="A735" s="66" t="s">
        <v>859</v>
      </c>
      <c r="B735" s="66">
        <v>0</v>
      </c>
    </row>
    <row r="736" spans="1:2">
      <c r="A736" s="66" t="s">
        <v>860</v>
      </c>
      <c r="B736" s="66">
        <v>0</v>
      </c>
    </row>
    <row r="737" spans="1:2">
      <c r="A737" s="66" t="s">
        <v>861</v>
      </c>
      <c r="B737" s="66">
        <v>0</v>
      </c>
    </row>
    <row r="738" spans="1:2">
      <c r="A738" s="66" t="s">
        <v>862</v>
      </c>
      <c r="B738" s="66">
        <v>0</v>
      </c>
    </row>
    <row r="739" spans="1:2">
      <c r="A739" s="66" t="s">
        <v>863</v>
      </c>
      <c r="B739" s="66">
        <v>0</v>
      </c>
    </row>
    <row r="740" spans="1:2">
      <c r="A740" s="66" t="s">
        <v>864</v>
      </c>
      <c r="B740" s="66">
        <v>0</v>
      </c>
    </row>
    <row r="741" spans="1:2">
      <c r="A741" s="66" t="s">
        <v>865</v>
      </c>
      <c r="B741" s="66">
        <v>0</v>
      </c>
    </row>
    <row r="742" spans="1:2">
      <c r="A742" s="66" t="s">
        <v>866</v>
      </c>
      <c r="B742" s="66">
        <v>0</v>
      </c>
    </row>
    <row r="743" spans="1:2">
      <c r="A743" s="66" t="s">
        <v>867</v>
      </c>
      <c r="B743" s="66">
        <v>0</v>
      </c>
    </row>
    <row r="744" spans="1:2">
      <c r="A744" s="66" t="s">
        <v>868</v>
      </c>
      <c r="B744" s="66">
        <v>0</v>
      </c>
    </row>
    <row r="745" spans="1:2">
      <c r="A745" s="67" t="s">
        <v>869</v>
      </c>
      <c r="B745" s="67">
        <v>0</v>
      </c>
    </row>
    <row r="746" spans="1:2">
      <c r="A746" s="66" t="s">
        <v>870</v>
      </c>
      <c r="B746" s="66">
        <v>0</v>
      </c>
    </row>
    <row r="747" spans="1:2">
      <c r="A747" s="66" t="s">
        <v>871</v>
      </c>
      <c r="B747" s="66">
        <v>0</v>
      </c>
    </row>
    <row r="748" spans="1:2">
      <c r="A748" s="66" t="s">
        <v>872</v>
      </c>
      <c r="B748" s="66">
        <v>0</v>
      </c>
    </row>
    <row r="749" spans="1:2">
      <c r="A749" s="66" t="s">
        <v>873</v>
      </c>
      <c r="B749" s="66">
        <v>0</v>
      </c>
    </row>
    <row r="750" spans="1:2">
      <c r="A750" s="66" t="s">
        <v>874</v>
      </c>
      <c r="B750" s="66">
        <v>0</v>
      </c>
    </row>
    <row r="751" spans="1:2">
      <c r="A751" s="66" t="s">
        <v>875</v>
      </c>
      <c r="B751" s="66">
        <v>0</v>
      </c>
    </row>
    <row r="752" spans="1:2">
      <c r="A752" s="66" t="s">
        <v>876</v>
      </c>
      <c r="B752" s="66">
        <v>0</v>
      </c>
    </row>
    <row r="753" spans="1:2">
      <c r="A753" s="66" t="s">
        <v>877</v>
      </c>
      <c r="B753" s="66">
        <v>0</v>
      </c>
    </row>
    <row r="754" spans="1:2">
      <c r="A754" s="66" t="s">
        <v>878</v>
      </c>
      <c r="B754" s="66">
        <v>0</v>
      </c>
    </row>
    <row r="755" spans="1:2">
      <c r="A755" s="66" t="s">
        <v>879</v>
      </c>
      <c r="B755" s="66">
        <v>0</v>
      </c>
    </row>
    <row r="756" spans="1:2">
      <c r="A756" s="66" t="s">
        <v>880</v>
      </c>
      <c r="B756" s="66">
        <v>0</v>
      </c>
    </row>
    <row r="757" spans="1:2">
      <c r="A757" s="66" t="s">
        <v>881</v>
      </c>
      <c r="B757" s="66">
        <v>0</v>
      </c>
    </row>
    <row r="758" spans="1:2">
      <c r="A758" s="66" t="s">
        <v>882</v>
      </c>
      <c r="B758" s="66">
        <v>0</v>
      </c>
    </row>
    <row r="759" spans="1:2">
      <c r="A759" s="66" t="s">
        <v>883</v>
      </c>
      <c r="B759" s="66">
        <v>0</v>
      </c>
    </row>
    <row r="760" spans="1:2">
      <c r="A760" s="66" t="s">
        <v>884</v>
      </c>
      <c r="B760" s="66">
        <v>0</v>
      </c>
    </row>
    <row r="761" spans="1:2">
      <c r="A761" s="66" t="s">
        <v>885</v>
      </c>
      <c r="B761" s="66">
        <v>0</v>
      </c>
    </row>
    <row r="762" spans="1:2">
      <c r="A762" s="66" t="s">
        <v>886</v>
      </c>
      <c r="B762" s="66">
        <v>0</v>
      </c>
    </row>
    <row r="763" spans="1:2">
      <c r="A763" s="66" t="s">
        <v>887</v>
      </c>
      <c r="B763" s="66">
        <v>0</v>
      </c>
    </row>
    <row r="764" spans="1:2">
      <c r="A764" s="66" t="s">
        <v>888</v>
      </c>
      <c r="B764" s="66">
        <v>0</v>
      </c>
    </row>
    <row r="765" spans="1:2">
      <c r="A765" s="66" t="s">
        <v>889</v>
      </c>
      <c r="B765" s="66">
        <v>0</v>
      </c>
    </row>
    <row r="766" spans="1:2">
      <c r="A766" s="66" t="s">
        <v>890</v>
      </c>
      <c r="B766" s="66">
        <v>0</v>
      </c>
    </row>
    <row r="767" spans="1:2">
      <c r="A767" s="66" t="s">
        <v>891</v>
      </c>
      <c r="B767" s="66">
        <v>0</v>
      </c>
    </row>
    <row r="768" spans="1:2">
      <c r="A768" s="66" t="s">
        <v>892</v>
      </c>
      <c r="B768" s="66">
        <v>0</v>
      </c>
    </row>
    <row r="769" spans="1:2">
      <c r="A769" s="67" t="s">
        <v>893</v>
      </c>
      <c r="B769" s="67">
        <v>0</v>
      </c>
    </row>
    <row r="770" spans="1:2">
      <c r="A770" s="66" t="s">
        <v>894</v>
      </c>
      <c r="B770" s="66">
        <v>0</v>
      </c>
    </row>
    <row r="771" spans="1:2">
      <c r="A771" s="66" t="s">
        <v>895</v>
      </c>
      <c r="B771" s="66">
        <v>0</v>
      </c>
    </row>
    <row r="772" spans="1:2">
      <c r="A772" s="66" t="s">
        <v>896</v>
      </c>
      <c r="B772" s="66">
        <v>0</v>
      </c>
    </row>
    <row r="773" spans="1:2">
      <c r="A773" s="66" t="s">
        <v>897</v>
      </c>
      <c r="B773" s="66">
        <v>0</v>
      </c>
    </row>
    <row r="774" spans="1:2">
      <c r="A774" s="66" t="s">
        <v>898</v>
      </c>
      <c r="B774" s="66">
        <v>0</v>
      </c>
    </row>
    <row r="775" spans="1:2">
      <c r="A775" s="66" t="s">
        <v>899</v>
      </c>
      <c r="B775" s="66">
        <v>0</v>
      </c>
    </row>
    <row r="776" spans="1:2">
      <c r="A776" s="66" t="s">
        <v>900</v>
      </c>
      <c r="B776" s="66">
        <v>0</v>
      </c>
    </row>
    <row r="777" spans="1:2">
      <c r="A777" s="66" t="s">
        <v>901</v>
      </c>
      <c r="B777" s="66">
        <v>0</v>
      </c>
    </row>
    <row r="778" spans="1:2">
      <c r="A778" s="66" t="s">
        <v>902</v>
      </c>
      <c r="B778" s="66">
        <v>0</v>
      </c>
    </row>
    <row r="779" spans="1:2">
      <c r="A779" s="66" t="s">
        <v>903</v>
      </c>
      <c r="B779" s="66">
        <v>0</v>
      </c>
    </row>
    <row r="780" spans="1:2">
      <c r="A780" s="66" t="s">
        <v>904</v>
      </c>
      <c r="B780" s="66">
        <v>0</v>
      </c>
    </row>
    <row r="781" spans="1:2">
      <c r="A781" s="66" t="s">
        <v>905</v>
      </c>
      <c r="B781" s="66">
        <v>0</v>
      </c>
    </row>
    <row r="782" spans="1:2">
      <c r="A782" s="66" t="s">
        <v>906</v>
      </c>
      <c r="B782" s="66">
        <v>0</v>
      </c>
    </row>
    <row r="783" spans="1:2">
      <c r="A783" s="66" t="s">
        <v>907</v>
      </c>
      <c r="B783" s="66">
        <v>0</v>
      </c>
    </row>
    <row r="784" spans="1:2">
      <c r="A784" s="66" t="s">
        <v>908</v>
      </c>
      <c r="B784" s="66">
        <v>0</v>
      </c>
    </row>
    <row r="785" spans="1:2">
      <c r="A785" s="66" t="s">
        <v>909</v>
      </c>
      <c r="B785" s="66">
        <v>0</v>
      </c>
    </row>
    <row r="786" spans="1:2">
      <c r="A786" s="66" t="s">
        <v>910</v>
      </c>
      <c r="B786" s="66">
        <v>0</v>
      </c>
    </row>
    <row r="787" spans="1:2">
      <c r="A787" s="66" t="s">
        <v>911</v>
      </c>
      <c r="B787" s="66">
        <v>0</v>
      </c>
    </row>
    <row r="788" spans="1:2">
      <c r="A788" s="66" t="s">
        <v>912</v>
      </c>
      <c r="B788" s="66">
        <v>0</v>
      </c>
    </row>
    <row r="789" spans="1:2">
      <c r="A789" s="66" t="s">
        <v>913</v>
      </c>
      <c r="B789" s="66">
        <v>0</v>
      </c>
    </row>
    <row r="790" spans="1:2">
      <c r="A790" s="66" t="s">
        <v>914</v>
      </c>
      <c r="B790" s="66">
        <v>0</v>
      </c>
    </row>
    <row r="791" spans="1:2">
      <c r="A791" s="66" t="s">
        <v>915</v>
      </c>
      <c r="B791" s="66">
        <v>0</v>
      </c>
    </row>
    <row r="792" spans="1:2">
      <c r="A792" s="66" t="s">
        <v>916</v>
      </c>
      <c r="B792" s="66">
        <v>0</v>
      </c>
    </row>
    <row r="793" spans="1:2">
      <c r="A793" s="67" t="s">
        <v>917</v>
      </c>
      <c r="B793" s="67">
        <v>0</v>
      </c>
    </row>
    <row r="794" spans="1:2">
      <c r="A794" s="66" t="s">
        <v>918</v>
      </c>
      <c r="B794" s="66">
        <v>0</v>
      </c>
    </row>
    <row r="795" spans="1:2">
      <c r="A795" s="66" t="s">
        <v>919</v>
      </c>
      <c r="B795" s="66">
        <v>0</v>
      </c>
    </row>
    <row r="796" spans="1:2">
      <c r="A796" s="66" t="s">
        <v>920</v>
      </c>
      <c r="B796" s="66">
        <v>70.021846344107459</v>
      </c>
    </row>
    <row r="797" spans="1:2">
      <c r="A797" s="66" t="s">
        <v>921</v>
      </c>
      <c r="B797" s="66">
        <v>132.09907924037591</v>
      </c>
    </row>
    <row r="798" spans="1:2">
      <c r="A798" s="66" t="s">
        <v>922</v>
      </c>
      <c r="B798" s="66">
        <v>127.12785257810386</v>
      </c>
    </row>
    <row r="799" spans="1:2">
      <c r="A799" s="66" t="s">
        <v>923</v>
      </c>
      <c r="B799" s="66">
        <v>68.430331921150994</v>
      </c>
    </row>
    <row r="800" spans="1:2">
      <c r="A800" s="66" t="s">
        <v>924</v>
      </c>
      <c r="B800" s="66">
        <v>50.452143408196221</v>
      </c>
    </row>
    <row r="801" spans="1:2">
      <c r="A801" s="66" t="s">
        <v>925</v>
      </c>
      <c r="B801" s="66">
        <v>42.555392456143181</v>
      </c>
    </row>
    <row r="802" spans="1:2">
      <c r="A802" s="66" t="s">
        <v>926</v>
      </c>
      <c r="B802" s="66">
        <v>42.479405181641873</v>
      </c>
    </row>
    <row r="803" spans="1:2">
      <c r="A803" s="66" t="s">
        <v>927</v>
      </c>
      <c r="B803" s="66">
        <v>18.592873721657369</v>
      </c>
    </row>
    <row r="804" spans="1:2">
      <c r="A804" s="66" t="s">
        <v>928</v>
      </c>
      <c r="B804" s="66">
        <v>0</v>
      </c>
    </row>
    <row r="805" spans="1:2">
      <c r="A805" s="66" t="s">
        <v>929</v>
      </c>
      <c r="B805" s="66">
        <v>0</v>
      </c>
    </row>
    <row r="806" spans="1:2">
      <c r="A806" s="66" t="s">
        <v>930</v>
      </c>
      <c r="B806" s="66">
        <v>0</v>
      </c>
    </row>
    <row r="807" spans="1:2">
      <c r="A807" s="66" t="s">
        <v>931</v>
      </c>
      <c r="B807" s="66">
        <v>0</v>
      </c>
    </row>
    <row r="808" spans="1:2">
      <c r="A808" s="66" t="s">
        <v>932</v>
      </c>
      <c r="B808" s="66">
        <v>0</v>
      </c>
    </row>
    <row r="809" spans="1:2">
      <c r="A809" s="66" t="s">
        <v>933</v>
      </c>
      <c r="B809" s="66">
        <v>0</v>
      </c>
    </row>
    <row r="810" spans="1:2">
      <c r="A810" s="66" t="s">
        <v>934</v>
      </c>
      <c r="B810" s="66">
        <v>0</v>
      </c>
    </row>
    <row r="811" spans="1:2">
      <c r="A811" s="66" t="s">
        <v>935</v>
      </c>
      <c r="B811" s="66">
        <v>0</v>
      </c>
    </row>
    <row r="812" spans="1:2">
      <c r="A812" s="66" t="s">
        <v>936</v>
      </c>
      <c r="B812" s="66">
        <v>0</v>
      </c>
    </row>
    <row r="813" spans="1:2">
      <c r="A813" s="66" t="s">
        <v>937</v>
      </c>
      <c r="B813" s="66">
        <v>0</v>
      </c>
    </row>
    <row r="814" spans="1:2">
      <c r="A814" s="66" t="s">
        <v>938</v>
      </c>
      <c r="B814" s="66">
        <v>0</v>
      </c>
    </row>
    <row r="815" spans="1:2">
      <c r="A815" s="66" t="s">
        <v>939</v>
      </c>
      <c r="B815" s="66">
        <v>0</v>
      </c>
    </row>
    <row r="816" spans="1:2">
      <c r="A816" s="66" t="s">
        <v>940</v>
      </c>
      <c r="B816" s="66">
        <v>0</v>
      </c>
    </row>
    <row r="817" spans="1:2">
      <c r="A817" s="67" t="s">
        <v>941</v>
      </c>
      <c r="B817" s="67">
        <v>0</v>
      </c>
    </row>
    <row r="818" spans="1:2">
      <c r="A818" s="66" t="s">
        <v>942</v>
      </c>
      <c r="B818" s="66">
        <v>0</v>
      </c>
    </row>
    <row r="819" spans="1:2">
      <c r="A819" s="66" t="s">
        <v>943</v>
      </c>
      <c r="B819" s="66">
        <v>0</v>
      </c>
    </row>
    <row r="820" spans="1:2">
      <c r="A820" s="66" t="s">
        <v>944</v>
      </c>
      <c r="B820" s="66">
        <v>0</v>
      </c>
    </row>
    <row r="821" spans="1:2">
      <c r="A821" s="66" t="s">
        <v>945</v>
      </c>
      <c r="B821" s="66">
        <v>0</v>
      </c>
    </row>
    <row r="822" spans="1:2">
      <c r="A822" s="66" t="s">
        <v>946</v>
      </c>
      <c r="B822" s="66">
        <v>0</v>
      </c>
    </row>
    <row r="823" spans="1:2">
      <c r="A823" s="66" t="s">
        <v>947</v>
      </c>
      <c r="B823" s="66">
        <v>0</v>
      </c>
    </row>
    <row r="824" spans="1:2">
      <c r="A824" s="66" t="s">
        <v>948</v>
      </c>
      <c r="B824" s="66">
        <v>0</v>
      </c>
    </row>
    <row r="825" spans="1:2">
      <c r="A825" s="66" t="s">
        <v>949</v>
      </c>
      <c r="B825" s="66">
        <v>0</v>
      </c>
    </row>
    <row r="826" spans="1:2">
      <c r="A826" s="66" t="s">
        <v>950</v>
      </c>
      <c r="B826" s="66">
        <v>0</v>
      </c>
    </row>
    <row r="827" spans="1:2">
      <c r="A827" s="66" t="s">
        <v>951</v>
      </c>
      <c r="B827" s="66">
        <v>0</v>
      </c>
    </row>
    <row r="828" spans="1:2">
      <c r="A828" s="66" t="s">
        <v>952</v>
      </c>
      <c r="B828" s="66">
        <v>0</v>
      </c>
    </row>
    <row r="829" spans="1:2">
      <c r="A829" s="66" t="s">
        <v>953</v>
      </c>
      <c r="B829" s="66">
        <v>0</v>
      </c>
    </row>
    <row r="830" spans="1:2">
      <c r="A830" s="66" t="s">
        <v>954</v>
      </c>
      <c r="B830" s="66">
        <v>0</v>
      </c>
    </row>
    <row r="831" spans="1:2">
      <c r="A831" s="66" t="s">
        <v>955</v>
      </c>
      <c r="B831" s="66">
        <v>0</v>
      </c>
    </row>
    <row r="832" spans="1:2">
      <c r="A832" s="66" t="s">
        <v>956</v>
      </c>
      <c r="B832" s="66">
        <v>0</v>
      </c>
    </row>
    <row r="833" spans="1:2">
      <c r="A833" s="66" t="s">
        <v>957</v>
      </c>
      <c r="B833" s="66">
        <v>0</v>
      </c>
    </row>
    <row r="834" spans="1:2">
      <c r="A834" s="66" t="s">
        <v>958</v>
      </c>
      <c r="B834" s="66">
        <v>0</v>
      </c>
    </row>
    <row r="835" spans="1:2">
      <c r="A835" s="66" t="s">
        <v>959</v>
      </c>
      <c r="B835" s="66">
        <v>0</v>
      </c>
    </row>
    <row r="836" spans="1:2">
      <c r="A836" s="66" t="s">
        <v>960</v>
      </c>
      <c r="B836" s="66">
        <v>0</v>
      </c>
    </row>
    <row r="837" spans="1:2">
      <c r="A837" s="66" t="s">
        <v>961</v>
      </c>
      <c r="B837" s="66">
        <v>0</v>
      </c>
    </row>
    <row r="838" spans="1:2">
      <c r="A838" s="66" t="s">
        <v>962</v>
      </c>
      <c r="B838" s="66">
        <v>0</v>
      </c>
    </row>
    <row r="839" spans="1:2">
      <c r="A839" s="66" t="s">
        <v>963</v>
      </c>
      <c r="B839" s="66">
        <v>0</v>
      </c>
    </row>
    <row r="840" spans="1:2">
      <c r="A840" s="66" t="s">
        <v>964</v>
      </c>
      <c r="B840" s="66">
        <v>0</v>
      </c>
    </row>
    <row r="841" spans="1:2">
      <c r="A841" s="67" t="s">
        <v>965</v>
      </c>
      <c r="B841" s="67">
        <v>0</v>
      </c>
    </row>
    <row r="842" spans="1:2">
      <c r="A842" s="66" t="s">
        <v>966</v>
      </c>
      <c r="B842" s="66">
        <v>0</v>
      </c>
    </row>
    <row r="843" spans="1:2">
      <c r="A843" s="66" t="s">
        <v>967</v>
      </c>
      <c r="B843" s="66">
        <v>0</v>
      </c>
    </row>
    <row r="844" spans="1:2">
      <c r="A844" s="66" t="s">
        <v>968</v>
      </c>
      <c r="B844" s="66">
        <v>166.43222779197606</v>
      </c>
    </row>
    <row r="845" spans="1:2">
      <c r="A845" s="66" t="s">
        <v>969</v>
      </c>
      <c r="B845" s="66">
        <v>168.9951970984286</v>
      </c>
    </row>
    <row r="846" spans="1:2">
      <c r="A846" s="66" t="s">
        <v>970</v>
      </c>
      <c r="B846" s="66">
        <v>158.50450746457713</v>
      </c>
    </row>
    <row r="847" spans="1:2">
      <c r="A847" s="66" t="s">
        <v>971</v>
      </c>
      <c r="B847" s="66">
        <v>136.4825811588089</v>
      </c>
    </row>
    <row r="848" spans="1:2">
      <c r="A848" s="66" t="s">
        <v>972</v>
      </c>
      <c r="B848" s="66">
        <v>131.80431654850489</v>
      </c>
    </row>
    <row r="849" spans="1:2">
      <c r="A849" s="66" t="s">
        <v>973</v>
      </c>
      <c r="B849" s="66">
        <v>127.28646538416429</v>
      </c>
    </row>
    <row r="850" spans="1:2">
      <c r="A850" s="66" t="s">
        <v>974</v>
      </c>
      <c r="B850" s="66">
        <v>125.71285788331384</v>
      </c>
    </row>
    <row r="851" spans="1:2">
      <c r="A851" s="66" t="s">
        <v>975</v>
      </c>
      <c r="B851" s="66">
        <v>122.73040628758095</v>
      </c>
    </row>
    <row r="852" spans="1:2">
      <c r="A852" s="66" t="s">
        <v>976</v>
      </c>
      <c r="B852" s="66">
        <v>127.76716168919357</v>
      </c>
    </row>
    <row r="853" spans="1:2">
      <c r="A853" s="66" t="s">
        <v>977</v>
      </c>
      <c r="B853" s="66">
        <v>134.04212112538065</v>
      </c>
    </row>
    <row r="854" spans="1:2">
      <c r="A854" s="66" t="s">
        <v>978</v>
      </c>
      <c r="B854" s="66">
        <v>139.37888993948533</v>
      </c>
    </row>
    <row r="855" spans="1:2">
      <c r="A855" s="66" t="s">
        <v>979</v>
      </c>
      <c r="B855" s="66">
        <v>152.24248392532388</v>
      </c>
    </row>
    <row r="856" spans="1:2">
      <c r="A856" s="66" t="s">
        <v>980</v>
      </c>
      <c r="B856" s="66">
        <v>146.10612350366418</v>
      </c>
    </row>
    <row r="857" spans="1:2">
      <c r="A857" s="66" t="s">
        <v>981</v>
      </c>
      <c r="B857" s="66">
        <v>151.68200329733023</v>
      </c>
    </row>
    <row r="858" spans="1:2">
      <c r="A858" s="66" t="s">
        <v>982</v>
      </c>
      <c r="B858" s="66">
        <v>154.29406346486749</v>
      </c>
    </row>
    <row r="859" spans="1:2">
      <c r="A859" s="66" t="s">
        <v>983</v>
      </c>
      <c r="B859" s="66">
        <v>146.87929740431295</v>
      </c>
    </row>
    <row r="860" spans="1:2">
      <c r="A860" s="66" t="s">
        <v>984</v>
      </c>
      <c r="B860" s="66">
        <v>155.5497116509969</v>
      </c>
    </row>
    <row r="861" spans="1:2">
      <c r="A861" s="66" t="s">
        <v>985</v>
      </c>
      <c r="B861" s="66">
        <v>148.19994054542323</v>
      </c>
    </row>
    <row r="862" spans="1:2">
      <c r="A862" s="66" t="s">
        <v>986</v>
      </c>
      <c r="B862" s="66">
        <v>145.77028281999392</v>
      </c>
    </row>
    <row r="863" spans="1:2">
      <c r="A863" s="66" t="s">
        <v>987</v>
      </c>
      <c r="B863" s="66">
        <v>151.87273937589538</v>
      </c>
    </row>
    <row r="864" spans="1:2">
      <c r="A864" s="66" t="s">
        <v>988</v>
      </c>
      <c r="B864" s="66">
        <v>151.9388953760263</v>
      </c>
    </row>
    <row r="865" spans="1:2">
      <c r="A865" s="67" t="s">
        <v>989</v>
      </c>
      <c r="B865" s="67">
        <v>152.17074806640693</v>
      </c>
    </row>
    <row r="866" spans="1:2">
      <c r="A866" s="66" t="s">
        <v>990</v>
      </c>
      <c r="B866" s="66">
        <v>152.18501150078694</v>
      </c>
    </row>
    <row r="867" spans="1:2">
      <c r="A867" s="66" t="s">
        <v>991</v>
      </c>
      <c r="B867" s="66">
        <v>147.7967559048096</v>
      </c>
    </row>
    <row r="868" spans="1:2">
      <c r="A868" s="66" t="s">
        <v>992</v>
      </c>
      <c r="B868" s="66">
        <v>146.44181287603709</v>
      </c>
    </row>
    <row r="869" spans="1:2">
      <c r="A869" s="66" t="s">
        <v>993</v>
      </c>
      <c r="B869" s="66">
        <v>134.91403443797259</v>
      </c>
    </row>
    <row r="870" spans="1:2">
      <c r="A870" s="66" t="s">
        <v>994</v>
      </c>
      <c r="B870" s="66">
        <v>123.8359687253372</v>
      </c>
    </row>
    <row r="871" spans="1:2">
      <c r="A871" s="66" t="s">
        <v>995</v>
      </c>
      <c r="B871" s="66">
        <v>119.87783109853392</v>
      </c>
    </row>
    <row r="872" spans="1:2">
      <c r="A872" s="66" t="s">
        <v>996</v>
      </c>
      <c r="B872" s="66">
        <v>112.72279209975142</v>
      </c>
    </row>
    <row r="873" spans="1:2">
      <c r="A873" s="66" t="s">
        <v>997</v>
      </c>
      <c r="B873" s="66">
        <v>116.2923513045546</v>
      </c>
    </row>
    <row r="874" spans="1:2">
      <c r="A874" s="66" t="s">
        <v>998</v>
      </c>
      <c r="B874" s="66">
        <v>116.31064227012584</v>
      </c>
    </row>
    <row r="875" spans="1:2">
      <c r="A875" s="66" t="s">
        <v>999</v>
      </c>
      <c r="B875" s="66">
        <v>117.39712550087674</v>
      </c>
    </row>
    <row r="876" spans="1:2">
      <c r="A876" s="66" t="s">
        <v>1000</v>
      </c>
      <c r="B876" s="66">
        <v>121.3334631304779</v>
      </c>
    </row>
    <row r="877" spans="1:2">
      <c r="A877" s="66" t="s">
        <v>1001</v>
      </c>
      <c r="B877" s="66">
        <v>125.10879683783715</v>
      </c>
    </row>
    <row r="878" spans="1:2">
      <c r="A878" s="66" t="s">
        <v>1002</v>
      </c>
      <c r="B878" s="66">
        <v>125.74856458273803</v>
      </c>
    </row>
    <row r="879" spans="1:2">
      <c r="A879" s="66" t="s">
        <v>1003</v>
      </c>
      <c r="B879" s="66">
        <v>129.71917062187987</v>
      </c>
    </row>
    <row r="880" spans="1:2">
      <c r="A880" s="66" t="s">
        <v>1004</v>
      </c>
      <c r="B880" s="66">
        <v>130.17159457283736</v>
      </c>
    </row>
    <row r="881" spans="1:2">
      <c r="A881" s="66" t="s">
        <v>1005</v>
      </c>
      <c r="B881" s="66">
        <v>127.68338522406351</v>
      </c>
    </row>
    <row r="882" spans="1:2">
      <c r="A882" s="66" t="s">
        <v>1006</v>
      </c>
      <c r="B882" s="66">
        <v>130.36825155152582</v>
      </c>
    </row>
    <row r="883" spans="1:2">
      <c r="A883" s="66" t="s">
        <v>1007</v>
      </c>
      <c r="B883" s="66">
        <v>129.51719143944467</v>
      </c>
    </row>
    <row r="884" spans="1:2">
      <c r="A884" s="66" t="s">
        <v>1008</v>
      </c>
      <c r="B884" s="66">
        <v>128.09108502431729</v>
      </c>
    </row>
    <row r="885" spans="1:2">
      <c r="A885" s="66" t="s">
        <v>1009</v>
      </c>
      <c r="B885" s="66">
        <v>131.39039933783766</v>
      </c>
    </row>
    <row r="886" spans="1:2">
      <c r="A886" s="66" t="s">
        <v>1010</v>
      </c>
      <c r="B886" s="66">
        <v>131.44682718876115</v>
      </c>
    </row>
    <row r="887" spans="1:2">
      <c r="A887" s="66" t="s">
        <v>1011</v>
      </c>
      <c r="B887" s="66">
        <v>131.91123606252228</v>
      </c>
    </row>
    <row r="888" spans="1:2">
      <c r="A888" s="66" t="s">
        <v>1012</v>
      </c>
      <c r="B888" s="66">
        <v>130.6456101366698</v>
      </c>
    </row>
    <row r="889" spans="1:2">
      <c r="A889" s="67" t="s">
        <v>1013</v>
      </c>
      <c r="B889" s="67">
        <v>133.12729408607612</v>
      </c>
    </row>
    <row r="890" spans="1:2">
      <c r="A890" s="66" t="s">
        <v>1014</v>
      </c>
      <c r="B890" s="66">
        <v>129.91612710676748</v>
      </c>
    </row>
    <row r="891" spans="1:2">
      <c r="A891" s="66" t="s">
        <v>1015</v>
      </c>
      <c r="B891" s="66">
        <v>129.42507779052747</v>
      </c>
    </row>
    <row r="892" spans="1:2">
      <c r="A892" s="66" t="s">
        <v>1016</v>
      </c>
      <c r="B892" s="66">
        <v>132.35711899197275</v>
      </c>
    </row>
    <row r="893" spans="1:2">
      <c r="A893" s="66" t="s">
        <v>1017</v>
      </c>
      <c r="B893" s="66">
        <v>131.10211908280093</v>
      </c>
    </row>
    <row r="894" spans="1:2">
      <c r="A894" s="66" t="s">
        <v>1018</v>
      </c>
      <c r="B894" s="66">
        <v>124.37369730515208</v>
      </c>
    </row>
    <row r="895" spans="1:2">
      <c r="A895" s="66" t="s">
        <v>1019</v>
      </c>
      <c r="B895" s="66">
        <v>142.41724050184891</v>
      </c>
    </row>
    <row r="896" spans="1:2">
      <c r="A896" s="66" t="s">
        <v>1020</v>
      </c>
      <c r="B896" s="66">
        <v>140.81886695741051</v>
      </c>
    </row>
    <row r="897" spans="1:2">
      <c r="A897" s="66" t="s">
        <v>1021</v>
      </c>
      <c r="B897" s="66">
        <v>135.7744583307306</v>
      </c>
    </row>
    <row r="898" spans="1:2">
      <c r="A898" s="66" t="s">
        <v>1022</v>
      </c>
      <c r="B898" s="66">
        <v>132.84375800053041</v>
      </c>
    </row>
    <row r="899" spans="1:2">
      <c r="A899" s="66" t="s">
        <v>1023</v>
      </c>
      <c r="B899" s="66">
        <v>134.64483164528033</v>
      </c>
    </row>
    <row r="900" spans="1:2">
      <c r="A900" s="66" t="s">
        <v>1024</v>
      </c>
      <c r="B900" s="66">
        <v>134.19474980160808</v>
      </c>
    </row>
    <row r="901" spans="1:2">
      <c r="A901" s="66" t="s">
        <v>1025</v>
      </c>
      <c r="B901" s="66">
        <v>130.98069853021215</v>
      </c>
    </row>
    <row r="902" spans="1:2">
      <c r="A902" s="66" t="s">
        <v>1026</v>
      </c>
      <c r="B902" s="66">
        <v>131.28706671463794</v>
      </c>
    </row>
    <row r="903" spans="1:2">
      <c r="A903" s="66" t="s">
        <v>1027</v>
      </c>
      <c r="B903" s="66">
        <v>132.77635145466482</v>
      </c>
    </row>
    <row r="904" spans="1:2">
      <c r="A904" s="66" t="s">
        <v>1028</v>
      </c>
      <c r="B904" s="66">
        <v>133.31598414271946</v>
      </c>
    </row>
    <row r="905" spans="1:2">
      <c r="A905" s="66" t="s">
        <v>1029</v>
      </c>
      <c r="B905" s="66">
        <v>135.57695638750278</v>
      </c>
    </row>
    <row r="906" spans="1:2">
      <c r="A906" s="66" t="s">
        <v>1030</v>
      </c>
      <c r="B906" s="66">
        <v>140.32513445845896</v>
      </c>
    </row>
    <row r="907" spans="1:2">
      <c r="A907" s="66" t="s">
        <v>1031</v>
      </c>
      <c r="B907" s="66">
        <v>145.71613996897801</v>
      </c>
    </row>
    <row r="908" spans="1:2">
      <c r="A908" s="66" t="s">
        <v>1032</v>
      </c>
      <c r="B908" s="66">
        <v>150.35840971193429</v>
      </c>
    </row>
    <row r="909" spans="1:2">
      <c r="A909" s="66" t="s">
        <v>1033</v>
      </c>
      <c r="B909" s="66">
        <v>154.19033926161367</v>
      </c>
    </row>
    <row r="910" spans="1:2">
      <c r="A910" s="66" t="s">
        <v>1034</v>
      </c>
      <c r="B910" s="66">
        <v>154.27683180182825</v>
      </c>
    </row>
    <row r="911" spans="1:2">
      <c r="A911" s="66" t="s">
        <v>1035</v>
      </c>
      <c r="B911" s="66">
        <v>151.47318625789848</v>
      </c>
    </row>
    <row r="912" spans="1:2">
      <c r="A912" s="66" t="s">
        <v>1036</v>
      </c>
      <c r="B912" s="66">
        <v>153.54481129022614</v>
      </c>
    </row>
    <row r="913" spans="1:2">
      <c r="A913" s="67" t="s">
        <v>1037</v>
      </c>
      <c r="B913" s="67">
        <v>146.04045869877993</v>
      </c>
    </row>
    <row r="914" spans="1:2">
      <c r="A914" s="66" t="s">
        <v>1038</v>
      </c>
      <c r="B914" s="66">
        <v>139.32224315016171</v>
      </c>
    </row>
    <row r="915" spans="1:2">
      <c r="A915" s="66" t="s">
        <v>1039</v>
      </c>
      <c r="B915" s="66">
        <v>140.16403959801249</v>
      </c>
    </row>
    <row r="916" spans="1:2">
      <c r="A916" s="66" t="s">
        <v>1040</v>
      </c>
      <c r="B916" s="66">
        <v>133.46329027716277</v>
      </c>
    </row>
    <row r="917" spans="1:2">
      <c r="A917" s="66" t="s">
        <v>1041</v>
      </c>
      <c r="B917" s="66">
        <v>227.43150484348683</v>
      </c>
    </row>
    <row r="918" spans="1:2">
      <c r="A918" s="66" t="s">
        <v>1042</v>
      </c>
      <c r="B918" s="66">
        <v>220.73189342209534</v>
      </c>
    </row>
    <row r="919" spans="1:2">
      <c r="A919" s="66" t="s">
        <v>1043</v>
      </c>
      <c r="B919" s="66">
        <v>229.24936610537941</v>
      </c>
    </row>
    <row r="920" spans="1:2">
      <c r="A920" s="66" t="s">
        <v>1044</v>
      </c>
      <c r="B920" s="66">
        <v>204.18491201528519</v>
      </c>
    </row>
    <row r="921" spans="1:2">
      <c r="A921" s="66" t="s">
        <v>1045</v>
      </c>
      <c r="B921" s="66">
        <v>182.5060044347849</v>
      </c>
    </row>
    <row r="922" spans="1:2">
      <c r="A922" s="66" t="s">
        <v>1046</v>
      </c>
      <c r="B922" s="66">
        <v>198.22998266819948</v>
      </c>
    </row>
    <row r="923" spans="1:2">
      <c r="A923" s="66" t="s">
        <v>1047</v>
      </c>
      <c r="B923" s="66">
        <v>275.53392911726479</v>
      </c>
    </row>
    <row r="924" spans="1:2">
      <c r="A924" s="66" t="s">
        <v>1048</v>
      </c>
      <c r="B924" s="66">
        <v>334.59684975098804</v>
      </c>
    </row>
    <row r="925" spans="1:2">
      <c r="A925" s="66" t="s">
        <v>1049</v>
      </c>
      <c r="B925" s="66">
        <v>384.19614854223039</v>
      </c>
    </row>
    <row r="926" spans="1:2">
      <c r="A926" s="66" t="s">
        <v>1050</v>
      </c>
      <c r="B926" s="66">
        <v>754.48674319796214</v>
      </c>
    </row>
    <row r="927" spans="1:2">
      <c r="A927" s="66" t="s">
        <v>1051</v>
      </c>
      <c r="B927" s="66">
        <v>476.49483225158133</v>
      </c>
    </row>
    <row r="928" spans="1:2">
      <c r="A928" s="66" t="s">
        <v>1052</v>
      </c>
      <c r="B928" s="66">
        <v>296.43357318642637</v>
      </c>
    </row>
    <row r="929" spans="1:2">
      <c r="A929" s="66" t="s">
        <v>1053</v>
      </c>
      <c r="B929" s="66">
        <v>236.08325785761829</v>
      </c>
    </row>
    <row r="930" spans="1:2">
      <c r="A930" s="66" t="s">
        <v>1054</v>
      </c>
      <c r="B930" s="66">
        <v>30.55252085157014</v>
      </c>
    </row>
    <row r="931" spans="1:2">
      <c r="A931" s="66" t="s">
        <v>1055</v>
      </c>
      <c r="B931" s="66">
        <v>33.436611592034744</v>
      </c>
    </row>
    <row r="932" spans="1:2">
      <c r="A932" s="66" t="s">
        <v>1056</v>
      </c>
      <c r="B932" s="66">
        <v>26.911904563411511</v>
      </c>
    </row>
    <row r="933" spans="1:2">
      <c r="A933" s="66" t="s">
        <v>1057</v>
      </c>
      <c r="B933" s="66">
        <v>25.361194007506594</v>
      </c>
    </row>
    <row r="934" spans="1:2">
      <c r="A934" s="66" t="s">
        <v>1058</v>
      </c>
      <c r="B934" s="66">
        <v>36.146322262288102</v>
      </c>
    </row>
    <row r="935" spans="1:2">
      <c r="A935" s="66" t="s">
        <v>1059</v>
      </c>
      <c r="B935" s="66">
        <v>23.21502043147683</v>
      </c>
    </row>
    <row r="936" spans="1:2">
      <c r="A936" s="66" t="s">
        <v>1060</v>
      </c>
      <c r="B936" s="66">
        <v>27.715733778291408</v>
      </c>
    </row>
    <row r="937" spans="1:2">
      <c r="A937" s="67" t="s">
        <v>1061</v>
      </c>
      <c r="B937" s="67">
        <v>35.908831311421473</v>
      </c>
    </row>
    <row r="938" spans="1:2">
      <c r="A938" s="66" t="s">
        <v>1062</v>
      </c>
      <c r="B938" s="66">
        <v>26.899891705023471</v>
      </c>
    </row>
    <row r="939" spans="1:2">
      <c r="A939" s="66" t="s">
        <v>1063</v>
      </c>
      <c r="B939" s="66">
        <v>21.494271086981126</v>
      </c>
    </row>
    <row r="940" spans="1:2">
      <c r="A940" s="66" t="s">
        <v>1064</v>
      </c>
      <c r="B940" s="66">
        <v>57.070788034238618</v>
      </c>
    </row>
    <row r="941" spans="1:2">
      <c r="A941" s="66" t="s">
        <v>1065</v>
      </c>
      <c r="B941" s="66">
        <v>161.35382032197677</v>
      </c>
    </row>
    <row r="942" spans="1:2">
      <c r="A942" s="66" t="s">
        <v>1066</v>
      </c>
      <c r="B942" s="66">
        <v>522.80428166711829</v>
      </c>
    </row>
    <row r="943" spans="1:2">
      <c r="A943" s="66" t="s">
        <v>1067</v>
      </c>
      <c r="B943" s="66">
        <v>491.00067430074967</v>
      </c>
    </row>
    <row r="944" spans="1:2">
      <c r="A944" s="66" t="s">
        <v>1068</v>
      </c>
      <c r="B944" s="66">
        <v>425.12882975921491</v>
      </c>
    </row>
    <row r="945" spans="1:2">
      <c r="A945" s="66" t="s">
        <v>1069</v>
      </c>
      <c r="B945" s="66">
        <v>367.8026338531555</v>
      </c>
    </row>
    <row r="946" spans="1:2">
      <c r="A946" s="66" t="s">
        <v>1070</v>
      </c>
      <c r="B946" s="66">
        <v>442.16555117664956</v>
      </c>
    </row>
    <row r="947" spans="1:2">
      <c r="A947" s="66" t="s">
        <v>1071</v>
      </c>
      <c r="B947" s="66">
        <v>455.99506828040279</v>
      </c>
    </row>
    <row r="948" spans="1:2">
      <c r="A948" s="66" t="s">
        <v>1072</v>
      </c>
      <c r="B948" s="66">
        <v>420.8770611852396</v>
      </c>
    </row>
    <row r="949" spans="1:2">
      <c r="A949" s="66" t="s">
        <v>1073</v>
      </c>
      <c r="B949" s="66">
        <v>445.76202412021729</v>
      </c>
    </row>
    <row r="950" spans="1:2">
      <c r="A950" s="66" t="s">
        <v>1074</v>
      </c>
      <c r="B950" s="66">
        <v>406.84203382060628</v>
      </c>
    </row>
    <row r="951" spans="1:2">
      <c r="A951" s="66" t="s">
        <v>1075</v>
      </c>
      <c r="B951" s="66">
        <v>417.94048367946357</v>
      </c>
    </row>
    <row r="952" spans="1:2">
      <c r="A952" s="66" t="s">
        <v>1076</v>
      </c>
      <c r="B952" s="66">
        <v>416.11838156332681</v>
      </c>
    </row>
    <row r="953" spans="1:2">
      <c r="A953" s="66" t="s">
        <v>1077</v>
      </c>
      <c r="B953" s="66">
        <v>419.70685383690954</v>
      </c>
    </row>
    <row r="954" spans="1:2">
      <c r="A954" s="66" t="s">
        <v>1078</v>
      </c>
      <c r="B954" s="66">
        <v>448.63435417755528</v>
      </c>
    </row>
    <row r="955" spans="1:2">
      <c r="A955" s="66" t="s">
        <v>1079</v>
      </c>
      <c r="B955" s="66">
        <v>420.44411565886747</v>
      </c>
    </row>
    <row r="956" spans="1:2">
      <c r="A956" s="66" t="s">
        <v>1080</v>
      </c>
      <c r="B956" s="66">
        <v>143.80966332317715</v>
      </c>
    </row>
    <row r="957" spans="1:2">
      <c r="A957" s="66" t="s">
        <v>1081</v>
      </c>
      <c r="B957" s="66">
        <v>33.011173345626325</v>
      </c>
    </row>
    <row r="958" spans="1:2">
      <c r="A958" s="66" t="s">
        <v>1082</v>
      </c>
      <c r="B958" s="66">
        <v>33.488913580207907</v>
      </c>
    </row>
    <row r="959" spans="1:2">
      <c r="A959" s="66" t="s">
        <v>1083</v>
      </c>
      <c r="B959" s="66">
        <v>36.936266118228083</v>
      </c>
    </row>
    <row r="960" spans="1:2">
      <c r="A960" s="66" t="s">
        <v>1084</v>
      </c>
      <c r="B960" s="66">
        <v>37.382105643391363</v>
      </c>
    </row>
    <row r="961" spans="1:2">
      <c r="A961" s="67" t="s">
        <v>1085</v>
      </c>
      <c r="B961" s="67">
        <v>33.871510039543928</v>
      </c>
    </row>
    <row r="962" spans="1:2">
      <c r="A962" s="66" t="s">
        <v>1086</v>
      </c>
      <c r="B962" s="66">
        <v>40.336660597903894</v>
      </c>
    </row>
    <row r="963" spans="1:2">
      <c r="A963" s="66" t="s">
        <v>1087</v>
      </c>
      <c r="B963" s="66">
        <v>34.603992061002302</v>
      </c>
    </row>
    <row r="964" spans="1:2">
      <c r="A964" s="66" t="s">
        <v>1088</v>
      </c>
      <c r="B964" s="66">
        <v>103.47454684531054</v>
      </c>
    </row>
    <row r="965" spans="1:2">
      <c r="A965" s="66" t="s">
        <v>1089</v>
      </c>
      <c r="B965" s="66">
        <v>510.44526708809309</v>
      </c>
    </row>
    <row r="966" spans="1:2">
      <c r="A966" s="66" t="s">
        <v>1090</v>
      </c>
      <c r="B966" s="66">
        <v>622.48049955321278</v>
      </c>
    </row>
    <row r="967" spans="1:2">
      <c r="A967" s="66" t="s">
        <v>1091</v>
      </c>
      <c r="B967" s="66">
        <v>863.63113944997679</v>
      </c>
    </row>
    <row r="968" spans="1:2">
      <c r="A968" s="66" t="s">
        <v>1092</v>
      </c>
      <c r="B968" s="66">
        <v>740.86156079200123</v>
      </c>
    </row>
    <row r="969" spans="1:2">
      <c r="A969" s="66" t="s">
        <v>1093</v>
      </c>
      <c r="B969" s="66">
        <v>728.21223116518706</v>
      </c>
    </row>
    <row r="970" spans="1:2">
      <c r="A970" s="66" t="s">
        <v>1094</v>
      </c>
      <c r="B970" s="66">
        <v>712.21239939183579</v>
      </c>
    </row>
    <row r="971" spans="1:2">
      <c r="A971" s="66" t="s">
        <v>1095</v>
      </c>
      <c r="B971" s="66">
        <v>480.84807903893767</v>
      </c>
    </row>
    <row r="972" spans="1:2">
      <c r="A972" s="66" t="s">
        <v>1096</v>
      </c>
      <c r="B972" s="66">
        <v>434.85575287551052</v>
      </c>
    </row>
    <row r="973" spans="1:2">
      <c r="A973" s="66" t="s">
        <v>1097</v>
      </c>
      <c r="B973" s="66">
        <v>427.68859916963885</v>
      </c>
    </row>
    <row r="974" spans="1:2">
      <c r="A974" s="66" t="s">
        <v>1098</v>
      </c>
      <c r="B974" s="66">
        <v>423.17036650703398</v>
      </c>
    </row>
    <row r="975" spans="1:2">
      <c r="A975" s="66" t="s">
        <v>1099</v>
      </c>
      <c r="B975" s="66">
        <v>438.18446047164838</v>
      </c>
    </row>
    <row r="976" spans="1:2">
      <c r="A976" s="66" t="s">
        <v>1100</v>
      </c>
      <c r="B976" s="66">
        <v>449.71547614820344</v>
      </c>
    </row>
    <row r="977" spans="1:2">
      <c r="A977" s="66" t="s">
        <v>1101</v>
      </c>
      <c r="B977" s="66">
        <v>444.55228404158771</v>
      </c>
    </row>
    <row r="978" spans="1:2">
      <c r="A978" s="66" t="s">
        <v>1102</v>
      </c>
      <c r="B978" s="66">
        <v>452.61795433722017</v>
      </c>
    </row>
    <row r="979" spans="1:2">
      <c r="A979" s="66" t="s">
        <v>1103</v>
      </c>
      <c r="B979" s="66">
        <v>455.38707338207286</v>
      </c>
    </row>
    <row r="980" spans="1:2">
      <c r="A980" s="66" t="s">
        <v>1104</v>
      </c>
      <c r="B980" s="66">
        <v>471.90547272299517</v>
      </c>
    </row>
    <row r="981" spans="1:2">
      <c r="A981" s="66" t="s">
        <v>1105</v>
      </c>
      <c r="B981" s="66">
        <v>418.92726290789665</v>
      </c>
    </row>
    <row r="982" spans="1:2">
      <c r="A982" s="66" t="s">
        <v>1106</v>
      </c>
      <c r="B982" s="66">
        <v>263.00556325391312</v>
      </c>
    </row>
    <row r="983" spans="1:2">
      <c r="A983" s="66" t="s">
        <v>1107</v>
      </c>
      <c r="B983" s="66">
        <v>263.68353933158915</v>
      </c>
    </row>
    <row r="984" spans="1:2">
      <c r="A984" s="66" t="s">
        <v>1108</v>
      </c>
      <c r="B984" s="66">
        <v>269.51836339512613</v>
      </c>
    </row>
    <row r="985" spans="1:2">
      <c r="A985" s="67" t="s">
        <v>1109</v>
      </c>
      <c r="B985" s="67">
        <v>270.20121819186841</v>
      </c>
    </row>
    <row r="986" spans="1:2">
      <c r="A986" s="66" t="s">
        <v>1110</v>
      </c>
      <c r="B986" s="66">
        <v>687.92012069651867</v>
      </c>
    </row>
    <row r="987" spans="1:2">
      <c r="A987" s="66" t="s">
        <v>1111</v>
      </c>
      <c r="B987" s="66">
        <v>778.20954533397514</v>
      </c>
    </row>
    <row r="988" spans="1:2">
      <c r="A988" s="66" t="s">
        <v>1112</v>
      </c>
      <c r="B988" s="66">
        <v>786.48247855919408</v>
      </c>
    </row>
    <row r="989" spans="1:2">
      <c r="A989" s="66" t="s">
        <v>1113</v>
      </c>
      <c r="B989" s="66">
        <v>1522.0308590163945</v>
      </c>
    </row>
    <row r="990" spans="1:2">
      <c r="A990" s="66" t="s">
        <v>1114</v>
      </c>
      <c r="B990" s="66">
        <v>1441.1471385096859</v>
      </c>
    </row>
    <row r="991" spans="1:2">
      <c r="A991" s="66" t="s">
        <v>1115</v>
      </c>
      <c r="B991" s="66">
        <v>1326.5423884778236</v>
      </c>
    </row>
    <row r="992" spans="1:2">
      <c r="A992" s="66" t="s">
        <v>1116</v>
      </c>
      <c r="B992" s="66">
        <v>1314.189561277539</v>
      </c>
    </row>
    <row r="993" spans="1:2">
      <c r="A993" s="66" t="s">
        <v>1117</v>
      </c>
      <c r="B993" s="66">
        <v>1338.0217215032751</v>
      </c>
    </row>
    <row r="994" spans="1:2">
      <c r="A994" s="66" t="s">
        <v>1118</v>
      </c>
      <c r="B994" s="66">
        <v>1090.6119595193002</v>
      </c>
    </row>
    <row r="995" spans="1:2">
      <c r="A995" s="66" t="s">
        <v>1119</v>
      </c>
      <c r="B995" s="66">
        <v>448.0062652782978</v>
      </c>
    </row>
    <row r="996" spans="1:2">
      <c r="A996" s="66" t="s">
        <v>1120</v>
      </c>
      <c r="B996" s="66">
        <v>426.25761241143852</v>
      </c>
    </row>
    <row r="997" spans="1:2">
      <c r="A997" s="66" t="s">
        <v>1121</v>
      </c>
      <c r="B997" s="66">
        <v>401.14108762461876</v>
      </c>
    </row>
    <row r="998" spans="1:2">
      <c r="A998" s="66" t="s">
        <v>1122</v>
      </c>
      <c r="B998" s="66">
        <v>516.17860803415942</v>
      </c>
    </row>
    <row r="999" spans="1:2">
      <c r="A999" s="66" t="s">
        <v>1123</v>
      </c>
      <c r="B999" s="66">
        <v>410.33587255094602</v>
      </c>
    </row>
    <row r="1000" spans="1:2">
      <c r="A1000" s="66" t="s">
        <v>1124</v>
      </c>
      <c r="B1000" s="66">
        <v>397.89732207429432</v>
      </c>
    </row>
    <row r="1001" spans="1:2">
      <c r="A1001" s="66" t="s">
        <v>1125</v>
      </c>
      <c r="B1001" s="66">
        <v>403.47884240349293</v>
      </c>
    </row>
    <row r="1002" spans="1:2">
      <c r="A1002" s="66" t="s">
        <v>1126</v>
      </c>
      <c r="B1002" s="66">
        <v>431.98863736749689</v>
      </c>
    </row>
    <row r="1003" spans="1:2">
      <c r="A1003" s="66" t="s">
        <v>1127</v>
      </c>
      <c r="B1003" s="66">
        <v>397.53225769318158</v>
      </c>
    </row>
    <row r="1004" spans="1:2">
      <c r="A1004" s="66" t="s">
        <v>1128</v>
      </c>
      <c r="B1004" s="66">
        <v>407.11853436763596</v>
      </c>
    </row>
    <row r="1005" spans="1:2">
      <c r="A1005" s="66" t="s">
        <v>1129</v>
      </c>
      <c r="B1005" s="66">
        <v>643.72665087726239</v>
      </c>
    </row>
    <row r="1006" spans="1:2">
      <c r="A1006" s="66" t="s">
        <v>1130</v>
      </c>
      <c r="B1006" s="66">
        <v>1378.3708115241614</v>
      </c>
    </row>
    <row r="1007" spans="1:2">
      <c r="A1007" s="66" t="s">
        <v>1131</v>
      </c>
      <c r="B1007" s="66">
        <v>1487.2029255157802</v>
      </c>
    </row>
    <row r="1008" spans="1:2">
      <c r="A1008" s="66" t="s">
        <v>1132</v>
      </c>
      <c r="B1008" s="66">
        <v>1463.9811804089675</v>
      </c>
    </row>
    <row r="1009" spans="1:2">
      <c r="A1009" s="67" t="s">
        <v>1133</v>
      </c>
      <c r="B1009" s="67">
        <v>1468.3912078948238</v>
      </c>
    </row>
    <row r="1010" spans="1:2">
      <c r="A1010" s="66" t="s">
        <v>1134</v>
      </c>
      <c r="B1010" s="66">
        <v>1454.0020635243932</v>
      </c>
    </row>
    <row r="1011" spans="1:2">
      <c r="A1011" s="66" t="s">
        <v>1135</v>
      </c>
      <c r="B1011" s="66">
        <v>1557.988916214375</v>
      </c>
    </row>
    <row r="1012" spans="1:2">
      <c r="A1012" s="66" t="s">
        <v>1136</v>
      </c>
      <c r="B1012" s="66">
        <v>1479.4546945001546</v>
      </c>
    </row>
    <row r="1013" spans="1:2">
      <c r="A1013" s="66" t="s">
        <v>1137</v>
      </c>
      <c r="B1013" s="66">
        <v>1424.5448190937161</v>
      </c>
    </row>
    <row r="1014" spans="1:2">
      <c r="A1014" s="66" t="s">
        <v>1138</v>
      </c>
      <c r="B1014" s="66">
        <v>1310.5953975834766</v>
      </c>
    </row>
    <row r="1015" spans="1:2">
      <c r="A1015" s="66" t="s">
        <v>1139</v>
      </c>
      <c r="B1015" s="66">
        <v>1252.4301372225534</v>
      </c>
    </row>
    <row r="1016" spans="1:2">
      <c r="A1016" s="66" t="s">
        <v>1140</v>
      </c>
      <c r="B1016" s="66">
        <v>1279.050548072034</v>
      </c>
    </row>
    <row r="1017" spans="1:2">
      <c r="A1017" s="66" t="s">
        <v>1141</v>
      </c>
      <c r="B1017" s="66">
        <v>1270.0152792925719</v>
      </c>
    </row>
    <row r="1018" spans="1:2">
      <c r="A1018" s="66" t="s">
        <v>1142</v>
      </c>
      <c r="B1018" s="66">
        <v>1321.6444165699008</v>
      </c>
    </row>
    <row r="1019" spans="1:2">
      <c r="A1019" s="66" t="s">
        <v>1143</v>
      </c>
      <c r="B1019" s="66">
        <v>1344.785015859783</v>
      </c>
    </row>
    <row r="1020" spans="1:2">
      <c r="A1020" s="66" t="s">
        <v>1144</v>
      </c>
      <c r="B1020" s="66">
        <v>1349.0816716975271</v>
      </c>
    </row>
    <row r="1021" spans="1:2">
      <c r="A1021" s="66" t="s">
        <v>1145</v>
      </c>
      <c r="B1021" s="66">
        <v>1269.6804909249306</v>
      </c>
    </row>
    <row r="1022" spans="1:2">
      <c r="A1022" s="66" t="s">
        <v>1146</v>
      </c>
      <c r="B1022" s="66">
        <v>1251.4912305508512</v>
      </c>
    </row>
    <row r="1023" spans="1:2">
      <c r="A1023" s="66" t="s">
        <v>1147</v>
      </c>
      <c r="B1023" s="66">
        <v>1299.0255785314846</v>
      </c>
    </row>
    <row r="1024" spans="1:2">
      <c r="A1024" s="66" t="s">
        <v>1148</v>
      </c>
      <c r="B1024" s="66">
        <v>1272.8938068571886</v>
      </c>
    </row>
    <row r="1025" spans="1:2">
      <c r="A1025" s="66" t="s">
        <v>1149</v>
      </c>
      <c r="B1025" s="66">
        <v>1290.6513146174393</v>
      </c>
    </row>
    <row r="1026" spans="1:2">
      <c r="A1026" s="66" t="s">
        <v>1150</v>
      </c>
      <c r="B1026" s="66">
        <v>1288.7982087049202</v>
      </c>
    </row>
    <row r="1027" spans="1:2">
      <c r="A1027" s="66" t="s">
        <v>1151</v>
      </c>
      <c r="B1027" s="66">
        <v>1369.1465706488839</v>
      </c>
    </row>
    <row r="1028" spans="1:2">
      <c r="A1028" s="66" t="s">
        <v>1152</v>
      </c>
      <c r="B1028" s="66">
        <v>1329.4570017143346</v>
      </c>
    </row>
    <row r="1029" spans="1:2">
      <c r="A1029" s="66" t="s">
        <v>1153</v>
      </c>
      <c r="B1029" s="66">
        <v>1300.259352358273</v>
      </c>
    </row>
    <row r="1030" spans="1:2">
      <c r="A1030" s="66" t="s">
        <v>1154</v>
      </c>
      <c r="B1030" s="66">
        <v>1265.5358925091489</v>
      </c>
    </row>
    <row r="1031" spans="1:2">
      <c r="A1031" s="66" t="s">
        <v>1155</v>
      </c>
      <c r="B1031" s="66">
        <v>1286.713634023135</v>
      </c>
    </row>
    <row r="1032" spans="1:2">
      <c r="A1032" s="66" t="s">
        <v>1156</v>
      </c>
      <c r="B1032" s="66">
        <v>1343.7270324804342</v>
      </c>
    </row>
    <row r="1033" spans="1:2">
      <c r="A1033" s="67" t="s">
        <v>1157</v>
      </c>
      <c r="B1033" s="67">
        <v>1355.9645269969626</v>
      </c>
    </row>
    <row r="1034" spans="1:2">
      <c r="A1034" s="66" t="s">
        <v>1158</v>
      </c>
      <c r="B1034" s="66">
        <v>1418.9696392539477</v>
      </c>
    </row>
    <row r="1035" spans="1:2">
      <c r="A1035" s="66" t="s">
        <v>1159</v>
      </c>
      <c r="B1035" s="66">
        <v>1406.8122168194534</v>
      </c>
    </row>
    <row r="1036" spans="1:2">
      <c r="A1036" s="66" t="s">
        <v>1160</v>
      </c>
      <c r="B1036" s="66">
        <v>1456.7913628289011</v>
      </c>
    </row>
    <row r="1037" spans="1:2">
      <c r="A1037" s="66" t="s">
        <v>1161</v>
      </c>
      <c r="B1037" s="66">
        <v>1318.5619948915237</v>
      </c>
    </row>
    <row r="1038" spans="1:2">
      <c r="A1038" s="66" t="s">
        <v>1162</v>
      </c>
      <c r="B1038" s="66">
        <v>1275.4525464321819</v>
      </c>
    </row>
    <row r="1039" spans="1:2">
      <c r="A1039" s="66" t="s">
        <v>1163</v>
      </c>
      <c r="B1039" s="66">
        <v>1299.5262508763458</v>
      </c>
    </row>
    <row r="1040" spans="1:2">
      <c r="A1040" s="66" t="s">
        <v>1164</v>
      </c>
      <c r="B1040" s="66">
        <v>1329.0994909370302</v>
      </c>
    </row>
    <row r="1041" spans="1:2">
      <c r="A1041" s="66" t="s">
        <v>1165</v>
      </c>
      <c r="B1041" s="66">
        <v>1254.8860581332324</v>
      </c>
    </row>
    <row r="1042" spans="1:2">
      <c r="A1042" s="66" t="s">
        <v>1166</v>
      </c>
      <c r="B1042" s="66">
        <v>1289.2997716937123</v>
      </c>
    </row>
    <row r="1043" spans="1:2">
      <c r="A1043" s="66" t="s">
        <v>1167</v>
      </c>
      <c r="B1043" s="66">
        <v>1267.4424967428349</v>
      </c>
    </row>
    <row r="1044" spans="1:2">
      <c r="A1044" s="66" t="s">
        <v>1168</v>
      </c>
      <c r="B1044" s="66">
        <v>1287.3626629097719</v>
      </c>
    </row>
    <row r="1045" spans="1:2">
      <c r="A1045" s="66" t="s">
        <v>1169</v>
      </c>
      <c r="B1045" s="66">
        <v>1355.3676554872072</v>
      </c>
    </row>
    <row r="1046" spans="1:2">
      <c r="A1046" s="66" t="s">
        <v>1170</v>
      </c>
      <c r="B1046" s="66">
        <v>1327.4208146530998</v>
      </c>
    </row>
    <row r="1047" spans="1:2">
      <c r="A1047" s="66" t="s">
        <v>1171</v>
      </c>
      <c r="B1047" s="66">
        <v>1475.1375260711764</v>
      </c>
    </row>
    <row r="1048" spans="1:2">
      <c r="A1048" s="66" t="s">
        <v>1172</v>
      </c>
      <c r="B1048" s="66">
        <v>1450.3341605723324</v>
      </c>
    </row>
    <row r="1049" spans="1:2">
      <c r="A1049" s="66" t="s">
        <v>1173</v>
      </c>
      <c r="B1049" s="66">
        <v>1457.4650346828537</v>
      </c>
    </row>
    <row r="1050" spans="1:2">
      <c r="A1050" s="66" t="s">
        <v>1174</v>
      </c>
      <c r="B1050" s="66">
        <v>1338.5973551898567</v>
      </c>
    </row>
    <row r="1051" spans="1:2">
      <c r="A1051" s="66" t="s">
        <v>1175</v>
      </c>
      <c r="B1051" s="66">
        <v>1363.2518340881736</v>
      </c>
    </row>
    <row r="1052" spans="1:2">
      <c r="A1052" s="66" t="s">
        <v>1176</v>
      </c>
      <c r="B1052" s="66">
        <v>1332.5630578333889</v>
      </c>
    </row>
    <row r="1053" spans="1:2">
      <c r="A1053" s="66" t="s">
        <v>1177</v>
      </c>
      <c r="B1053" s="66">
        <v>1432.068777360824</v>
      </c>
    </row>
    <row r="1054" spans="1:2">
      <c r="A1054" s="66" t="s">
        <v>1178</v>
      </c>
      <c r="B1054" s="66">
        <v>1414.2673830414508</v>
      </c>
    </row>
    <row r="1055" spans="1:2">
      <c r="A1055" s="66" t="s">
        <v>1179</v>
      </c>
      <c r="B1055" s="66">
        <v>1384.6671086369863</v>
      </c>
    </row>
    <row r="1056" spans="1:2">
      <c r="A1056" s="66" t="s">
        <v>1180</v>
      </c>
      <c r="B1056" s="66">
        <v>1369.401622787416</v>
      </c>
    </row>
    <row r="1057" spans="1:2">
      <c r="A1057" s="67" t="s">
        <v>1181</v>
      </c>
      <c r="B1057" s="67">
        <v>1376.6231651456067</v>
      </c>
    </row>
    <row r="1058" spans="1:2">
      <c r="A1058" s="66" t="s">
        <v>1182</v>
      </c>
      <c r="B1058" s="66">
        <v>1322.417156084517</v>
      </c>
    </row>
    <row r="1059" spans="1:2">
      <c r="A1059" s="66" t="s">
        <v>1183</v>
      </c>
      <c r="B1059" s="66">
        <v>1347.2415571450319</v>
      </c>
    </row>
    <row r="1060" spans="1:2">
      <c r="A1060" s="66" t="s">
        <v>1184</v>
      </c>
      <c r="B1060" s="66">
        <v>1448.7264290710004</v>
      </c>
    </row>
    <row r="1061" spans="1:2">
      <c r="A1061" s="66" t="s">
        <v>1185</v>
      </c>
      <c r="B1061" s="66">
        <v>1373.8036006985167</v>
      </c>
    </row>
    <row r="1062" spans="1:2">
      <c r="A1062" s="66" t="s">
        <v>1186</v>
      </c>
      <c r="B1062" s="66">
        <v>1328.7924882807099</v>
      </c>
    </row>
    <row r="1063" spans="1:2">
      <c r="A1063" s="66" t="s">
        <v>1187</v>
      </c>
      <c r="B1063" s="66">
        <v>1304.2814932825993</v>
      </c>
    </row>
    <row r="1064" spans="1:2">
      <c r="A1064" s="66" t="s">
        <v>1188</v>
      </c>
      <c r="B1064" s="66">
        <v>1382.1103877800415</v>
      </c>
    </row>
    <row r="1065" spans="1:2">
      <c r="A1065" s="66" t="s">
        <v>1189</v>
      </c>
      <c r="B1065" s="66">
        <v>1356.6790649092106</v>
      </c>
    </row>
    <row r="1066" spans="1:2">
      <c r="A1066" s="66" t="s">
        <v>1190</v>
      </c>
      <c r="B1066" s="66">
        <v>1356.7602009077882</v>
      </c>
    </row>
    <row r="1067" spans="1:2">
      <c r="A1067" s="66" t="s">
        <v>1191</v>
      </c>
      <c r="B1067" s="66">
        <v>1357.6700064038441</v>
      </c>
    </row>
    <row r="1068" spans="1:2">
      <c r="A1068" s="66" t="s">
        <v>1192</v>
      </c>
      <c r="B1068" s="66">
        <v>1433.7999004783235</v>
      </c>
    </row>
    <row r="1069" spans="1:2">
      <c r="A1069" s="66" t="s">
        <v>1193</v>
      </c>
      <c r="B1069" s="66">
        <v>1523.0431830438931</v>
      </c>
    </row>
    <row r="1070" spans="1:2">
      <c r="A1070" s="66" t="s">
        <v>1194</v>
      </c>
      <c r="B1070" s="66">
        <v>1514.5228923183529</v>
      </c>
    </row>
    <row r="1071" spans="1:2">
      <c r="A1071" s="66" t="s">
        <v>1195</v>
      </c>
      <c r="B1071" s="66">
        <v>1570.3482722629126</v>
      </c>
    </row>
    <row r="1072" spans="1:2">
      <c r="A1072" s="66" t="s">
        <v>1196</v>
      </c>
      <c r="B1072" s="66">
        <v>1564.2308714151825</v>
      </c>
    </row>
    <row r="1073" spans="1:2">
      <c r="A1073" s="66" t="s">
        <v>1197</v>
      </c>
      <c r="B1073" s="66">
        <v>1571.3608903545291</v>
      </c>
    </row>
    <row r="1074" spans="1:2">
      <c r="A1074" s="66" t="s">
        <v>1198</v>
      </c>
      <c r="B1074" s="66">
        <v>1548.1579569465114</v>
      </c>
    </row>
    <row r="1075" spans="1:2">
      <c r="A1075" s="66" t="s">
        <v>1199</v>
      </c>
      <c r="B1075" s="66">
        <v>1598.2054832511001</v>
      </c>
    </row>
    <row r="1076" spans="1:2">
      <c r="A1076" s="66" t="s">
        <v>1200</v>
      </c>
      <c r="B1076" s="66">
        <v>1477.7463810354336</v>
      </c>
    </row>
    <row r="1077" spans="1:2">
      <c r="A1077" s="66" t="s">
        <v>1201</v>
      </c>
      <c r="B1077" s="66">
        <v>1463.6006317693821</v>
      </c>
    </row>
    <row r="1078" spans="1:2">
      <c r="A1078" s="66" t="s">
        <v>1202</v>
      </c>
      <c r="B1078" s="66">
        <v>1481.4308272371927</v>
      </c>
    </row>
    <row r="1079" spans="1:2">
      <c r="A1079" s="66" t="s">
        <v>1203</v>
      </c>
      <c r="B1079" s="66">
        <v>1644.160404324532</v>
      </c>
    </row>
    <row r="1080" spans="1:2">
      <c r="A1080" s="66" t="s">
        <v>1204</v>
      </c>
      <c r="B1080" s="66">
        <v>1634.9872275476309</v>
      </c>
    </row>
    <row r="1081" spans="1:2">
      <c r="A1081" s="67" t="s">
        <v>1205</v>
      </c>
      <c r="B1081" s="67">
        <v>1656.620950244522</v>
      </c>
    </row>
    <row r="1082" spans="1:2">
      <c r="A1082" s="66" t="s">
        <v>1206</v>
      </c>
      <c r="B1082" s="66">
        <v>1680.1743264197928</v>
      </c>
    </row>
    <row r="1083" spans="1:2">
      <c r="A1083" s="66" t="s">
        <v>1207</v>
      </c>
      <c r="B1083" s="66">
        <v>1683.3557822283663</v>
      </c>
    </row>
    <row r="1084" spans="1:2">
      <c r="A1084" s="66" t="s">
        <v>1208</v>
      </c>
      <c r="B1084" s="66">
        <v>1763.916090625961</v>
      </c>
    </row>
    <row r="1085" spans="1:2">
      <c r="A1085" s="66" t="s">
        <v>1209</v>
      </c>
      <c r="B1085" s="66">
        <v>1469.6839233607157</v>
      </c>
    </row>
    <row r="1086" spans="1:2">
      <c r="A1086" s="66" t="s">
        <v>1210</v>
      </c>
      <c r="B1086" s="66">
        <v>1405.5069485230099</v>
      </c>
    </row>
    <row r="1087" spans="1:2">
      <c r="A1087" s="66" t="s">
        <v>1211</v>
      </c>
      <c r="B1087" s="66">
        <v>1374.5531810497539</v>
      </c>
    </row>
    <row r="1088" spans="1:2">
      <c r="A1088" s="66" t="s">
        <v>1212</v>
      </c>
      <c r="B1088" s="66">
        <v>1518.8099886459859</v>
      </c>
    </row>
    <row r="1089" spans="1:2">
      <c r="A1089" s="66" t="s">
        <v>1213</v>
      </c>
      <c r="B1089" s="66">
        <v>1503.6102368135241</v>
      </c>
    </row>
    <row r="1090" spans="1:2">
      <c r="A1090" s="66" t="s">
        <v>1214</v>
      </c>
      <c r="B1090" s="66">
        <v>1462.5897849581415</v>
      </c>
    </row>
    <row r="1091" spans="1:2">
      <c r="A1091" s="66" t="s">
        <v>1215</v>
      </c>
      <c r="B1091" s="66">
        <v>1393.5525083866271</v>
      </c>
    </row>
    <row r="1092" spans="1:2">
      <c r="A1092" s="66" t="s">
        <v>1216</v>
      </c>
      <c r="B1092" s="66">
        <v>1424.0728241161314</v>
      </c>
    </row>
    <row r="1093" spans="1:2">
      <c r="A1093" s="66" t="s">
        <v>1217</v>
      </c>
      <c r="B1093" s="66">
        <v>1463.7899559924811</v>
      </c>
    </row>
    <row r="1094" spans="1:2">
      <c r="A1094" s="66" t="s">
        <v>1218</v>
      </c>
      <c r="B1094" s="66">
        <v>1437.3283936385021</v>
      </c>
    </row>
    <row r="1095" spans="1:2">
      <c r="A1095" s="66" t="s">
        <v>1219</v>
      </c>
      <c r="B1095" s="66">
        <v>1484.4765491751132</v>
      </c>
    </row>
    <row r="1096" spans="1:2">
      <c r="A1096" s="66" t="s">
        <v>1220</v>
      </c>
      <c r="B1096" s="66">
        <v>1516.5946047554071</v>
      </c>
    </row>
    <row r="1097" spans="1:2">
      <c r="A1097" s="66" t="s">
        <v>1221</v>
      </c>
      <c r="B1097" s="66">
        <v>1530.8997151442911</v>
      </c>
    </row>
    <row r="1098" spans="1:2">
      <c r="A1098" s="66" t="s">
        <v>1222</v>
      </c>
      <c r="B1098" s="66">
        <v>1495.3485482782655</v>
      </c>
    </row>
    <row r="1099" spans="1:2">
      <c r="A1099" s="66" t="s">
        <v>1223</v>
      </c>
      <c r="B1099" s="66">
        <v>1519.6579176716593</v>
      </c>
    </row>
    <row r="1100" spans="1:2">
      <c r="A1100" s="66" t="s">
        <v>1224</v>
      </c>
      <c r="B1100" s="66">
        <v>1473.1165516048632</v>
      </c>
    </row>
    <row r="1101" spans="1:2">
      <c r="A1101" s="66" t="s">
        <v>1225</v>
      </c>
      <c r="B1101" s="66">
        <v>1479.0316002877562</v>
      </c>
    </row>
    <row r="1102" spans="1:2">
      <c r="A1102" s="66" t="s">
        <v>1226</v>
      </c>
      <c r="B1102" s="66">
        <v>1487.1714005767012</v>
      </c>
    </row>
    <row r="1103" spans="1:2">
      <c r="A1103" s="66" t="s">
        <v>1227</v>
      </c>
      <c r="B1103" s="66">
        <v>1469.4081515510757</v>
      </c>
    </row>
    <row r="1104" spans="1:2">
      <c r="A1104" s="66" t="s">
        <v>1228</v>
      </c>
      <c r="B1104" s="66">
        <v>1511.6884802710067</v>
      </c>
    </row>
    <row r="1105" spans="1:2">
      <c r="A1105" s="67" t="s">
        <v>1229</v>
      </c>
      <c r="B1105" s="67">
        <v>1514.2532941702827</v>
      </c>
    </row>
    <row r="1106" spans="1:2">
      <c r="A1106" s="66" t="s">
        <v>1230</v>
      </c>
      <c r="B1106" s="66">
        <v>1679.1362275399808</v>
      </c>
    </row>
    <row r="1107" spans="1:2">
      <c r="A1107" s="66" t="s">
        <v>1231</v>
      </c>
      <c r="B1107" s="66">
        <v>1609.8655789890909</v>
      </c>
    </row>
    <row r="1108" spans="1:2">
      <c r="A1108" s="66" t="s">
        <v>1232</v>
      </c>
      <c r="B1108" s="66">
        <v>1667.3207445818261</v>
      </c>
    </row>
    <row r="1109" spans="1:2">
      <c r="A1109" s="66" t="s">
        <v>1233</v>
      </c>
      <c r="B1109" s="66">
        <v>1511.260131012684</v>
      </c>
    </row>
    <row r="1110" spans="1:2">
      <c r="A1110" s="66" t="s">
        <v>1234</v>
      </c>
      <c r="B1110" s="66">
        <v>1469.7269789292766</v>
      </c>
    </row>
    <row r="1111" spans="1:2">
      <c r="A1111" s="66" t="s">
        <v>1235</v>
      </c>
      <c r="B1111" s="66">
        <v>1454.9876759411115</v>
      </c>
    </row>
    <row r="1112" spans="1:2">
      <c r="A1112" s="66" t="s">
        <v>1236</v>
      </c>
      <c r="B1112" s="66">
        <v>1547.1657200368988</v>
      </c>
    </row>
    <row r="1113" spans="1:2">
      <c r="A1113" s="66" t="s">
        <v>1237</v>
      </c>
      <c r="B1113" s="66">
        <v>1470.8358143075959</v>
      </c>
    </row>
    <row r="1114" spans="1:2">
      <c r="A1114" s="66" t="s">
        <v>1238</v>
      </c>
      <c r="B1114" s="66">
        <v>1496.1567902227328</v>
      </c>
    </row>
    <row r="1115" spans="1:2">
      <c r="A1115" s="66" t="s">
        <v>1239</v>
      </c>
      <c r="B1115" s="66">
        <v>1551.4147427285827</v>
      </c>
    </row>
    <row r="1116" spans="1:2">
      <c r="A1116" s="66" t="s">
        <v>1240</v>
      </c>
      <c r="B1116" s="66">
        <v>1506.3024684871839</v>
      </c>
    </row>
    <row r="1117" spans="1:2">
      <c r="A1117" s="66" t="s">
        <v>1241</v>
      </c>
      <c r="B1117" s="66">
        <v>1543.5452517247145</v>
      </c>
    </row>
    <row r="1118" spans="1:2">
      <c r="A1118" s="66" t="s">
        <v>1242</v>
      </c>
      <c r="B1118" s="66">
        <v>1587.0357312487006</v>
      </c>
    </row>
    <row r="1119" spans="1:2">
      <c r="A1119" s="66" t="s">
        <v>1243</v>
      </c>
      <c r="B1119" s="66">
        <v>1604.8189270079279</v>
      </c>
    </row>
    <row r="1120" spans="1:2">
      <c r="A1120" s="66" t="s">
        <v>1244</v>
      </c>
      <c r="B1120" s="66">
        <v>1588.3264449084338</v>
      </c>
    </row>
    <row r="1121" spans="1:2">
      <c r="A1121" s="66" t="s">
        <v>1245</v>
      </c>
      <c r="B1121" s="66">
        <v>1602.5876555810296</v>
      </c>
    </row>
    <row r="1122" spans="1:2">
      <c r="A1122" s="66" t="s">
        <v>1246</v>
      </c>
      <c r="B1122" s="66">
        <v>1587.3715935061127</v>
      </c>
    </row>
    <row r="1123" spans="1:2">
      <c r="A1123" s="66" t="s">
        <v>1247</v>
      </c>
      <c r="B1123" s="66">
        <v>1639.9311326506845</v>
      </c>
    </row>
    <row r="1124" spans="1:2">
      <c r="A1124" s="66" t="s">
        <v>1248</v>
      </c>
      <c r="B1124" s="66">
        <v>1617.3742871508832</v>
      </c>
    </row>
    <row r="1125" spans="1:2">
      <c r="A1125" s="66" t="s">
        <v>1249</v>
      </c>
      <c r="B1125" s="66">
        <v>1623.9295681322812</v>
      </c>
    </row>
    <row r="1126" spans="1:2">
      <c r="A1126" s="66" t="s">
        <v>1250</v>
      </c>
      <c r="B1126" s="66">
        <v>1630.5525971377815</v>
      </c>
    </row>
    <row r="1127" spans="1:2">
      <c r="A1127" s="66" t="s">
        <v>1251</v>
      </c>
      <c r="B1127" s="66">
        <v>1644.7630209873539</v>
      </c>
    </row>
    <row r="1128" spans="1:2">
      <c r="A1128" s="66" t="s">
        <v>1252</v>
      </c>
      <c r="B1128" s="66">
        <v>1677.6358844210279</v>
      </c>
    </row>
    <row r="1129" spans="1:2">
      <c r="A1129" s="67" t="s">
        <v>1253</v>
      </c>
      <c r="B1129" s="67">
        <v>1604.3090898387502</v>
      </c>
    </row>
    <row r="1130" spans="1:2">
      <c r="A1130" s="66" t="s">
        <v>1254</v>
      </c>
      <c r="B1130" s="66">
        <v>1672.335222871455</v>
      </c>
    </row>
    <row r="1131" spans="1:2">
      <c r="A1131" s="66" t="s">
        <v>1255</v>
      </c>
      <c r="B1131" s="66">
        <v>1643.7401974816923</v>
      </c>
    </row>
    <row r="1132" spans="1:2">
      <c r="A1132" s="66" t="s">
        <v>1256</v>
      </c>
      <c r="B1132" s="66">
        <v>1710.6729834860098</v>
      </c>
    </row>
    <row r="1133" spans="1:2">
      <c r="A1133" s="66" t="s">
        <v>1257</v>
      </c>
      <c r="B1133" s="66">
        <v>1626.6683414791653</v>
      </c>
    </row>
    <row r="1134" spans="1:2">
      <c r="A1134" s="66" t="s">
        <v>1258</v>
      </c>
      <c r="B1134" s="66">
        <v>1574.7404188705445</v>
      </c>
    </row>
    <row r="1135" spans="1:2">
      <c r="A1135" s="66" t="s">
        <v>1259</v>
      </c>
      <c r="B1135" s="66">
        <v>1481.3335180068286</v>
      </c>
    </row>
    <row r="1136" spans="1:2">
      <c r="A1136" s="66" t="s">
        <v>1260</v>
      </c>
      <c r="B1136" s="66">
        <v>1573.9990444260316</v>
      </c>
    </row>
    <row r="1137" spans="1:2">
      <c r="A1137" s="66" t="s">
        <v>1261</v>
      </c>
      <c r="B1137" s="66">
        <v>1505.4893077995087</v>
      </c>
    </row>
    <row r="1138" spans="1:2">
      <c r="A1138" s="66" t="s">
        <v>1262</v>
      </c>
      <c r="B1138" s="66">
        <v>1463.019700544532</v>
      </c>
    </row>
    <row r="1139" spans="1:2">
      <c r="A1139" s="66" t="s">
        <v>1263</v>
      </c>
      <c r="B1139" s="66">
        <v>1475.5447944744203</v>
      </c>
    </row>
    <row r="1140" spans="1:2">
      <c r="A1140" s="66" t="s">
        <v>1264</v>
      </c>
      <c r="B1140" s="66">
        <v>1491.0111055430054</v>
      </c>
    </row>
    <row r="1141" spans="1:2">
      <c r="A1141" s="66" t="s">
        <v>1265</v>
      </c>
      <c r="B1141" s="66">
        <v>1532.8773508537029</v>
      </c>
    </row>
    <row r="1142" spans="1:2">
      <c r="A1142" s="66" t="s">
        <v>1266</v>
      </c>
      <c r="B1142" s="66">
        <v>1477.4782553120042</v>
      </c>
    </row>
    <row r="1143" spans="1:2">
      <c r="A1143" s="66" t="s">
        <v>1267</v>
      </c>
      <c r="B1143" s="66">
        <v>1540.4368706914227</v>
      </c>
    </row>
    <row r="1144" spans="1:2">
      <c r="A1144" s="66" t="s">
        <v>1268</v>
      </c>
      <c r="B1144" s="66">
        <v>1518.8807164868563</v>
      </c>
    </row>
    <row r="1145" spans="1:2">
      <c r="A1145" s="66" t="s">
        <v>1269</v>
      </c>
      <c r="B1145" s="66">
        <v>1496.2451859426169</v>
      </c>
    </row>
    <row r="1146" spans="1:2">
      <c r="A1146" s="66" t="s">
        <v>1270</v>
      </c>
      <c r="B1146" s="66">
        <v>1463.9902006672944</v>
      </c>
    </row>
    <row r="1147" spans="1:2">
      <c r="A1147" s="66" t="s">
        <v>1271</v>
      </c>
      <c r="B1147" s="66">
        <v>1538.9013619568336</v>
      </c>
    </row>
    <row r="1148" spans="1:2">
      <c r="A1148" s="66" t="s">
        <v>1272</v>
      </c>
      <c r="B1148" s="66">
        <v>1510.3657354446154</v>
      </c>
    </row>
    <row r="1149" spans="1:2">
      <c r="A1149" s="66" t="s">
        <v>1273</v>
      </c>
      <c r="B1149" s="66">
        <v>1526.0119226506579</v>
      </c>
    </row>
    <row r="1150" spans="1:2">
      <c r="A1150" s="66" t="s">
        <v>1274</v>
      </c>
      <c r="B1150" s="66">
        <v>1517.7412636405122</v>
      </c>
    </row>
    <row r="1151" spans="1:2">
      <c r="A1151" s="66" t="s">
        <v>1275</v>
      </c>
      <c r="B1151" s="66">
        <v>1518.5238801264879</v>
      </c>
    </row>
    <row r="1152" spans="1:2">
      <c r="A1152" s="66" t="s">
        <v>1276</v>
      </c>
      <c r="B1152" s="66">
        <v>1545.1662339388865</v>
      </c>
    </row>
    <row r="1153" spans="1:2">
      <c r="A1153" s="67" t="s">
        <v>1277</v>
      </c>
      <c r="B1153" s="67">
        <v>1500.6239364989015</v>
      </c>
    </row>
    <row r="1154" spans="1:2">
      <c r="A1154" s="66" t="s">
        <v>1278</v>
      </c>
      <c r="B1154" s="66">
        <v>1076.6714940296365</v>
      </c>
    </row>
    <row r="1155" spans="1:2">
      <c r="A1155" s="66" t="s">
        <v>1279</v>
      </c>
      <c r="B1155" s="66">
        <v>601.01732458238871</v>
      </c>
    </row>
    <row r="1156" spans="1:2">
      <c r="A1156" s="66" t="s">
        <v>1280</v>
      </c>
      <c r="B1156" s="66">
        <v>253.02374791781574</v>
      </c>
    </row>
    <row r="1157" spans="1:2">
      <c r="A1157" s="66" t="s">
        <v>1281</v>
      </c>
      <c r="B1157" s="66">
        <v>155.62972544572065</v>
      </c>
    </row>
    <row r="1158" spans="1:2">
      <c r="A1158" s="66" t="s">
        <v>1282</v>
      </c>
      <c r="B1158" s="66">
        <v>161.12228334187574</v>
      </c>
    </row>
    <row r="1159" spans="1:2">
      <c r="A1159" s="66" t="s">
        <v>1283</v>
      </c>
      <c r="B1159" s="66">
        <v>76.877809650820708</v>
      </c>
    </row>
    <row r="1160" spans="1:2">
      <c r="A1160" s="66" t="s">
        <v>1284</v>
      </c>
      <c r="B1160" s="66">
        <v>296.43165972951834</v>
      </c>
    </row>
    <row r="1161" spans="1:2">
      <c r="A1161" s="66" t="s">
        <v>1285</v>
      </c>
      <c r="B1161" s="66">
        <v>370.6903476246186</v>
      </c>
    </row>
    <row r="1162" spans="1:2">
      <c r="A1162" s="66" t="s">
        <v>1286</v>
      </c>
      <c r="B1162" s="66">
        <v>375.86033465705111</v>
      </c>
    </row>
    <row r="1163" spans="1:2">
      <c r="A1163" s="66" t="s">
        <v>1287</v>
      </c>
      <c r="B1163" s="66">
        <v>399.49645690702232</v>
      </c>
    </row>
    <row r="1164" spans="1:2">
      <c r="A1164" s="66" t="s">
        <v>1288</v>
      </c>
      <c r="B1164" s="66">
        <v>407.52303375892848</v>
      </c>
    </row>
    <row r="1165" spans="1:2">
      <c r="A1165" s="66" t="s">
        <v>1289</v>
      </c>
      <c r="B1165" s="66">
        <v>482.46436985573922</v>
      </c>
    </row>
    <row r="1166" spans="1:2">
      <c r="A1166" s="66" t="s">
        <v>1290</v>
      </c>
      <c r="B1166" s="66">
        <v>495.54123051674924</v>
      </c>
    </row>
    <row r="1167" spans="1:2">
      <c r="A1167" s="66" t="s">
        <v>1291</v>
      </c>
      <c r="B1167" s="66">
        <v>487.54352836608655</v>
      </c>
    </row>
    <row r="1168" spans="1:2">
      <c r="A1168" s="66" t="s">
        <v>1292</v>
      </c>
      <c r="B1168" s="66">
        <v>457.90524369029583</v>
      </c>
    </row>
    <row r="1169" spans="1:2">
      <c r="A1169" s="66" t="s">
        <v>1293</v>
      </c>
      <c r="B1169" s="66">
        <v>470.45424167759433</v>
      </c>
    </row>
    <row r="1170" spans="1:2">
      <c r="A1170" s="66" t="s">
        <v>1294</v>
      </c>
      <c r="B1170" s="66">
        <v>462.31623625724205</v>
      </c>
    </row>
    <row r="1171" spans="1:2">
      <c r="A1171" s="66" t="s">
        <v>1295</v>
      </c>
      <c r="B1171" s="66">
        <v>455.11632568868441</v>
      </c>
    </row>
    <row r="1172" spans="1:2">
      <c r="A1172" s="66" t="s">
        <v>1296</v>
      </c>
      <c r="B1172" s="66">
        <v>460.23909176852288</v>
      </c>
    </row>
    <row r="1173" spans="1:2">
      <c r="A1173" s="66" t="s">
        <v>1297</v>
      </c>
      <c r="B1173" s="66">
        <v>148.98884699287831</v>
      </c>
    </row>
    <row r="1174" spans="1:2">
      <c r="A1174" s="66" t="s">
        <v>1298</v>
      </c>
      <c r="B1174" s="66">
        <v>21.262639944275097</v>
      </c>
    </row>
    <row r="1175" spans="1:2">
      <c r="A1175" s="66" t="s">
        <v>1299</v>
      </c>
      <c r="B1175" s="66">
        <v>22.655521470612687</v>
      </c>
    </row>
    <row r="1176" spans="1:2">
      <c r="A1176" s="66" t="s">
        <v>1300</v>
      </c>
      <c r="B1176" s="66">
        <v>24.147635156776435</v>
      </c>
    </row>
    <row r="1177" spans="1:2">
      <c r="A1177" s="67" t="s">
        <v>1301</v>
      </c>
      <c r="B1177" s="67">
        <v>23.2417657052378</v>
      </c>
    </row>
    <row r="1178" spans="1:2">
      <c r="A1178" s="66" t="s">
        <v>1302</v>
      </c>
      <c r="B1178" s="66">
        <v>22.941469601282517</v>
      </c>
    </row>
    <row r="1179" spans="1:2">
      <c r="A1179" s="66" t="s">
        <v>1303</v>
      </c>
      <c r="B1179" s="66">
        <v>21.678511062778565</v>
      </c>
    </row>
    <row r="1180" spans="1:2">
      <c r="A1180" s="66" t="s">
        <v>1304</v>
      </c>
      <c r="B1180" s="66">
        <v>304.9814304527689</v>
      </c>
    </row>
    <row r="1181" spans="1:2">
      <c r="A1181" s="66" t="s">
        <v>1305</v>
      </c>
      <c r="B1181" s="66">
        <v>419.33633949961217</v>
      </c>
    </row>
    <row r="1182" spans="1:2">
      <c r="A1182" s="66" t="s">
        <v>1306</v>
      </c>
      <c r="B1182" s="66">
        <v>365.4712804023128</v>
      </c>
    </row>
    <row r="1183" spans="1:2">
      <c r="A1183" s="66" t="s">
        <v>1307</v>
      </c>
      <c r="B1183" s="66">
        <v>371.78712906166129</v>
      </c>
    </row>
    <row r="1184" spans="1:2">
      <c r="A1184" s="66" t="s">
        <v>1308</v>
      </c>
      <c r="B1184" s="66">
        <v>373.97139660707427</v>
      </c>
    </row>
    <row r="1185" spans="1:2">
      <c r="A1185" s="66" t="s">
        <v>1309</v>
      </c>
      <c r="B1185" s="66">
        <v>355.29953833701529</v>
      </c>
    </row>
    <row r="1186" spans="1:2">
      <c r="A1186" s="66" t="s">
        <v>1310</v>
      </c>
      <c r="B1186" s="66">
        <v>373.39443138594544</v>
      </c>
    </row>
    <row r="1187" spans="1:2">
      <c r="A1187" s="66" t="s">
        <v>1311</v>
      </c>
      <c r="B1187" s="66">
        <v>367.31958677411245</v>
      </c>
    </row>
    <row r="1188" spans="1:2">
      <c r="A1188" s="66" t="s">
        <v>1312</v>
      </c>
      <c r="B1188" s="66">
        <v>383.00761543420674</v>
      </c>
    </row>
    <row r="1189" spans="1:2">
      <c r="A1189" s="66" t="s">
        <v>1313</v>
      </c>
      <c r="B1189" s="66">
        <v>388.43173741546946</v>
      </c>
    </row>
    <row r="1190" spans="1:2">
      <c r="A1190" s="66" t="s">
        <v>1314</v>
      </c>
      <c r="B1190" s="66">
        <v>388.85782878926574</v>
      </c>
    </row>
    <row r="1191" spans="1:2">
      <c r="A1191" s="66" t="s">
        <v>1315</v>
      </c>
      <c r="B1191" s="66">
        <v>397.71636594177102</v>
      </c>
    </row>
    <row r="1192" spans="1:2">
      <c r="A1192" s="66" t="s">
        <v>1316</v>
      </c>
      <c r="B1192" s="66">
        <v>392.8728657850707</v>
      </c>
    </row>
    <row r="1193" spans="1:2">
      <c r="A1193" s="66" t="s">
        <v>1317</v>
      </c>
      <c r="B1193" s="66">
        <v>393.98557207045928</v>
      </c>
    </row>
    <row r="1194" spans="1:2">
      <c r="A1194" s="66" t="s">
        <v>1318</v>
      </c>
      <c r="B1194" s="66">
        <v>400.2396217152388</v>
      </c>
    </row>
    <row r="1195" spans="1:2">
      <c r="A1195" s="66" t="s">
        <v>1319</v>
      </c>
      <c r="B1195" s="66">
        <v>395.09042453087494</v>
      </c>
    </row>
    <row r="1196" spans="1:2">
      <c r="A1196" s="66" t="s">
        <v>1320</v>
      </c>
      <c r="B1196" s="66">
        <v>394.60639782983588</v>
      </c>
    </row>
    <row r="1197" spans="1:2">
      <c r="A1197" s="66" t="s">
        <v>1321</v>
      </c>
      <c r="B1197" s="66">
        <v>402.96350719149075</v>
      </c>
    </row>
    <row r="1198" spans="1:2">
      <c r="A1198" s="66" t="s">
        <v>1322</v>
      </c>
      <c r="B1198" s="66">
        <v>417.84335519305262</v>
      </c>
    </row>
    <row r="1199" spans="1:2">
      <c r="A1199" s="66" t="s">
        <v>1323</v>
      </c>
      <c r="B1199" s="66">
        <v>410.11435432932655</v>
      </c>
    </row>
    <row r="1200" spans="1:2">
      <c r="A1200" s="66" t="s">
        <v>1324</v>
      </c>
      <c r="B1200" s="66">
        <v>416.34866617923285</v>
      </c>
    </row>
    <row r="1201" spans="1:2">
      <c r="A1201" s="66" t="s">
        <v>1325</v>
      </c>
      <c r="B1201" s="66">
        <v>432.48505364261814</v>
      </c>
    </row>
    <row r="1202" spans="1:2">
      <c r="A1202" s="66" t="s">
        <v>1326</v>
      </c>
      <c r="B1202" s="66">
        <v>439.50737457344479</v>
      </c>
    </row>
    <row r="1203" spans="1:2" ht="15" thickBot="1">
      <c r="A1203" s="68" t="s">
        <v>1327</v>
      </c>
      <c r="B1203" s="68">
        <v>434.86597104950766</v>
      </c>
    </row>
    <row r="1204" spans="1:2">
      <c r="A1204" s="66" t="s">
        <v>1328</v>
      </c>
      <c r="B1204" s="66">
        <v>433.53913260562064</v>
      </c>
    </row>
    <row r="1205" spans="1:2">
      <c r="A1205" s="66" t="s">
        <v>1329</v>
      </c>
      <c r="B1205" s="66">
        <v>507.25363506883087</v>
      </c>
    </row>
    <row r="1206" spans="1:2">
      <c r="A1206" s="66" t="s">
        <v>1330</v>
      </c>
      <c r="B1206" s="66">
        <v>504.40200542877881</v>
      </c>
    </row>
    <row r="1207" spans="1:2">
      <c r="A1207" s="66" t="s">
        <v>1331</v>
      </c>
      <c r="B1207" s="66">
        <v>469.53242865380594</v>
      </c>
    </row>
    <row r="1208" spans="1:2">
      <c r="A1208" s="66" t="s">
        <v>1332</v>
      </c>
      <c r="B1208" s="66">
        <v>463.85540841005968</v>
      </c>
    </row>
    <row r="1209" spans="1:2">
      <c r="A1209" s="66" t="s">
        <v>1333</v>
      </c>
      <c r="B1209" s="66">
        <v>469.54981525095644</v>
      </c>
    </row>
    <row r="1210" spans="1:2">
      <c r="A1210" s="66" t="s">
        <v>1334</v>
      </c>
      <c r="B1210" s="66">
        <v>448.01947174969337</v>
      </c>
    </row>
    <row r="1211" spans="1:2">
      <c r="A1211" s="66" t="s">
        <v>1335</v>
      </c>
      <c r="B1211" s="66">
        <v>452.80947851214813</v>
      </c>
    </row>
    <row r="1212" spans="1:2">
      <c r="A1212" s="66" t="s">
        <v>1336</v>
      </c>
      <c r="B1212" s="66">
        <v>368.6133103740957</v>
      </c>
    </row>
    <row r="1213" spans="1:2">
      <c r="A1213" s="66" t="s">
        <v>1337</v>
      </c>
      <c r="B1213" s="66">
        <v>358.21492745119326</v>
      </c>
    </row>
    <row r="1214" spans="1:2">
      <c r="A1214" s="66" t="s">
        <v>1338</v>
      </c>
      <c r="B1214" s="66">
        <v>356.1925309134557</v>
      </c>
    </row>
    <row r="1215" spans="1:2">
      <c r="A1215" s="66" t="s">
        <v>1339</v>
      </c>
      <c r="B1215" s="66">
        <v>347.16338958397426</v>
      </c>
    </row>
    <row r="1216" spans="1:2">
      <c r="A1216" s="66" t="s">
        <v>1340</v>
      </c>
      <c r="B1216" s="66">
        <v>344.60350047269588</v>
      </c>
    </row>
    <row r="1217" spans="1:2">
      <c r="A1217" s="66" t="s">
        <v>1341</v>
      </c>
      <c r="B1217" s="66">
        <v>338.77668099292293</v>
      </c>
    </row>
    <row r="1218" spans="1:2">
      <c r="A1218" s="66" t="s">
        <v>1342</v>
      </c>
      <c r="B1218" s="66">
        <v>358.92050184786069</v>
      </c>
    </row>
    <row r="1219" spans="1:2">
      <c r="A1219" s="66" t="s">
        <v>1343</v>
      </c>
      <c r="B1219" s="66">
        <v>724.81069033486904</v>
      </c>
    </row>
    <row r="1220" spans="1:2">
      <c r="A1220" s="66" t="s">
        <v>1344</v>
      </c>
      <c r="B1220" s="66">
        <v>608.05957687483601</v>
      </c>
    </row>
    <row r="1221" spans="1:2">
      <c r="A1221" s="66" t="s">
        <v>1345</v>
      </c>
      <c r="B1221" s="66">
        <v>420.31027966134928</v>
      </c>
    </row>
    <row r="1222" spans="1:2">
      <c r="A1222" s="66" t="s">
        <v>1346</v>
      </c>
      <c r="B1222" s="66">
        <v>253.37263910339695</v>
      </c>
    </row>
    <row r="1223" spans="1:2">
      <c r="A1223" s="66" t="s">
        <v>1347</v>
      </c>
      <c r="B1223" s="66">
        <v>251.84362583496988</v>
      </c>
    </row>
    <row r="1224" spans="1:2">
      <c r="A1224" s="66" t="s">
        <v>1348</v>
      </c>
      <c r="B1224" s="66">
        <v>251.70845032323598</v>
      </c>
    </row>
    <row r="1225" spans="1:2">
      <c r="A1225" s="66" t="s">
        <v>1349</v>
      </c>
      <c r="B1225" s="66">
        <v>252.97221310875972</v>
      </c>
    </row>
    <row r="1226" spans="1:2">
      <c r="A1226" s="66" t="s">
        <v>1350</v>
      </c>
      <c r="B1226" s="66">
        <v>257.45409651498824</v>
      </c>
    </row>
    <row r="1227" spans="1:2" ht="15" thickBot="1">
      <c r="A1227" s="68" t="s">
        <v>1351</v>
      </c>
      <c r="B1227" s="68">
        <v>254.43532933084407</v>
      </c>
    </row>
    <row r="1228" spans="1:2">
      <c r="A1228" s="66" t="s">
        <v>1352</v>
      </c>
      <c r="B1228" s="66">
        <v>195.14657253242183</v>
      </c>
    </row>
    <row r="1229" spans="1:2">
      <c r="A1229" s="66" t="s">
        <v>1353</v>
      </c>
      <c r="B1229" s="66">
        <v>0</v>
      </c>
    </row>
    <row r="1230" spans="1:2">
      <c r="A1230" s="66" t="s">
        <v>1354</v>
      </c>
      <c r="B1230" s="66">
        <v>0</v>
      </c>
    </row>
    <row r="1231" spans="1:2">
      <c r="A1231" s="66" t="s">
        <v>1355</v>
      </c>
      <c r="B1231" s="66">
        <v>0</v>
      </c>
    </row>
    <row r="1232" spans="1:2">
      <c r="A1232" s="66" t="s">
        <v>1356</v>
      </c>
      <c r="B1232" s="66">
        <v>1.0116343340079006</v>
      </c>
    </row>
    <row r="1233" spans="1:2">
      <c r="A1233" s="66" t="s">
        <v>1357</v>
      </c>
      <c r="B1233" s="66">
        <v>87.331594464869468</v>
      </c>
    </row>
    <row r="1234" spans="1:2">
      <c r="A1234" s="66" t="s">
        <v>1358</v>
      </c>
      <c r="B1234" s="66">
        <v>242.98589271978815</v>
      </c>
    </row>
    <row r="1235" spans="1:2">
      <c r="A1235" s="66" t="s">
        <v>1359</v>
      </c>
      <c r="B1235" s="66">
        <v>250.08200471608296</v>
      </c>
    </row>
    <row r="1236" spans="1:2">
      <c r="A1236" s="66" t="s">
        <v>1360</v>
      </c>
      <c r="B1236" s="66">
        <v>346.27085258360108</v>
      </c>
    </row>
    <row r="1237" spans="1:2">
      <c r="A1237" s="66" t="s">
        <v>1361</v>
      </c>
      <c r="B1237" s="66">
        <v>357.67626149993174</v>
      </c>
    </row>
    <row r="1238" spans="1:2">
      <c r="A1238" s="66" t="s">
        <v>1362</v>
      </c>
      <c r="B1238" s="66">
        <v>346.63082218317948</v>
      </c>
    </row>
    <row r="1239" spans="1:2">
      <c r="A1239" s="66" t="s">
        <v>1363</v>
      </c>
      <c r="B1239" s="66">
        <v>319.77953254533708</v>
      </c>
    </row>
    <row r="1240" spans="1:2">
      <c r="A1240" s="66" t="s">
        <v>1364</v>
      </c>
      <c r="B1240" s="66">
        <v>310.47702416240259</v>
      </c>
    </row>
    <row r="1241" spans="1:2">
      <c r="A1241" s="66" t="s">
        <v>1365</v>
      </c>
      <c r="B1241" s="66">
        <v>312.96923664776557</v>
      </c>
    </row>
    <row r="1242" spans="1:2">
      <c r="A1242" s="66" t="s">
        <v>1366</v>
      </c>
      <c r="B1242" s="66">
        <v>304.1213821336259</v>
      </c>
    </row>
    <row r="1243" spans="1:2">
      <c r="A1243" s="66" t="s">
        <v>1367</v>
      </c>
      <c r="B1243" s="66">
        <v>323.36535448457442</v>
      </c>
    </row>
    <row r="1244" spans="1:2">
      <c r="A1244" s="66" t="s">
        <v>1368</v>
      </c>
      <c r="B1244" s="66">
        <v>329.23156591195544</v>
      </c>
    </row>
    <row r="1245" spans="1:2">
      <c r="A1245" s="66" t="s">
        <v>1369</v>
      </c>
      <c r="B1245" s="66">
        <v>319.26369479011004</v>
      </c>
    </row>
    <row r="1246" spans="1:2">
      <c r="A1246" s="66" t="s">
        <v>1370</v>
      </c>
      <c r="B1246" s="66">
        <v>310.78612575509783</v>
      </c>
    </row>
    <row r="1247" spans="1:2">
      <c r="A1247" s="66" t="s">
        <v>1371</v>
      </c>
      <c r="B1247" s="66">
        <v>302.3208982782831</v>
      </c>
    </row>
    <row r="1248" spans="1:2">
      <c r="A1248" s="66" t="s">
        <v>1372</v>
      </c>
      <c r="B1248" s="66">
        <v>290.67332861068968</v>
      </c>
    </row>
    <row r="1249" spans="1:2">
      <c r="A1249" s="66" t="s">
        <v>1373</v>
      </c>
      <c r="B1249" s="66">
        <v>309.12654903550816</v>
      </c>
    </row>
    <row r="1250" spans="1:2">
      <c r="A1250" s="66" t="s">
        <v>1374</v>
      </c>
      <c r="B1250" s="66">
        <v>314.15169267483702</v>
      </c>
    </row>
    <row r="1251" spans="1:2" ht="15" thickBot="1">
      <c r="A1251" s="68" t="s">
        <v>1375</v>
      </c>
      <c r="B1251" s="68">
        <v>312.46904560905722</v>
      </c>
    </row>
    <row r="1252" spans="1:2">
      <c r="A1252" s="66" t="s">
        <v>1376</v>
      </c>
      <c r="B1252" s="66">
        <v>319.12367521949687</v>
      </c>
    </row>
    <row r="1253" spans="1:2">
      <c r="A1253" s="66" t="s">
        <v>1377</v>
      </c>
      <c r="B1253" s="66">
        <v>363.54808828637164</v>
      </c>
    </row>
    <row r="1254" spans="1:2">
      <c r="A1254" s="66" t="s">
        <v>1378</v>
      </c>
      <c r="B1254" s="66">
        <v>870.30577901490847</v>
      </c>
    </row>
    <row r="1255" spans="1:2">
      <c r="A1255" s="66" t="s">
        <v>1379</v>
      </c>
      <c r="B1255" s="66">
        <v>1335.9262820716795</v>
      </c>
    </row>
    <row r="1256" spans="1:2">
      <c r="A1256" s="66" t="s">
        <v>1380</v>
      </c>
      <c r="B1256" s="66">
        <v>1181.1759341950487</v>
      </c>
    </row>
    <row r="1257" spans="1:2">
      <c r="A1257" s="66" t="s">
        <v>1381</v>
      </c>
      <c r="B1257" s="66">
        <v>1184.1316684589656</v>
      </c>
    </row>
    <row r="1258" spans="1:2">
      <c r="A1258" s="66" t="s">
        <v>1382</v>
      </c>
      <c r="B1258" s="66">
        <v>1142.2195437695075</v>
      </c>
    </row>
    <row r="1259" spans="1:2">
      <c r="A1259" s="66" t="s">
        <v>1383</v>
      </c>
      <c r="B1259" s="66">
        <v>1109.8676355168488</v>
      </c>
    </row>
    <row r="1260" spans="1:2">
      <c r="A1260" s="66" t="s">
        <v>1384</v>
      </c>
      <c r="B1260" s="66">
        <v>1149.4096767161047</v>
      </c>
    </row>
    <row r="1261" spans="1:2">
      <c r="A1261" s="66" t="s">
        <v>1385</v>
      </c>
      <c r="B1261" s="66">
        <v>1211.1814683249324</v>
      </c>
    </row>
    <row r="1262" spans="1:2">
      <c r="A1262" s="66" t="s">
        <v>1386</v>
      </c>
      <c r="B1262" s="66">
        <v>1078.1836304996309</v>
      </c>
    </row>
    <row r="1263" spans="1:2">
      <c r="A1263" s="66" t="s">
        <v>1387</v>
      </c>
      <c r="B1263" s="66">
        <v>1063.8890179448069</v>
      </c>
    </row>
    <row r="1264" spans="1:2">
      <c r="A1264" s="66" t="s">
        <v>1388</v>
      </c>
      <c r="B1264" s="66">
        <v>1053.1087805471652</v>
      </c>
    </row>
    <row r="1265" spans="1:2">
      <c r="A1265" s="66" t="s">
        <v>1389</v>
      </c>
      <c r="B1265" s="66">
        <v>1037.797680541518</v>
      </c>
    </row>
    <row r="1266" spans="1:2">
      <c r="A1266" s="66" t="s">
        <v>1390</v>
      </c>
      <c r="B1266" s="66">
        <v>1044.4602824321241</v>
      </c>
    </row>
    <row r="1267" spans="1:2">
      <c r="A1267" s="66" t="s">
        <v>1391</v>
      </c>
      <c r="B1267" s="66">
        <v>1036.888426061716</v>
      </c>
    </row>
    <row r="1268" spans="1:2">
      <c r="A1268" s="66" t="s">
        <v>1392</v>
      </c>
      <c r="B1268" s="66">
        <v>1031.7556725694321</v>
      </c>
    </row>
    <row r="1269" spans="1:2">
      <c r="A1269" s="66" t="s">
        <v>1393</v>
      </c>
      <c r="B1269" s="66">
        <v>1120.9500291538695</v>
      </c>
    </row>
    <row r="1270" spans="1:2">
      <c r="A1270" s="66" t="s">
        <v>1394</v>
      </c>
      <c r="B1270" s="66">
        <v>1254.8895034218406</v>
      </c>
    </row>
    <row r="1271" spans="1:2">
      <c r="A1271" s="66" t="s">
        <v>1395</v>
      </c>
      <c r="B1271" s="66">
        <v>1245.2434286023401</v>
      </c>
    </row>
    <row r="1272" spans="1:2">
      <c r="A1272" s="66" t="s">
        <v>1396</v>
      </c>
      <c r="B1272" s="66">
        <v>1478.3371488045361</v>
      </c>
    </row>
    <row r="1273" spans="1:2">
      <c r="A1273" s="66" t="s">
        <v>1397</v>
      </c>
      <c r="B1273" s="66">
        <v>1663.0293585482198</v>
      </c>
    </row>
    <row r="1274" spans="1:2">
      <c r="A1274" s="66" t="s">
        <v>1398</v>
      </c>
      <c r="B1274" s="66">
        <v>1695.9749489905564</v>
      </c>
    </row>
    <row r="1275" spans="1:2" ht="15" thickBot="1">
      <c r="A1275" s="68" t="s">
        <v>1399</v>
      </c>
      <c r="B1275" s="68">
        <v>1722.6361631460891</v>
      </c>
    </row>
    <row r="1276" spans="1:2">
      <c r="A1276" s="66" t="s">
        <v>1400</v>
      </c>
      <c r="B1276" s="66">
        <v>1729.2345955131523</v>
      </c>
    </row>
    <row r="1277" spans="1:2">
      <c r="A1277" s="66" t="s">
        <v>1401</v>
      </c>
      <c r="B1277" s="66">
        <v>1722.3119486915261</v>
      </c>
    </row>
    <row r="1278" spans="1:2">
      <c r="A1278" s="66" t="s">
        <v>1402</v>
      </c>
      <c r="B1278" s="66">
        <v>1509.0041526263174</v>
      </c>
    </row>
    <row r="1279" spans="1:2">
      <c r="A1279" s="66" t="s">
        <v>1403</v>
      </c>
      <c r="B1279" s="66">
        <v>1473.1571152739702</v>
      </c>
    </row>
    <row r="1280" spans="1:2">
      <c r="A1280" s="66" t="s">
        <v>1404</v>
      </c>
      <c r="B1280" s="66">
        <v>1582.3816638031822</v>
      </c>
    </row>
    <row r="1281" spans="1:2">
      <c r="A1281" s="66" t="s">
        <v>1405</v>
      </c>
      <c r="B1281" s="66">
        <v>1501.0944056141227</v>
      </c>
    </row>
    <row r="1282" spans="1:2">
      <c r="A1282" s="66" t="s">
        <v>1406</v>
      </c>
      <c r="B1282" s="66">
        <v>1473.0549241004819</v>
      </c>
    </row>
    <row r="1283" spans="1:2">
      <c r="A1283" s="66" t="s">
        <v>1407</v>
      </c>
      <c r="B1283" s="66">
        <v>1472.410628060979</v>
      </c>
    </row>
    <row r="1284" spans="1:2">
      <c r="A1284" s="66" t="s">
        <v>1408</v>
      </c>
      <c r="B1284" s="66">
        <v>1472.726158805581</v>
      </c>
    </row>
    <row r="1285" spans="1:2">
      <c r="A1285" s="66" t="s">
        <v>1409</v>
      </c>
      <c r="B1285" s="66">
        <v>1511.8644112428419</v>
      </c>
    </row>
    <row r="1286" spans="1:2">
      <c r="A1286" s="66" t="s">
        <v>1410</v>
      </c>
      <c r="B1286" s="66">
        <v>1536.5959938269866</v>
      </c>
    </row>
    <row r="1287" spans="1:2">
      <c r="A1287" s="66" t="s">
        <v>1411</v>
      </c>
      <c r="B1287" s="66">
        <v>1530.1132594235185</v>
      </c>
    </row>
    <row r="1288" spans="1:2">
      <c r="A1288" s="66" t="s">
        <v>1412</v>
      </c>
      <c r="B1288" s="66">
        <v>1593.1739991777301</v>
      </c>
    </row>
    <row r="1289" spans="1:2">
      <c r="A1289" s="66" t="s">
        <v>1413</v>
      </c>
      <c r="B1289" s="66">
        <v>1572.9436086770556</v>
      </c>
    </row>
    <row r="1290" spans="1:2">
      <c r="A1290" s="66" t="s">
        <v>1414</v>
      </c>
      <c r="B1290" s="66">
        <v>1580.5858675169532</v>
      </c>
    </row>
    <row r="1291" spans="1:2">
      <c r="A1291" s="66" t="s">
        <v>1415</v>
      </c>
      <c r="B1291" s="66">
        <v>1617.8419622544018</v>
      </c>
    </row>
    <row r="1292" spans="1:2">
      <c r="A1292" s="66" t="s">
        <v>1416</v>
      </c>
      <c r="B1292" s="66">
        <v>1554.0781845990271</v>
      </c>
    </row>
    <row r="1293" spans="1:2">
      <c r="A1293" s="66" t="s">
        <v>1417</v>
      </c>
      <c r="B1293" s="66">
        <v>1496.2166158411776</v>
      </c>
    </row>
    <row r="1294" spans="1:2">
      <c r="A1294" s="66" t="s">
        <v>1418</v>
      </c>
      <c r="B1294" s="66">
        <v>1489.169592538819</v>
      </c>
    </row>
    <row r="1295" spans="1:2">
      <c r="A1295" s="66" t="s">
        <v>1419</v>
      </c>
      <c r="B1295" s="66">
        <v>1434.948812459394</v>
      </c>
    </row>
    <row r="1296" spans="1:2">
      <c r="A1296" s="66" t="s">
        <v>1420</v>
      </c>
      <c r="B1296" s="66">
        <v>1459.0925862880674</v>
      </c>
    </row>
    <row r="1297" spans="1:2">
      <c r="A1297" s="66" t="s">
        <v>1421</v>
      </c>
      <c r="B1297" s="66">
        <v>1486.8945003787428</v>
      </c>
    </row>
    <row r="1298" spans="1:2">
      <c r="A1298" s="66" t="s">
        <v>1422</v>
      </c>
      <c r="B1298" s="66">
        <v>1509.8931027396802</v>
      </c>
    </row>
    <row r="1299" spans="1:2" ht="15" thickBot="1">
      <c r="A1299" s="68" t="s">
        <v>1423</v>
      </c>
      <c r="B1299" s="68">
        <v>1558.6021367015378</v>
      </c>
    </row>
    <row r="1300" spans="1:2">
      <c r="A1300" s="66" t="s">
        <v>1424</v>
      </c>
      <c r="B1300" s="66">
        <v>1576.4384798245621</v>
      </c>
    </row>
    <row r="1301" spans="1:2">
      <c r="A1301" s="66" t="s">
        <v>1425</v>
      </c>
      <c r="B1301" s="66">
        <v>1501.87902827577</v>
      </c>
    </row>
    <row r="1302" spans="1:2">
      <c r="A1302" s="66" t="s">
        <v>1426</v>
      </c>
      <c r="B1302" s="66">
        <v>1391.361664307808</v>
      </c>
    </row>
    <row r="1303" spans="1:2">
      <c r="A1303" s="66" t="s">
        <v>1427</v>
      </c>
      <c r="B1303" s="66">
        <v>1360.70879668118</v>
      </c>
    </row>
    <row r="1304" spans="1:2">
      <c r="A1304" s="66" t="s">
        <v>1428</v>
      </c>
      <c r="B1304" s="66">
        <v>1432.1201871263299</v>
      </c>
    </row>
    <row r="1305" spans="1:2">
      <c r="A1305" s="66" t="s">
        <v>1429</v>
      </c>
      <c r="B1305" s="66">
        <v>1346.8152265906504</v>
      </c>
    </row>
    <row r="1306" spans="1:2">
      <c r="A1306" s="66" t="s">
        <v>1430</v>
      </c>
      <c r="B1306" s="66">
        <v>1343.0864267095296</v>
      </c>
    </row>
    <row r="1307" spans="1:2">
      <c r="A1307" s="66" t="s">
        <v>1431</v>
      </c>
      <c r="B1307" s="66">
        <v>1327.8951490884838</v>
      </c>
    </row>
    <row r="1308" spans="1:2">
      <c r="A1308" s="66" t="s">
        <v>1432</v>
      </c>
      <c r="B1308" s="66">
        <v>1317.8745586273812</v>
      </c>
    </row>
    <row r="1309" spans="1:2">
      <c r="A1309" s="66" t="s">
        <v>1433</v>
      </c>
      <c r="B1309" s="66">
        <v>1377.4667657256607</v>
      </c>
    </row>
    <row r="1310" spans="1:2">
      <c r="A1310" s="66" t="s">
        <v>1434</v>
      </c>
      <c r="B1310" s="66">
        <v>1379.5075027872347</v>
      </c>
    </row>
    <row r="1311" spans="1:2">
      <c r="A1311" s="66" t="s">
        <v>1435</v>
      </c>
      <c r="B1311" s="66">
        <v>1407.2326271372572</v>
      </c>
    </row>
    <row r="1312" spans="1:2">
      <c r="A1312" s="66" t="s">
        <v>1436</v>
      </c>
      <c r="B1312" s="66">
        <v>1367.6890790382784</v>
      </c>
    </row>
    <row r="1313" spans="1:2">
      <c r="A1313" s="66" t="s">
        <v>1437</v>
      </c>
      <c r="B1313" s="66">
        <v>1411.444955935053</v>
      </c>
    </row>
    <row r="1314" spans="1:2">
      <c r="A1314" s="66" t="s">
        <v>1438</v>
      </c>
      <c r="B1314" s="66">
        <v>1365.3379219267381</v>
      </c>
    </row>
    <row r="1315" spans="1:2">
      <c r="A1315" s="66" t="s">
        <v>1439</v>
      </c>
      <c r="B1315" s="66">
        <v>1453.4364056076072</v>
      </c>
    </row>
    <row r="1316" spans="1:2">
      <c r="A1316" s="66" t="s">
        <v>1440</v>
      </c>
      <c r="B1316" s="66">
        <v>1391.2910765151405</v>
      </c>
    </row>
    <row r="1317" spans="1:2">
      <c r="A1317" s="66" t="s">
        <v>1441</v>
      </c>
      <c r="B1317" s="66">
        <v>1387.8157342174998</v>
      </c>
    </row>
    <row r="1318" spans="1:2">
      <c r="A1318" s="66" t="s">
        <v>1442</v>
      </c>
      <c r="B1318" s="66">
        <v>1256.2786867508071</v>
      </c>
    </row>
    <row r="1319" spans="1:2">
      <c r="A1319" s="66" t="s">
        <v>1443</v>
      </c>
      <c r="B1319" s="66">
        <v>1229.4220873616457</v>
      </c>
    </row>
    <row r="1320" spans="1:2">
      <c r="A1320" s="66" t="s">
        <v>1444</v>
      </c>
      <c r="B1320" s="66">
        <v>1244.7239749167713</v>
      </c>
    </row>
    <row r="1321" spans="1:2">
      <c r="A1321" s="66" t="s">
        <v>1445</v>
      </c>
      <c r="B1321" s="66">
        <v>1278.9862895781596</v>
      </c>
    </row>
    <row r="1322" spans="1:2">
      <c r="A1322" s="66" t="s">
        <v>1446</v>
      </c>
      <c r="B1322" s="66">
        <v>1443.7363169009814</v>
      </c>
    </row>
    <row r="1323" spans="1:2" ht="15" thickBot="1">
      <c r="A1323" s="68" t="s">
        <v>1447</v>
      </c>
      <c r="B1323" s="68">
        <v>1438.1977910474432</v>
      </c>
    </row>
    <row r="1324" spans="1:2">
      <c r="A1324" s="66" t="s">
        <v>1448</v>
      </c>
      <c r="B1324" s="66">
        <v>1504.8634548954674</v>
      </c>
    </row>
    <row r="1325" spans="1:2">
      <c r="A1325" s="66" t="s">
        <v>1449</v>
      </c>
      <c r="B1325" s="66">
        <v>1423.83235663029</v>
      </c>
    </row>
    <row r="1326" spans="1:2">
      <c r="A1326" s="66" t="s">
        <v>1450</v>
      </c>
      <c r="B1326" s="66">
        <v>1300.4783387615489</v>
      </c>
    </row>
    <row r="1327" spans="1:2">
      <c r="A1327" s="66" t="s">
        <v>1451</v>
      </c>
      <c r="B1327" s="66">
        <v>1159.6503495290242</v>
      </c>
    </row>
    <row r="1328" spans="1:2">
      <c r="A1328" s="66" t="s">
        <v>1452</v>
      </c>
      <c r="B1328" s="66">
        <v>1183.5076561323012</v>
      </c>
    </row>
    <row r="1329" spans="1:2">
      <c r="A1329" s="66" t="s">
        <v>1453</v>
      </c>
      <c r="B1329" s="66">
        <v>1085.5182011764625</v>
      </c>
    </row>
    <row r="1330" spans="1:2">
      <c r="A1330" s="66" t="s">
        <v>1454</v>
      </c>
      <c r="B1330" s="66">
        <v>1076.1708771457002</v>
      </c>
    </row>
    <row r="1331" spans="1:2">
      <c r="A1331" s="66" t="s">
        <v>1455</v>
      </c>
      <c r="B1331" s="66">
        <v>1108.1389378380777</v>
      </c>
    </row>
    <row r="1332" spans="1:2">
      <c r="A1332" s="66" t="s">
        <v>1456</v>
      </c>
      <c r="B1332" s="66">
        <v>1128.7083577167336</v>
      </c>
    </row>
    <row r="1333" spans="1:2">
      <c r="A1333" s="66" t="s">
        <v>1457</v>
      </c>
      <c r="B1333" s="66">
        <v>1206.6305046551288</v>
      </c>
    </row>
    <row r="1334" spans="1:2">
      <c r="A1334" s="66" t="s">
        <v>1458</v>
      </c>
      <c r="B1334" s="66">
        <v>1267.3858590787509</v>
      </c>
    </row>
    <row r="1335" spans="1:2">
      <c r="A1335" s="66" t="s">
        <v>1459</v>
      </c>
      <c r="B1335" s="66">
        <v>1311.9685961565651</v>
      </c>
    </row>
    <row r="1336" spans="1:2">
      <c r="A1336" s="66" t="s">
        <v>1460</v>
      </c>
      <c r="B1336" s="66">
        <v>1301.1626814022413</v>
      </c>
    </row>
    <row r="1337" spans="1:2">
      <c r="A1337" s="66" t="s">
        <v>1461</v>
      </c>
      <c r="B1337" s="66">
        <v>1323.3223648740588</v>
      </c>
    </row>
    <row r="1338" spans="1:2">
      <c r="A1338" s="66" t="s">
        <v>1462</v>
      </c>
      <c r="B1338" s="66">
        <v>1316.5469265150739</v>
      </c>
    </row>
    <row r="1339" spans="1:2">
      <c r="A1339" s="66" t="s">
        <v>1463</v>
      </c>
      <c r="B1339" s="66">
        <v>1372.0271630414463</v>
      </c>
    </row>
    <row r="1340" spans="1:2">
      <c r="A1340" s="66" t="s">
        <v>1464</v>
      </c>
      <c r="B1340" s="66">
        <v>1310.4170508024358</v>
      </c>
    </row>
    <row r="1341" spans="1:2">
      <c r="A1341" s="66" t="s">
        <v>1465</v>
      </c>
      <c r="B1341" s="66">
        <v>1290.7997660400983</v>
      </c>
    </row>
    <row r="1342" spans="1:2">
      <c r="A1342" s="66" t="s">
        <v>1466</v>
      </c>
      <c r="B1342" s="66">
        <v>1330.9063385100189</v>
      </c>
    </row>
    <row r="1343" spans="1:2">
      <c r="A1343" s="66" t="s">
        <v>1467</v>
      </c>
      <c r="B1343" s="66">
        <v>1341.4887437407742</v>
      </c>
    </row>
    <row r="1344" spans="1:2">
      <c r="A1344" s="66" t="s">
        <v>1468</v>
      </c>
      <c r="B1344" s="66">
        <v>1256.1659020335612</v>
      </c>
    </row>
    <row r="1345" spans="1:2">
      <c r="A1345" s="66" t="s">
        <v>1469</v>
      </c>
      <c r="B1345" s="66">
        <v>750.2134894153437</v>
      </c>
    </row>
    <row r="1346" spans="1:2">
      <c r="A1346" s="66" t="s">
        <v>1470</v>
      </c>
      <c r="B1346" s="66">
        <v>595.10033894263017</v>
      </c>
    </row>
    <row r="1347" spans="1:2" ht="15" thickBot="1">
      <c r="A1347" s="68" t="s">
        <v>1471</v>
      </c>
      <c r="B1347" s="68">
        <v>577.13836572296452</v>
      </c>
    </row>
    <row r="1348" spans="1:2">
      <c r="A1348" s="66" t="s">
        <v>1472</v>
      </c>
      <c r="B1348" s="66">
        <v>449.04282005486152</v>
      </c>
    </row>
    <row r="1349" spans="1:2">
      <c r="A1349" s="66" t="s">
        <v>1473</v>
      </c>
      <c r="B1349" s="66">
        <v>81.268086767993509</v>
      </c>
    </row>
    <row r="1350" spans="1:2">
      <c r="A1350" s="66" t="s">
        <v>1474</v>
      </c>
      <c r="B1350" s="66">
        <v>113.36548146634173</v>
      </c>
    </row>
    <row r="1351" spans="1:2">
      <c r="A1351" s="66" t="s">
        <v>1475</v>
      </c>
      <c r="B1351" s="66">
        <v>126.2577661723745</v>
      </c>
    </row>
    <row r="1352" spans="1:2">
      <c r="A1352" s="66" t="s">
        <v>1476</v>
      </c>
      <c r="B1352" s="66">
        <v>101.69768565865618</v>
      </c>
    </row>
    <row r="1353" spans="1:2">
      <c r="A1353" s="66" t="s">
        <v>1477</v>
      </c>
      <c r="B1353" s="66">
        <v>67.428007108488558</v>
      </c>
    </row>
    <row r="1354" spans="1:2">
      <c r="A1354" s="66" t="s">
        <v>1478</v>
      </c>
      <c r="B1354" s="66">
        <v>41.752089662570114</v>
      </c>
    </row>
    <row r="1355" spans="1:2">
      <c r="A1355" s="66" t="s">
        <v>1479</v>
      </c>
      <c r="B1355" s="66">
        <v>13.090414837346456</v>
      </c>
    </row>
    <row r="1356" spans="1:2">
      <c r="A1356" s="66" t="s">
        <v>1480</v>
      </c>
      <c r="B1356" s="66">
        <v>57.028949152650348</v>
      </c>
    </row>
    <row r="1357" spans="1:2">
      <c r="A1357" s="66" t="s">
        <v>1481</v>
      </c>
      <c r="B1357" s="66">
        <v>166.68432556563027</v>
      </c>
    </row>
    <row r="1358" spans="1:2">
      <c r="A1358" s="66" t="s">
        <v>1482</v>
      </c>
      <c r="B1358" s="66">
        <v>157.3379400896979</v>
      </c>
    </row>
    <row r="1359" spans="1:2">
      <c r="A1359" s="66" t="s">
        <v>1483</v>
      </c>
      <c r="B1359" s="66">
        <v>170.04474077395443</v>
      </c>
    </row>
    <row r="1360" spans="1:2">
      <c r="A1360" s="66" t="s">
        <v>1484</v>
      </c>
      <c r="B1360" s="66">
        <v>167.03391674317666</v>
      </c>
    </row>
    <row r="1361" spans="1:2">
      <c r="A1361" s="66" t="s">
        <v>1485</v>
      </c>
      <c r="B1361" s="66">
        <v>172.77871530249251</v>
      </c>
    </row>
    <row r="1362" spans="1:2">
      <c r="A1362" s="66" t="s">
        <v>1486</v>
      </c>
      <c r="B1362" s="66">
        <v>175.60139902099249</v>
      </c>
    </row>
    <row r="1363" spans="1:2">
      <c r="A1363" s="66" t="s">
        <v>1487</v>
      </c>
      <c r="B1363" s="66">
        <v>150.05648416883602</v>
      </c>
    </row>
    <row r="1364" spans="1:2">
      <c r="A1364" s="66" t="s">
        <v>1488</v>
      </c>
      <c r="B1364" s="66">
        <v>106.67535807614883</v>
      </c>
    </row>
    <row r="1365" spans="1:2">
      <c r="A1365" s="66" t="s">
        <v>1489</v>
      </c>
      <c r="B1365" s="66">
        <v>76.505033309222341</v>
      </c>
    </row>
    <row r="1366" spans="1:2">
      <c r="A1366" s="66" t="s">
        <v>1490</v>
      </c>
      <c r="B1366" s="66">
        <v>66.259321894171023</v>
      </c>
    </row>
    <row r="1367" spans="1:2">
      <c r="A1367" s="66" t="s">
        <v>1491</v>
      </c>
      <c r="B1367" s="66">
        <v>76.881320312703977</v>
      </c>
    </row>
    <row r="1368" spans="1:2">
      <c r="A1368" s="66" t="s">
        <v>1492</v>
      </c>
      <c r="B1368" s="66">
        <v>76.735096443338165</v>
      </c>
    </row>
    <row r="1369" spans="1:2">
      <c r="A1369" s="66" t="s">
        <v>1493</v>
      </c>
      <c r="B1369" s="66">
        <v>68.254353077091494</v>
      </c>
    </row>
    <row r="1370" spans="1:2">
      <c r="A1370" s="66" t="s">
        <v>1494</v>
      </c>
      <c r="B1370" s="66">
        <v>68.978275417635103</v>
      </c>
    </row>
    <row r="1371" spans="1:2" ht="15" thickBot="1">
      <c r="A1371" s="68" t="s">
        <v>1495</v>
      </c>
      <c r="B1371" s="68">
        <v>63.849717060978087</v>
      </c>
    </row>
    <row r="1372" spans="1:2">
      <c r="A1372" s="66" t="s">
        <v>1496</v>
      </c>
      <c r="B1372" s="66">
        <v>69.890475162784426</v>
      </c>
    </row>
    <row r="1373" spans="1:2">
      <c r="A1373" s="66" t="s">
        <v>1497</v>
      </c>
      <c r="B1373" s="66">
        <v>43.671142764865657</v>
      </c>
    </row>
    <row r="1374" spans="1:2">
      <c r="A1374" s="66" t="s">
        <v>1498</v>
      </c>
      <c r="B1374" s="66">
        <v>31.21019700180743</v>
      </c>
    </row>
    <row r="1375" spans="1:2">
      <c r="A1375" s="66" t="s">
        <v>1499</v>
      </c>
      <c r="B1375" s="66">
        <v>36.519864227937525</v>
      </c>
    </row>
    <row r="1376" spans="1:2">
      <c r="A1376" s="66" t="s">
        <v>1500</v>
      </c>
      <c r="B1376" s="66">
        <v>51.841999778814973</v>
      </c>
    </row>
    <row r="1377" spans="1:2">
      <c r="A1377" s="66" t="s">
        <v>1501</v>
      </c>
      <c r="B1377" s="66">
        <v>351.49756536439565</v>
      </c>
    </row>
    <row r="1378" spans="1:2">
      <c r="A1378" s="66" t="s">
        <v>1502</v>
      </c>
      <c r="B1378" s="66">
        <v>471.9251394496988</v>
      </c>
    </row>
    <row r="1379" spans="1:2">
      <c r="A1379" s="66" t="s">
        <v>1503</v>
      </c>
      <c r="B1379" s="66">
        <v>490.82889214652278</v>
      </c>
    </row>
    <row r="1380" spans="1:2">
      <c r="A1380" s="66" t="s">
        <v>1504</v>
      </c>
      <c r="B1380" s="66">
        <v>404.74121871625778</v>
      </c>
    </row>
    <row r="1381" spans="1:2">
      <c r="A1381" s="66" t="s">
        <v>1505</v>
      </c>
      <c r="B1381" s="66">
        <v>376.27266206795747</v>
      </c>
    </row>
    <row r="1382" spans="1:2">
      <c r="A1382" s="66" t="s">
        <v>1506</v>
      </c>
      <c r="B1382" s="66">
        <v>363.15291711017846</v>
      </c>
    </row>
    <row r="1383" spans="1:2">
      <c r="A1383" s="66" t="s">
        <v>1507</v>
      </c>
      <c r="B1383" s="66">
        <v>385.67664286462883</v>
      </c>
    </row>
    <row r="1384" spans="1:2">
      <c r="A1384" s="66" t="s">
        <v>1508</v>
      </c>
      <c r="B1384" s="66">
        <v>407.84305477972276</v>
      </c>
    </row>
    <row r="1385" spans="1:2">
      <c r="A1385" s="66" t="s">
        <v>1509</v>
      </c>
      <c r="B1385" s="66">
        <v>393.34406793907601</v>
      </c>
    </row>
    <row r="1386" spans="1:2">
      <c r="A1386" s="66" t="s">
        <v>1510</v>
      </c>
      <c r="B1386" s="66">
        <v>403.88676087279742</v>
      </c>
    </row>
    <row r="1387" spans="1:2">
      <c r="A1387" s="66" t="s">
        <v>1511</v>
      </c>
      <c r="B1387" s="66">
        <v>409.12419170898505</v>
      </c>
    </row>
    <row r="1388" spans="1:2">
      <c r="A1388" s="66" t="s">
        <v>1512</v>
      </c>
      <c r="B1388" s="66">
        <v>410.9583157210015</v>
      </c>
    </row>
    <row r="1389" spans="1:2">
      <c r="A1389" s="66" t="s">
        <v>1513</v>
      </c>
      <c r="B1389" s="66">
        <v>427.97291315403606</v>
      </c>
    </row>
    <row r="1390" spans="1:2">
      <c r="A1390" s="66" t="s">
        <v>1514</v>
      </c>
      <c r="B1390" s="66">
        <v>392.66813210582467</v>
      </c>
    </row>
    <row r="1391" spans="1:2">
      <c r="A1391" s="66" t="s">
        <v>1515</v>
      </c>
      <c r="B1391" s="66">
        <v>395.34875270549577</v>
      </c>
    </row>
    <row r="1392" spans="1:2">
      <c r="A1392" s="66" t="s">
        <v>1516</v>
      </c>
      <c r="B1392" s="66">
        <v>558.71488258899751</v>
      </c>
    </row>
    <row r="1393" spans="1:2">
      <c r="A1393" s="66" t="s">
        <v>1517</v>
      </c>
      <c r="B1393" s="66">
        <v>1187.7171357111426</v>
      </c>
    </row>
    <row r="1394" spans="1:2">
      <c r="A1394" s="66" t="s">
        <v>1518</v>
      </c>
      <c r="B1394" s="66">
        <v>1188.6840037587901</v>
      </c>
    </row>
    <row r="1395" spans="1:2" ht="15" thickBot="1">
      <c r="A1395" s="68" t="s">
        <v>1519</v>
      </c>
      <c r="B1395" s="68">
        <v>1096.1226302981461</v>
      </c>
    </row>
    <row r="1396" spans="1:2">
      <c r="A1396" s="66" t="s">
        <v>1520</v>
      </c>
      <c r="B1396" s="66">
        <v>1215.1503495587654</v>
      </c>
    </row>
    <row r="1397" spans="1:2">
      <c r="A1397" s="66" t="s">
        <v>1521</v>
      </c>
      <c r="B1397" s="66">
        <v>1193.6477915931775</v>
      </c>
    </row>
    <row r="1398" spans="1:2">
      <c r="A1398" s="66" t="s">
        <v>1522</v>
      </c>
      <c r="B1398" s="66">
        <v>1012.1677277168084</v>
      </c>
    </row>
    <row r="1399" spans="1:2">
      <c r="A1399" s="66" t="s">
        <v>1523</v>
      </c>
      <c r="B1399" s="66">
        <v>897.55685812191382</v>
      </c>
    </row>
    <row r="1400" spans="1:2">
      <c r="A1400" s="66" t="s">
        <v>1524</v>
      </c>
      <c r="B1400" s="66">
        <v>909.76519691721899</v>
      </c>
    </row>
    <row r="1401" spans="1:2">
      <c r="A1401" s="66" t="s">
        <v>1525</v>
      </c>
      <c r="B1401" s="66">
        <v>877.37908897307568</v>
      </c>
    </row>
    <row r="1402" spans="1:2">
      <c r="A1402" s="66" t="s">
        <v>1526</v>
      </c>
      <c r="B1402" s="66">
        <v>831.38461142280391</v>
      </c>
    </row>
    <row r="1403" spans="1:2">
      <c r="A1403" s="66" t="s">
        <v>1527</v>
      </c>
      <c r="B1403" s="66">
        <v>834.81109603208745</v>
      </c>
    </row>
    <row r="1404" spans="1:2">
      <c r="A1404" s="66" t="s">
        <v>1528</v>
      </c>
      <c r="B1404" s="66">
        <v>826.29353723074257</v>
      </c>
    </row>
    <row r="1405" spans="1:2">
      <c r="A1405" s="66" t="s">
        <v>1529</v>
      </c>
      <c r="B1405" s="66">
        <v>888.15015510799572</v>
      </c>
    </row>
    <row r="1406" spans="1:2">
      <c r="A1406" s="66" t="s">
        <v>1530</v>
      </c>
      <c r="B1406" s="66">
        <v>954.07206034076307</v>
      </c>
    </row>
    <row r="1407" spans="1:2">
      <c r="A1407" s="66" t="s">
        <v>1531</v>
      </c>
      <c r="B1407" s="66">
        <v>1046.0467504584763</v>
      </c>
    </row>
    <row r="1408" spans="1:2">
      <c r="A1408" s="66" t="s">
        <v>1532</v>
      </c>
      <c r="B1408" s="66">
        <v>1051.6041917423931</v>
      </c>
    </row>
    <row r="1409" spans="1:2">
      <c r="A1409" s="66" t="s">
        <v>1533</v>
      </c>
      <c r="B1409" s="66">
        <v>1050.5591812486496</v>
      </c>
    </row>
    <row r="1410" spans="1:2">
      <c r="A1410" s="66" t="s">
        <v>1534</v>
      </c>
      <c r="B1410" s="66">
        <v>1024.4028921830347</v>
      </c>
    </row>
    <row r="1411" spans="1:2">
      <c r="A1411" s="66" t="s">
        <v>1535</v>
      </c>
      <c r="B1411" s="66">
        <v>1042.6651058845639</v>
      </c>
    </row>
    <row r="1412" spans="1:2">
      <c r="A1412" s="66" t="s">
        <v>1536</v>
      </c>
      <c r="B1412" s="66">
        <v>1027.5920910756993</v>
      </c>
    </row>
    <row r="1413" spans="1:2">
      <c r="A1413" s="66" t="s">
        <v>1537</v>
      </c>
      <c r="B1413" s="66">
        <v>1012.765483166121</v>
      </c>
    </row>
    <row r="1414" spans="1:2">
      <c r="A1414" s="66" t="s">
        <v>1538</v>
      </c>
      <c r="B1414" s="66">
        <v>988.24201780245687</v>
      </c>
    </row>
    <row r="1415" spans="1:2">
      <c r="A1415" s="66" t="s">
        <v>1539</v>
      </c>
      <c r="B1415" s="66">
        <v>819.67235586424272</v>
      </c>
    </row>
    <row r="1416" spans="1:2">
      <c r="A1416" s="66" t="s">
        <v>1540</v>
      </c>
      <c r="B1416" s="66">
        <v>864.81089669158132</v>
      </c>
    </row>
    <row r="1417" spans="1:2">
      <c r="A1417" s="66" t="s">
        <v>1541</v>
      </c>
      <c r="B1417" s="66">
        <v>1028.8329381517392</v>
      </c>
    </row>
    <row r="1418" spans="1:2">
      <c r="A1418" s="66" t="s">
        <v>1542</v>
      </c>
      <c r="B1418" s="66">
        <v>1390.5136321157415</v>
      </c>
    </row>
    <row r="1419" spans="1:2" ht="15" thickBot="1">
      <c r="A1419" s="68" t="s">
        <v>1543</v>
      </c>
      <c r="B1419" s="68">
        <v>1243.1542209277311</v>
      </c>
    </row>
    <row r="1420" spans="1:2">
      <c r="A1420" s="66" t="s">
        <v>1544</v>
      </c>
      <c r="B1420" s="66">
        <v>1219.2035889403794</v>
      </c>
    </row>
    <row r="1421" spans="1:2">
      <c r="A1421" s="69" t="s">
        <v>1546</v>
      </c>
      <c r="B1421" s="69">
        <v>1243.2549097058802</v>
      </c>
    </row>
    <row r="1422" spans="1:2">
      <c r="A1422" s="66" t="s">
        <v>1547</v>
      </c>
      <c r="B1422" s="66">
        <v>1218.5882551911391</v>
      </c>
    </row>
    <row r="1423" spans="1:2">
      <c r="A1423" s="66" t="s">
        <v>1548</v>
      </c>
      <c r="B1423" s="66">
        <v>1182.7146600261228</v>
      </c>
    </row>
    <row r="1424" spans="1:2">
      <c r="A1424" s="66" t="s">
        <v>1549</v>
      </c>
      <c r="B1424" s="66">
        <v>1168.3995182430308</v>
      </c>
    </row>
    <row r="1425" spans="1:2">
      <c r="A1425" s="66" t="s">
        <v>1550</v>
      </c>
      <c r="B1425" s="66">
        <v>1162.9169501068213</v>
      </c>
    </row>
    <row r="1426" spans="1:2">
      <c r="A1426" s="66" t="s">
        <v>1551</v>
      </c>
      <c r="B1426" s="66">
        <v>1122.1704435388988</v>
      </c>
    </row>
    <row r="1427" spans="1:2">
      <c r="A1427" s="66" t="s">
        <v>1552</v>
      </c>
      <c r="B1427" s="66">
        <v>1143.288324638409</v>
      </c>
    </row>
    <row r="1428" spans="1:2">
      <c r="A1428" s="66" t="s">
        <v>1553</v>
      </c>
      <c r="B1428" s="66">
        <v>1138.4077338659579</v>
      </c>
    </row>
    <row r="1429" spans="1:2">
      <c r="A1429" s="66" t="s">
        <v>1554</v>
      </c>
      <c r="B1429" s="66">
        <v>1113.2872499814869</v>
      </c>
    </row>
    <row r="1430" spans="1:2">
      <c r="A1430" s="66" t="s">
        <v>1555</v>
      </c>
      <c r="B1430" s="66">
        <v>1158.6756766957756</v>
      </c>
    </row>
    <row r="1431" spans="1:2">
      <c r="A1431" s="66" t="s">
        <v>1556</v>
      </c>
      <c r="B1431" s="66">
        <v>1151.3007687682132</v>
      </c>
    </row>
    <row r="1432" spans="1:2">
      <c r="A1432" s="66" t="s">
        <v>1557</v>
      </c>
      <c r="B1432" s="66">
        <v>1151.2715132849569</v>
      </c>
    </row>
    <row r="1433" spans="1:2">
      <c r="A1433" s="66" t="s">
        <v>1558</v>
      </c>
      <c r="B1433" s="66">
        <v>1160.9403217723775</v>
      </c>
    </row>
    <row r="1434" spans="1:2">
      <c r="A1434" s="66" t="s">
        <v>1559</v>
      </c>
      <c r="B1434" s="66">
        <v>1216.0420287355394</v>
      </c>
    </row>
    <row r="1435" spans="1:2">
      <c r="A1435" s="66" t="s">
        <v>1560</v>
      </c>
      <c r="B1435" s="66">
        <v>1192.7435754322364</v>
      </c>
    </row>
    <row r="1436" spans="1:2">
      <c r="A1436" s="66" t="s">
        <v>1561</v>
      </c>
      <c r="B1436" s="66">
        <v>1202.3232951932498</v>
      </c>
    </row>
    <row r="1437" spans="1:2">
      <c r="A1437" s="66" t="s">
        <v>1562</v>
      </c>
      <c r="B1437" s="66">
        <v>1204.5917113780374</v>
      </c>
    </row>
    <row r="1438" spans="1:2">
      <c r="A1438" s="66" t="s">
        <v>1563</v>
      </c>
      <c r="B1438" s="66">
        <v>1085.7838296567268</v>
      </c>
    </row>
    <row r="1439" spans="1:2">
      <c r="A1439" s="66" t="s">
        <v>1564</v>
      </c>
      <c r="B1439" s="66">
        <v>840.13016363176337</v>
      </c>
    </row>
    <row r="1440" spans="1:2">
      <c r="A1440" s="66" t="s">
        <v>1565</v>
      </c>
      <c r="B1440" s="66">
        <v>682.89116056315834</v>
      </c>
    </row>
    <row r="1441" spans="1:2">
      <c r="A1441" s="66" t="s">
        <v>1566</v>
      </c>
      <c r="B1441" s="66">
        <v>138.65588772944272</v>
      </c>
    </row>
    <row r="1442" spans="1:2">
      <c r="A1442" s="66" t="s">
        <v>1567</v>
      </c>
      <c r="B1442" s="66">
        <v>86.203280072759696</v>
      </c>
    </row>
    <row r="1443" spans="1:2">
      <c r="A1443" s="66" t="s">
        <v>1568</v>
      </c>
      <c r="B1443" s="66">
        <v>100.77862350555448</v>
      </c>
    </row>
    <row r="1444" spans="1:2" ht="15" thickBot="1">
      <c r="A1444" s="68" t="s">
        <v>1569</v>
      </c>
      <c r="B1444" s="68">
        <v>94.339729105543157</v>
      </c>
    </row>
    <row r="1445" spans="1:2">
      <c r="A1445" s="69" t="s">
        <v>1570</v>
      </c>
      <c r="B1445" s="69">
        <v>65.364492870783295</v>
      </c>
    </row>
    <row r="1446" spans="1:2">
      <c r="A1446" s="66" t="s">
        <v>1571</v>
      </c>
      <c r="B1446" s="66">
        <v>296.98440963959769</v>
      </c>
    </row>
    <row r="1447" spans="1:2">
      <c r="A1447" s="66" t="s">
        <v>1572</v>
      </c>
      <c r="B1447" s="66">
        <v>343.01204835463176</v>
      </c>
    </row>
    <row r="1448" spans="1:2">
      <c r="A1448" s="66" t="s">
        <v>1573</v>
      </c>
      <c r="B1448" s="66">
        <v>285.0196156874228</v>
      </c>
    </row>
    <row r="1449" spans="1:2">
      <c r="A1449" s="66" t="s">
        <v>1574</v>
      </c>
      <c r="B1449" s="66">
        <v>302.78348650406781</v>
      </c>
    </row>
    <row r="1450" spans="1:2">
      <c r="A1450" s="66" t="s">
        <v>1575</v>
      </c>
      <c r="B1450" s="66">
        <v>268.17274693987889</v>
      </c>
    </row>
    <row r="1451" spans="1:2">
      <c r="A1451" s="66" t="s">
        <v>1576</v>
      </c>
      <c r="B1451" s="66">
        <v>293.94471569051797</v>
      </c>
    </row>
    <row r="1452" spans="1:2">
      <c r="A1452" s="66" t="s">
        <v>1577</v>
      </c>
      <c r="B1452" s="66">
        <v>293.41076149649319</v>
      </c>
    </row>
    <row r="1453" spans="1:2">
      <c r="A1453" s="66" t="s">
        <v>1578</v>
      </c>
      <c r="B1453" s="66">
        <v>331.29079286877845</v>
      </c>
    </row>
    <row r="1454" spans="1:2">
      <c r="A1454" s="66" t="s">
        <v>1579</v>
      </c>
      <c r="B1454" s="66">
        <v>341.59335794557103</v>
      </c>
    </row>
    <row r="1455" spans="1:2">
      <c r="A1455" s="66" t="s">
        <v>1580</v>
      </c>
      <c r="B1455" s="66">
        <v>329.37901433265569</v>
      </c>
    </row>
    <row r="1456" spans="1:2">
      <c r="A1456" s="66" t="s">
        <v>1581</v>
      </c>
      <c r="B1456" s="66">
        <v>320.33334990724717</v>
      </c>
    </row>
    <row r="1457" spans="1:2">
      <c r="A1457" s="66" t="s">
        <v>1582</v>
      </c>
      <c r="B1457" s="66">
        <v>332.35753587693569</v>
      </c>
    </row>
    <row r="1458" spans="1:2">
      <c r="A1458" s="66" t="s">
        <v>1583</v>
      </c>
      <c r="B1458" s="66">
        <v>327.69388620541685</v>
      </c>
    </row>
    <row r="1459" spans="1:2">
      <c r="A1459" s="66" t="s">
        <v>1584</v>
      </c>
      <c r="B1459" s="66">
        <v>328.60356842934709</v>
      </c>
    </row>
    <row r="1460" spans="1:2">
      <c r="A1460" s="66" t="s">
        <v>1585</v>
      </c>
      <c r="B1460" s="66">
        <v>332.82257247022278</v>
      </c>
    </row>
    <row r="1461" spans="1:2">
      <c r="A1461" s="66" t="s">
        <v>1586</v>
      </c>
      <c r="B1461" s="66">
        <v>356.23340168049862</v>
      </c>
    </row>
    <row r="1462" spans="1:2">
      <c r="A1462" s="66" t="s">
        <v>1587</v>
      </c>
      <c r="B1462" s="66">
        <v>340.82991618548289</v>
      </c>
    </row>
    <row r="1463" spans="1:2">
      <c r="A1463" s="66" t="s">
        <v>1588</v>
      </c>
      <c r="B1463" s="66">
        <v>335.34116930377297</v>
      </c>
    </row>
    <row r="1464" spans="1:2">
      <c r="A1464" s="66" t="s">
        <v>1589</v>
      </c>
      <c r="B1464" s="66">
        <v>366.10214209286363</v>
      </c>
    </row>
    <row r="1465" spans="1:2">
      <c r="A1465" s="66" t="s">
        <v>1590</v>
      </c>
      <c r="B1465" s="66">
        <v>657.45983589089542</v>
      </c>
    </row>
    <row r="1466" spans="1:2">
      <c r="A1466" s="66" t="s">
        <v>1591</v>
      </c>
      <c r="B1466" s="66">
        <v>1288.7073604667391</v>
      </c>
    </row>
    <row r="1467" spans="1:2">
      <c r="A1467" s="66" t="s">
        <v>1592</v>
      </c>
      <c r="B1467" s="66">
        <v>1108.5105115798401</v>
      </c>
    </row>
    <row r="1468" spans="1:2" ht="15" thickBot="1">
      <c r="A1468" s="68" t="s">
        <v>1593</v>
      </c>
      <c r="B1468" s="68">
        <v>1026.1847458180309</v>
      </c>
    </row>
    <row r="1469" spans="1:2">
      <c r="A1469" s="69" t="s">
        <v>1594</v>
      </c>
      <c r="B1469" s="69">
        <v>1111.8178933099014</v>
      </c>
    </row>
    <row r="1470" spans="1:2">
      <c r="A1470" s="66" t="s">
        <v>1595</v>
      </c>
      <c r="B1470" s="66">
        <v>982.08059429510661</v>
      </c>
    </row>
    <row r="1471" spans="1:2">
      <c r="A1471" s="66" t="s">
        <v>1596</v>
      </c>
      <c r="B1471" s="66">
        <v>783.53244574508892</v>
      </c>
    </row>
    <row r="1472" spans="1:2">
      <c r="A1472" s="66" t="s">
        <v>1597</v>
      </c>
      <c r="B1472" s="66">
        <v>774.60052403992518</v>
      </c>
    </row>
    <row r="1473" spans="1:2">
      <c r="A1473" s="66" t="s">
        <v>1598</v>
      </c>
      <c r="B1473" s="66">
        <v>803.11399419730628</v>
      </c>
    </row>
    <row r="1474" spans="1:2">
      <c r="A1474" s="66" t="s">
        <v>1599</v>
      </c>
      <c r="B1474" s="66">
        <v>764.53551974574407</v>
      </c>
    </row>
    <row r="1475" spans="1:2">
      <c r="A1475" s="66" t="s">
        <v>1600</v>
      </c>
      <c r="B1475" s="66">
        <v>735.16147429140278</v>
      </c>
    </row>
    <row r="1476" spans="1:2">
      <c r="A1476" s="66" t="s">
        <v>1601</v>
      </c>
      <c r="B1476" s="66">
        <v>746.41220558529869</v>
      </c>
    </row>
    <row r="1477" spans="1:2">
      <c r="A1477" s="66" t="s">
        <v>1602</v>
      </c>
      <c r="B1477" s="66">
        <v>736.03010628127697</v>
      </c>
    </row>
    <row r="1478" spans="1:2">
      <c r="A1478" s="66" t="s">
        <v>1603</v>
      </c>
      <c r="B1478" s="66">
        <v>749.1746981217243</v>
      </c>
    </row>
    <row r="1479" spans="1:2">
      <c r="A1479" s="66" t="s">
        <v>1604</v>
      </c>
      <c r="B1479" s="66">
        <v>957.43860558083668</v>
      </c>
    </row>
    <row r="1480" spans="1:2">
      <c r="A1480" s="66" t="s">
        <v>1605</v>
      </c>
      <c r="B1480" s="66">
        <v>965.83793336094016</v>
      </c>
    </row>
    <row r="1481" spans="1:2">
      <c r="A1481" s="66" t="s">
        <v>1606</v>
      </c>
      <c r="B1481" s="66">
        <v>973.68825519591508</v>
      </c>
    </row>
    <row r="1482" spans="1:2">
      <c r="A1482" s="66" t="s">
        <v>1607</v>
      </c>
      <c r="B1482" s="66">
        <v>996.42671039304366</v>
      </c>
    </row>
    <row r="1483" spans="1:2">
      <c r="A1483" s="66" t="s">
        <v>1608</v>
      </c>
      <c r="B1483" s="66">
        <v>981.01578969220805</v>
      </c>
    </row>
    <row r="1484" spans="1:2">
      <c r="A1484" s="66" t="s">
        <v>1609</v>
      </c>
      <c r="B1484" s="66">
        <v>961.65432078449305</v>
      </c>
    </row>
    <row r="1485" spans="1:2">
      <c r="A1485" s="66" t="s">
        <v>1610</v>
      </c>
      <c r="B1485" s="66">
        <v>937.98174712084676</v>
      </c>
    </row>
    <row r="1486" spans="1:2">
      <c r="A1486" s="66" t="s">
        <v>1611</v>
      </c>
      <c r="B1486" s="66">
        <v>902.23013318798769</v>
      </c>
    </row>
    <row r="1487" spans="1:2">
      <c r="A1487" s="66" t="s">
        <v>1612</v>
      </c>
      <c r="B1487" s="66">
        <v>748.18753767404451</v>
      </c>
    </row>
    <row r="1488" spans="1:2">
      <c r="A1488" s="66" t="s">
        <v>1613</v>
      </c>
      <c r="B1488" s="66">
        <v>688.54148469811923</v>
      </c>
    </row>
    <row r="1489" spans="1:2">
      <c r="A1489" s="66" t="s">
        <v>1614</v>
      </c>
      <c r="B1489" s="66">
        <v>718.0209564727428</v>
      </c>
    </row>
    <row r="1490" spans="1:2">
      <c r="A1490" s="66" t="s">
        <v>1615</v>
      </c>
      <c r="B1490" s="66">
        <v>852.06809109061726</v>
      </c>
    </row>
    <row r="1491" spans="1:2">
      <c r="A1491" s="66" t="s">
        <v>1616</v>
      </c>
      <c r="B1491" s="66">
        <v>1091.0481968255303</v>
      </c>
    </row>
    <row r="1492" spans="1:2" ht="15" thickBot="1">
      <c r="A1492" s="68" t="s">
        <v>1617</v>
      </c>
      <c r="B1492" s="68">
        <v>968.50810600934153</v>
      </c>
    </row>
    <row r="1493" spans="1:2">
      <c r="A1493" s="69" t="s">
        <v>1618</v>
      </c>
      <c r="B1493" s="69">
        <v>899.04645160852112</v>
      </c>
    </row>
    <row r="1494" spans="1:2">
      <c r="A1494" s="66" t="s">
        <v>1619</v>
      </c>
      <c r="B1494" s="66">
        <v>868.66816280039779</v>
      </c>
    </row>
    <row r="1495" spans="1:2">
      <c r="A1495" s="66" t="s">
        <v>1620</v>
      </c>
      <c r="B1495" s="66">
        <v>798.44958271264318</v>
      </c>
    </row>
    <row r="1496" spans="1:2">
      <c r="A1496" s="66" t="s">
        <v>1621</v>
      </c>
      <c r="B1496" s="66">
        <v>800.25470602946177</v>
      </c>
    </row>
    <row r="1497" spans="1:2">
      <c r="A1497" s="66" t="s">
        <v>1622</v>
      </c>
      <c r="B1497" s="66">
        <v>831.75258875640668</v>
      </c>
    </row>
    <row r="1498" spans="1:2">
      <c r="A1498" s="66" t="s">
        <v>1623</v>
      </c>
      <c r="B1498" s="66">
        <v>834.25782389537392</v>
      </c>
    </row>
    <row r="1499" spans="1:2">
      <c r="A1499" s="66" t="s">
        <v>1624</v>
      </c>
      <c r="B1499" s="66">
        <v>838.76994162649544</v>
      </c>
    </row>
    <row r="1500" spans="1:2">
      <c r="A1500" s="66" t="s">
        <v>1625</v>
      </c>
      <c r="B1500" s="66">
        <v>873.74542681597882</v>
      </c>
    </row>
    <row r="1501" spans="1:2">
      <c r="A1501" s="66" t="s">
        <v>1626</v>
      </c>
      <c r="B1501" s="66">
        <v>889.15336745219054</v>
      </c>
    </row>
    <row r="1502" spans="1:2">
      <c r="A1502" s="66" t="s">
        <v>1627</v>
      </c>
      <c r="B1502" s="66">
        <v>903.94355752560193</v>
      </c>
    </row>
    <row r="1503" spans="1:2">
      <c r="A1503" s="66" t="s">
        <v>1628</v>
      </c>
      <c r="B1503" s="66">
        <v>1012.4635341259714</v>
      </c>
    </row>
    <row r="1504" spans="1:2">
      <c r="A1504" s="66" t="s">
        <v>1629</v>
      </c>
      <c r="B1504" s="66">
        <v>1138.2204499256945</v>
      </c>
    </row>
    <row r="1505" spans="1:2">
      <c r="A1505" s="66" t="s">
        <v>1630</v>
      </c>
      <c r="B1505" s="66">
        <v>1131.4136818320519</v>
      </c>
    </row>
    <row r="1506" spans="1:2">
      <c r="A1506" s="66" t="s">
        <v>1631</v>
      </c>
      <c r="B1506" s="66">
        <v>1133.6410201360413</v>
      </c>
    </row>
    <row r="1507" spans="1:2">
      <c r="A1507" s="66" t="s">
        <v>1632</v>
      </c>
      <c r="B1507" s="66">
        <v>1134.9364600586366</v>
      </c>
    </row>
    <row r="1508" spans="1:2">
      <c r="A1508" s="66" t="s">
        <v>1633</v>
      </c>
      <c r="B1508" s="66">
        <v>1167.9550915758457</v>
      </c>
    </row>
    <row r="1509" spans="1:2">
      <c r="A1509" s="66" t="s">
        <v>1634</v>
      </c>
      <c r="B1509" s="66">
        <v>1153.9159873679325</v>
      </c>
    </row>
    <row r="1510" spans="1:2">
      <c r="A1510" s="66" t="s">
        <v>1635</v>
      </c>
      <c r="B1510" s="66">
        <v>1151.8313867165664</v>
      </c>
    </row>
    <row r="1511" spans="1:2">
      <c r="A1511" s="66" t="s">
        <v>1636</v>
      </c>
      <c r="B1511" s="66">
        <v>1150.0293007162368</v>
      </c>
    </row>
    <row r="1512" spans="1:2">
      <c r="A1512" s="66" t="s">
        <v>1637</v>
      </c>
      <c r="B1512" s="66">
        <v>1000.9061619406322</v>
      </c>
    </row>
    <row r="1513" spans="1:2">
      <c r="A1513" s="66" t="s">
        <v>1638</v>
      </c>
      <c r="B1513" s="66">
        <v>834.53914491910155</v>
      </c>
    </row>
    <row r="1514" spans="1:2">
      <c r="A1514" s="66" t="s">
        <v>1639</v>
      </c>
      <c r="B1514" s="66">
        <v>503.14014340550602</v>
      </c>
    </row>
    <row r="1515" spans="1:2">
      <c r="A1515" s="66" t="s">
        <v>1640</v>
      </c>
      <c r="B1515" s="66">
        <v>504.79756146909438</v>
      </c>
    </row>
    <row r="1516" spans="1:2" ht="15" thickBot="1">
      <c r="A1516" s="68" t="s">
        <v>1641</v>
      </c>
      <c r="B1516" s="68">
        <v>499.02550478046044</v>
      </c>
    </row>
    <row r="1517" spans="1:2">
      <c r="A1517" s="69" t="s">
        <v>1642</v>
      </c>
      <c r="B1517" s="69">
        <v>72.643107043027769</v>
      </c>
    </row>
    <row r="1518" spans="1:2">
      <c r="A1518" s="66" t="s">
        <v>1643</v>
      </c>
      <c r="B1518" s="66">
        <v>95.42045154350366</v>
      </c>
    </row>
    <row r="1519" spans="1:2">
      <c r="A1519" s="66" t="s">
        <v>1644</v>
      </c>
      <c r="B1519" s="66">
        <v>56.786070743008722</v>
      </c>
    </row>
    <row r="1520" spans="1:2">
      <c r="A1520" s="66" t="s">
        <v>1645</v>
      </c>
      <c r="B1520" s="66">
        <v>28.407106402381039</v>
      </c>
    </row>
    <row r="1521" spans="1:2">
      <c r="A1521" s="66" t="s">
        <v>1646</v>
      </c>
      <c r="B1521" s="66">
        <v>28.091814551044308</v>
      </c>
    </row>
    <row r="1522" spans="1:2">
      <c r="A1522" s="66" t="s">
        <v>1647</v>
      </c>
      <c r="B1522" s="66">
        <v>16.319273738523808</v>
      </c>
    </row>
    <row r="1523" spans="1:2">
      <c r="A1523" s="66" t="s">
        <v>1648</v>
      </c>
      <c r="B1523" s="66">
        <v>23.098098193902047</v>
      </c>
    </row>
    <row r="1524" spans="1:2">
      <c r="A1524" s="66" t="s">
        <v>1649</v>
      </c>
      <c r="B1524" s="66">
        <v>31.500431562458832</v>
      </c>
    </row>
    <row r="1525" spans="1:2">
      <c r="A1525" s="66" t="s">
        <v>1650</v>
      </c>
      <c r="B1525" s="66">
        <v>80.308926729727162</v>
      </c>
    </row>
    <row r="1526" spans="1:2">
      <c r="A1526" s="66" t="s">
        <v>1651</v>
      </c>
      <c r="B1526" s="66">
        <v>446.50023197743047</v>
      </c>
    </row>
    <row r="1527" spans="1:2">
      <c r="A1527" s="66" t="s">
        <v>1652</v>
      </c>
      <c r="B1527" s="66">
        <v>372.42941722184037</v>
      </c>
    </row>
    <row r="1528" spans="1:2">
      <c r="A1528" s="66" t="s">
        <v>1653</v>
      </c>
      <c r="B1528" s="66">
        <v>357.9091337971953</v>
      </c>
    </row>
    <row r="1529" spans="1:2">
      <c r="A1529" s="66" t="s">
        <v>1654</v>
      </c>
      <c r="B1529" s="66">
        <v>396.36315149992902</v>
      </c>
    </row>
    <row r="1530" spans="1:2">
      <c r="A1530" s="66" t="s">
        <v>1655</v>
      </c>
      <c r="B1530" s="66">
        <v>371.45647501399731</v>
      </c>
    </row>
    <row r="1531" spans="1:2">
      <c r="A1531" s="66" t="s">
        <v>1656</v>
      </c>
      <c r="B1531" s="66">
        <v>365.83063216980679</v>
      </c>
    </row>
    <row r="1532" spans="1:2">
      <c r="A1532" s="66" t="s">
        <v>1657</v>
      </c>
      <c r="B1532" s="66">
        <v>382.43577466644132</v>
      </c>
    </row>
    <row r="1533" spans="1:2">
      <c r="A1533" s="66" t="s">
        <v>1658</v>
      </c>
      <c r="B1533" s="66">
        <v>373.09382030158577</v>
      </c>
    </row>
    <row r="1534" spans="1:2">
      <c r="A1534" s="66" t="s">
        <v>1659</v>
      </c>
      <c r="B1534" s="66">
        <v>360.91564893187933</v>
      </c>
    </row>
    <row r="1535" spans="1:2">
      <c r="A1535" s="66" t="s">
        <v>1660</v>
      </c>
      <c r="B1535" s="66">
        <v>349.48700395528442</v>
      </c>
    </row>
    <row r="1536" spans="1:2">
      <c r="A1536" s="66" t="s">
        <v>1661</v>
      </c>
      <c r="B1536" s="66">
        <v>388.10976482818143</v>
      </c>
    </row>
    <row r="1537" spans="1:2">
      <c r="A1537" s="66" t="s">
        <v>1662</v>
      </c>
      <c r="B1537" s="66">
        <v>390.57406993044162</v>
      </c>
    </row>
    <row r="1538" spans="1:2">
      <c r="A1538" s="66" t="s">
        <v>1663</v>
      </c>
      <c r="B1538" s="66">
        <v>393.33325683966149</v>
      </c>
    </row>
    <row r="1539" spans="1:2">
      <c r="A1539" s="66" t="s">
        <v>1664</v>
      </c>
      <c r="B1539" s="66">
        <v>394.16243384524211</v>
      </c>
    </row>
    <row r="1540" spans="1:2" ht="15" thickBot="1">
      <c r="A1540" s="68" t="s">
        <v>1665</v>
      </c>
      <c r="B1540" s="68">
        <v>390.37496068102729</v>
      </c>
    </row>
    <row r="1541" spans="1:2">
      <c r="A1541" s="69" t="s">
        <v>1666</v>
      </c>
      <c r="B1541" s="69">
        <v>377.39563225422791</v>
      </c>
    </row>
    <row r="1542" spans="1:2">
      <c r="A1542" s="66" t="s">
        <v>1667</v>
      </c>
      <c r="B1542" s="66">
        <v>426.09840994741472</v>
      </c>
    </row>
    <row r="1543" spans="1:2">
      <c r="A1543" s="66" t="s">
        <v>1668</v>
      </c>
      <c r="B1543" s="66">
        <v>512.47488855415475</v>
      </c>
    </row>
    <row r="1544" spans="1:2">
      <c r="A1544" s="66" t="s">
        <v>1669</v>
      </c>
      <c r="B1544" s="66">
        <v>508.62104700098126</v>
      </c>
    </row>
    <row r="1545" spans="1:2">
      <c r="A1545" s="66" t="s">
        <v>1670</v>
      </c>
      <c r="B1545" s="66">
        <v>514.57234608248018</v>
      </c>
    </row>
    <row r="1546" spans="1:2">
      <c r="A1546" s="66" t="s">
        <v>1671</v>
      </c>
      <c r="B1546" s="66">
        <v>527.70741005713035</v>
      </c>
    </row>
    <row r="1547" spans="1:2">
      <c r="A1547" s="66" t="s">
        <v>1672</v>
      </c>
      <c r="B1547" s="66">
        <v>488.35363548927268</v>
      </c>
    </row>
    <row r="1548" spans="1:2">
      <c r="A1548" s="66" t="s">
        <v>1673</v>
      </c>
      <c r="B1548" s="66">
        <v>544.35812454236907</v>
      </c>
    </row>
    <row r="1549" spans="1:2">
      <c r="A1549" s="66" t="s">
        <v>1674</v>
      </c>
      <c r="B1549" s="66">
        <v>447.17082697098363</v>
      </c>
    </row>
    <row r="1550" spans="1:2">
      <c r="A1550" s="66" t="s">
        <v>1675</v>
      </c>
      <c r="B1550" s="66">
        <v>462.07715019664289</v>
      </c>
    </row>
    <row r="1551" spans="1:2">
      <c r="A1551" s="66" t="s">
        <v>1676</v>
      </c>
      <c r="B1551" s="66">
        <v>508.9367366814098</v>
      </c>
    </row>
    <row r="1552" spans="1:2">
      <c r="A1552" s="66" t="s">
        <v>1677</v>
      </c>
      <c r="B1552" s="66">
        <v>467.44051082786257</v>
      </c>
    </row>
    <row r="1553" spans="1:2">
      <c r="A1553" s="66" t="s">
        <v>1678</v>
      </c>
      <c r="B1553" s="66">
        <v>468.08648651922755</v>
      </c>
    </row>
    <row r="1554" spans="1:2">
      <c r="A1554" s="66" t="s">
        <v>1679</v>
      </c>
      <c r="B1554" s="66">
        <v>444.62729416453607</v>
      </c>
    </row>
    <row r="1555" spans="1:2">
      <c r="A1555" s="66" t="s">
        <v>1680</v>
      </c>
      <c r="B1555" s="66">
        <v>446.82683018913889</v>
      </c>
    </row>
    <row r="1556" spans="1:2">
      <c r="A1556" s="66" t="s">
        <v>1681</v>
      </c>
      <c r="B1556" s="66">
        <v>470.52169231515211</v>
      </c>
    </row>
    <row r="1557" spans="1:2">
      <c r="A1557" s="66" t="s">
        <v>1682</v>
      </c>
      <c r="B1557" s="66">
        <v>378.72917063077318</v>
      </c>
    </row>
    <row r="1558" spans="1:2">
      <c r="A1558" s="66" t="s">
        <v>1683</v>
      </c>
      <c r="B1558" s="66">
        <v>94.744032639273215</v>
      </c>
    </row>
    <row r="1559" spans="1:2">
      <c r="A1559" s="66" t="s">
        <v>1684</v>
      </c>
      <c r="B1559" s="66">
        <v>110.33627332838364</v>
      </c>
    </row>
    <row r="1560" spans="1:2">
      <c r="A1560" s="66" t="s">
        <v>1685</v>
      </c>
      <c r="B1560" s="66">
        <v>244.43306129274634</v>
      </c>
    </row>
    <row r="1561" spans="1:2">
      <c r="A1561" s="66" t="s">
        <v>1686</v>
      </c>
      <c r="B1561" s="66">
        <v>366.26044821319852</v>
      </c>
    </row>
    <row r="1562" spans="1:2">
      <c r="A1562" s="66" t="s">
        <v>1687</v>
      </c>
      <c r="B1562" s="66">
        <v>682.82474925699796</v>
      </c>
    </row>
    <row r="1563" spans="1:2">
      <c r="A1563" s="66" t="s">
        <v>1688</v>
      </c>
      <c r="B1563" s="66">
        <v>969.13794271949439</v>
      </c>
    </row>
    <row r="1564" spans="1:2" ht="15" thickBot="1">
      <c r="A1564" s="68" t="s">
        <v>1689</v>
      </c>
      <c r="B1564" s="68">
        <v>1039.7530044535044</v>
      </c>
    </row>
    <row r="1565" spans="1:2">
      <c r="A1565" s="69" t="s">
        <v>1690</v>
      </c>
      <c r="B1565" s="69">
        <v>996.90418094457459</v>
      </c>
    </row>
    <row r="1566" spans="1:2">
      <c r="A1566" s="66" t="s">
        <v>1691</v>
      </c>
      <c r="B1566" s="66">
        <v>1032.6397832142959</v>
      </c>
    </row>
    <row r="1567" spans="1:2">
      <c r="A1567" s="66" t="s">
        <v>1692</v>
      </c>
      <c r="B1567" s="66">
        <v>991.03979719293227</v>
      </c>
    </row>
    <row r="1568" spans="1:2">
      <c r="A1568" s="66" t="s">
        <v>1693</v>
      </c>
      <c r="B1568" s="66">
        <v>932.04463217293949</v>
      </c>
    </row>
    <row r="1569" spans="1:2">
      <c r="A1569" s="66" t="s">
        <v>1694</v>
      </c>
      <c r="B1569" s="66">
        <v>843.94128578581467</v>
      </c>
    </row>
    <row r="1570" spans="1:2">
      <c r="A1570" s="66" t="s">
        <v>1695</v>
      </c>
      <c r="B1570" s="66">
        <v>768.1051031805323</v>
      </c>
    </row>
    <row r="1571" spans="1:2">
      <c r="A1571" s="66" t="s">
        <v>1696</v>
      </c>
      <c r="B1571" s="66">
        <v>735.07644106677151</v>
      </c>
    </row>
    <row r="1572" spans="1:2">
      <c r="A1572" s="66" t="s">
        <v>1697</v>
      </c>
      <c r="B1572" s="66">
        <v>725.36438806238937</v>
      </c>
    </row>
    <row r="1573" spans="1:2">
      <c r="A1573" s="66" t="s">
        <v>1698</v>
      </c>
      <c r="B1573" s="66">
        <v>712.05384160053006</v>
      </c>
    </row>
    <row r="1574" spans="1:2">
      <c r="A1574" s="66" t="s">
        <v>1699</v>
      </c>
      <c r="B1574" s="66">
        <v>716.57412056016028</v>
      </c>
    </row>
    <row r="1575" spans="1:2">
      <c r="A1575" s="66" t="s">
        <v>1700</v>
      </c>
      <c r="B1575" s="66">
        <v>752.91437035553201</v>
      </c>
    </row>
    <row r="1576" spans="1:2">
      <c r="A1576" s="66" t="s">
        <v>1701</v>
      </c>
      <c r="B1576" s="66">
        <v>732.41998963421543</v>
      </c>
    </row>
    <row r="1577" spans="1:2">
      <c r="A1577" s="66" t="s">
        <v>1702</v>
      </c>
      <c r="B1577" s="66">
        <v>784.02220679648792</v>
      </c>
    </row>
    <row r="1578" spans="1:2">
      <c r="A1578" s="66" t="s">
        <v>1703</v>
      </c>
      <c r="B1578" s="66">
        <v>828.38889609406635</v>
      </c>
    </row>
    <row r="1579" spans="1:2">
      <c r="A1579" s="66" t="s">
        <v>1704</v>
      </c>
      <c r="B1579" s="66">
        <v>867.09396625970362</v>
      </c>
    </row>
    <row r="1580" spans="1:2">
      <c r="A1580" s="66" t="s">
        <v>1705</v>
      </c>
      <c r="B1580" s="66">
        <v>866.62154728967494</v>
      </c>
    </row>
    <row r="1581" spans="1:2">
      <c r="A1581" s="66" t="s">
        <v>1706</v>
      </c>
      <c r="B1581" s="66">
        <v>952.01274804717127</v>
      </c>
    </row>
    <row r="1582" spans="1:2">
      <c r="A1582" s="66" t="s">
        <v>1707</v>
      </c>
      <c r="B1582" s="66">
        <v>939.87507109793671</v>
      </c>
    </row>
    <row r="1583" spans="1:2">
      <c r="A1583" s="66" t="s">
        <v>1708</v>
      </c>
      <c r="B1583" s="66">
        <v>861.50960676452212</v>
      </c>
    </row>
    <row r="1584" spans="1:2">
      <c r="A1584" s="66" t="s">
        <v>1709</v>
      </c>
      <c r="B1584" s="66">
        <v>206.96981138341559</v>
      </c>
    </row>
    <row r="1585" spans="1:2">
      <c r="A1585" s="66" t="s">
        <v>1710</v>
      </c>
      <c r="B1585" s="66">
        <v>72.296106325762494</v>
      </c>
    </row>
    <row r="1586" spans="1:2">
      <c r="A1586" s="66" t="s">
        <v>1711</v>
      </c>
      <c r="B1586" s="66">
        <v>68.020299975723262</v>
      </c>
    </row>
    <row r="1587" spans="1:2">
      <c r="A1587" s="66" t="s">
        <v>1712</v>
      </c>
      <c r="B1587" s="66">
        <v>72.779134674311237</v>
      </c>
    </row>
    <row r="1588" spans="1:2" ht="15" thickBot="1">
      <c r="A1588" s="68" t="s">
        <v>1713</v>
      </c>
      <c r="B1588" s="68">
        <v>64.092967692811243</v>
      </c>
    </row>
    <row r="1589" spans="1:2">
      <c r="A1589" s="69" t="s">
        <v>1714</v>
      </c>
      <c r="B1589" s="69">
        <v>72.506231984384641</v>
      </c>
    </row>
    <row r="1590" spans="1:2">
      <c r="A1590" s="66" t="s">
        <v>1715</v>
      </c>
      <c r="B1590" s="66">
        <v>57.47018968943501</v>
      </c>
    </row>
    <row r="1591" spans="1:2">
      <c r="A1591" s="66" t="s">
        <v>1716</v>
      </c>
      <c r="B1591" s="66">
        <v>37.122947568411703</v>
      </c>
    </row>
    <row r="1592" spans="1:2">
      <c r="A1592" s="66" t="s">
        <v>1717</v>
      </c>
      <c r="B1592" s="66">
        <v>8.9525860546709204</v>
      </c>
    </row>
    <row r="1593" spans="1:2">
      <c r="A1593" s="66" t="s">
        <v>1718</v>
      </c>
      <c r="B1593" s="66">
        <v>19.168012790036112</v>
      </c>
    </row>
    <row r="1594" spans="1:2">
      <c r="A1594" s="66" t="s">
        <v>1719</v>
      </c>
      <c r="B1594" s="66">
        <v>4.2651059616022602</v>
      </c>
    </row>
    <row r="1595" spans="1:2">
      <c r="A1595" s="66" t="s">
        <v>1720</v>
      </c>
      <c r="B1595" s="66">
        <v>22.282442188452919</v>
      </c>
    </row>
    <row r="1596" spans="1:2">
      <c r="A1596" s="66" t="s">
        <v>1721</v>
      </c>
      <c r="B1596" s="66">
        <v>38.207661850043408</v>
      </c>
    </row>
    <row r="1597" spans="1:2">
      <c r="A1597" s="66" t="s">
        <v>1722</v>
      </c>
      <c r="B1597" s="66">
        <v>35.161475435045489</v>
      </c>
    </row>
    <row r="1598" spans="1:2">
      <c r="A1598" s="66" t="s">
        <v>1723</v>
      </c>
      <c r="B1598" s="66">
        <v>92.137525064699958</v>
      </c>
    </row>
    <row r="1599" spans="1:2">
      <c r="A1599" s="66" t="s">
        <v>1724</v>
      </c>
      <c r="B1599" s="66">
        <v>54.797055890465685</v>
      </c>
    </row>
    <row r="1600" spans="1:2">
      <c r="A1600" s="66" t="s">
        <v>1725</v>
      </c>
      <c r="B1600" s="66">
        <v>83.335520231898727</v>
      </c>
    </row>
    <row r="1601" spans="1:2">
      <c r="A1601" s="66" t="s">
        <v>1726</v>
      </c>
      <c r="B1601" s="66">
        <v>83.225318809018361</v>
      </c>
    </row>
    <row r="1602" spans="1:2">
      <c r="A1602" s="66" t="s">
        <v>1727</v>
      </c>
      <c r="B1602" s="66">
        <v>76.483000974579141</v>
      </c>
    </row>
    <row r="1603" spans="1:2">
      <c r="A1603" s="66" t="s">
        <v>1728</v>
      </c>
      <c r="B1603" s="66">
        <v>92.870053899253477</v>
      </c>
    </row>
    <row r="1604" spans="1:2">
      <c r="A1604" s="66" t="s">
        <v>1729</v>
      </c>
      <c r="B1604" s="66">
        <v>51.995355003796753</v>
      </c>
    </row>
    <row r="1605" spans="1:2">
      <c r="A1605" s="66" t="s">
        <v>1730</v>
      </c>
      <c r="B1605" s="66">
        <v>54.709482974219597</v>
      </c>
    </row>
    <row r="1606" spans="1:2">
      <c r="A1606" s="66" t="s">
        <v>1731</v>
      </c>
      <c r="B1606" s="66">
        <v>65.835684318934526</v>
      </c>
    </row>
    <row r="1607" spans="1:2">
      <c r="A1607" s="66" t="s">
        <v>1732</v>
      </c>
      <c r="B1607" s="66">
        <v>54.876485995993377</v>
      </c>
    </row>
    <row r="1608" spans="1:2">
      <c r="A1608" s="66" t="s">
        <v>1733</v>
      </c>
      <c r="B1608" s="66">
        <v>52.502083531502159</v>
      </c>
    </row>
    <row r="1609" spans="1:2">
      <c r="A1609" s="66" t="s">
        <v>1734</v>
      </c>
      <c r="B1609" s="66">
        <v>73.621734365963704</v>
      </c>
    </row>
    <row r="1610" spans="1:2">
      <c r="A1610" s="66" t="s">
        <v>1735</v>
      </c>
      <c r="B1610" s="66">
        <v>50.800394068753768</v>
      </c>
    </row>
    <row r="1611" spans="1:2">
      <c r="A1611" s="66" t="s">
        <v>1736</v>
      </c>
      <c r="B1611" s="66">
        <v>57.616876357713437</v>
      </c>
    </row>
    <row r="1612" spans="1:2" ht="15" thickBot="1">
      <c r="A1612" s="68" t="s">
        <v>1737</v>
      </c>
      <c r="B1612" s="68">
        <v>67.490116384674749</v>
      </c>
    </row>
    <row r="1613" spans="1:2">
      <c r="A1613" s="69" t="s">
        <v>1738</v>
      </c>
      <c r="B1613" s="69">
        <v>59.085285186507107</v>
      </c>
    </row>
    <row r="1614" spans="1:2">
      <c r="A1614" s="66" t="s">
        <v>1739</v>
      </c>
      <c r="B1614" s="66">
        <v>48.895673709333828</v>
      </c>
    </row>
    <row r="1615" spans="1:2">
      <c r="A1615" s="66" t="s">
        <v>1740</v>
      </c>
      <c r="B1615" s="66">
        <v>58.160849576597116</v>
      </c>
    </row>
    <row r="1616" spans="1:2">
      <c r="A1616" s="66" t="s">
        <v>1741</v>
      </c>
      <c r="B1616" s="66">
        <v>36.579857008291484</v>
      </c>
    </row>
    <row r="1617" spans="1:2">
      <c r="A1617" s="66" t="s">
        <v>1742</v>
      </c>
      <c r="B1617" s="66">
        <v>158.26704941432391</v>
      </c>
    </row>
    <row r="1618" spans="1:2">
      <c r="A1618" s="66" t="s">
        <v>1743</v>
      </c>
      <c r="B1618" s="66">
        <v>345.58327239074879</v>
      </c>
    </row>
    <row r="1619" spans="1:2">
      <c r="A1619" s="66" t="s">
        <v>1744</v>
      </c>
      <c r="B1619" s="66">
        <v>370.45067561909684</v>
      </c>
    </row>
    <row r="1620" spans="1:2">
      <c r="A1620" s="66" t="s">
        <v>1745</v>
      </c>
      <c r="B1620" s="66">
        <v>435.34219653231759</v>
      </c>
    </row>
    <row r="1621" spans="1:2">
      <c r="A1621" s="66" t="s">
        <v>1746</v>
      </c>
      <c r="B1621" s="66">
        <v>636.80944988644012</v>
      </c>
    </row>
    <row r="1622" spans="1:2">
      <c r="A1622" s="66" t="s">
        <v>1747</v>
      </c>
      <c r="B1622" s="66">
        <v>911.89296585289014</v>
      </c>
    </row>
    <row r="1623" spans="1:2">
      <c r="A1623" s="66" t="s">
        <v>1748</v>
      </c>
      <c r="B1623" s="66">
        <v>861.69729708681018</v>
      </c>
    </row>
    <row r="1624" spans="1:2">
      <c r="A1624" s="66" t="s">
        <v>1749</v>
      </c>
      <c r="B1624" s="66">
        <v>918.71906159081334</v>
      </c>
    </row>
    <row r="1625" spans="1:2">
      <c r="A1625" s="66" t="s">
        <v>1750</v>
      </c>
      <c r="B1625" s="66">
        <v>1068.9534992039535</v>
      </c>
    </row>
    <row r="1626" spans="1:2">
      <c r="A1626" s="66" t="s">
        <v>1751</v>
      </c>
      <c r="B1626" s="66">
        <v>1010.1061594112167</v>
      </c>
    </row>
    <row r="1627" spans="1:2">
      <c r="A1627" s="66" t="s">
        <v>1752</v>
      </c>
      <c r="B1627" s="66">
        <v>1031.0091526088515</v>
      </c>
    </row>
    <row r="1628" spans="1:2">
      <c r="A1628" s="66" t="s">
        <v>1753</v>
      </c>
      <c r="B1628" s="66">
        <v>902.21598078700652</v>
      </c>
    </row>
    <row r="1629" spans="1:2">
      <c r="A1629" s="66" t="s">
        <v>1754</v>
      </c>
      <c r="B1629" s="66">
        <v>961.42751494138042</v>
      </c>
    </row>
    <row r="1630" spans="1:2">
      <c r="A1630" s="66" t="s">
        <v>1755</v>
      </c>
      <c r="B1630" s="66">
        <v>942.99058275176537</v>
      </c>
    </row>
    <row r="1631" spans="1:2">
      <c r="A1631" s="66" t="s">
        <v>1756</v>
      </c>
      <c r="B1631" s="66">
        <v>962.78055953464309</v>
      </c>
    </row>
    <row r="1632" spans="1:2">
      <c r="A1632" s="66" t="s">
        <v>1757</v>
      </c>
      <c r="B1632" s="66">
        <v>908.50440301409014</v>
      </c>
    </row>
    <row r="1633" spans="1:2">
      <c r="A1633" s="66" t="s">
        <v>1758</v>
      </c>
      <c r="B1633" s="66">
        <v>890.79563605881708</v>
      </c>
    </row>
    <row r="1634" spans="1:2">
      <c r="A1634" s="66" t="s">
        <v>1759</v>
      </c>
      <c r="B1634" s="66">
        <v>945.50013112767328</v>
      </c>
    </row>
    <row r="1635" spans="1:2">
      <c r="A1635" s="66" t="s">
        <v>1760</v>
      </c>
      <c r="B1635" s="66">
        <v>959.08993163250841</v>
      </c>
    </row>
    <row r="1636" spans="1:2" ht="15" thickBot="1">
      <c r="A1636" s="68" t="s">
        <v>1761</v>
      </c>
      <c r="B1636" s="68">
        <v>972.88485554782187</v>
      </c>
    </row>
    <row r="1637" spans="1:2">
      <c r="A1637" s="69" t="s">
        <v>1762</v>
      </c>
      <c r="B1637" s="69">
        <v>961.36484050711601</v>
      </c>
    </row>
    <row r="1638" spans="1:2">
      <c r="A1638" s="66" t="s">
        <v>1763</v>
      </c>
      <c r="B1638" s="66">
        <v>982.80216305375166</v>
      </c>
    </row>
    <row r="1639" spans="1:2">
      <c r="A1639" s="66" t="s">
        <v>1764</v>
      </c>
      <c r="B1639" s="66">
        <v>923.02362033657471</v>
      </c>
    </row>
    <row r="1640" spans="1:2">
      <c r="A1640" s="66" t="s">
        <v>1765</v>
      </c>
      <c r="B1640" s="66">
        <v>773.62628234697286</v>
      </c>
    </row>
    <row r="1641" spans="1:2">
      <c r="A1641" s="66" t="s">
        <v>1766</v>
      </c>
      <c r="B1641" s="66">
        <v>743.74280757763097</v>
      </c>
    </row>
    <row r="1642" spans="1:2">
      <c r="A1642" s="66" t="s">
        <v>1767</v>
      </c>
      <c r="B1642" s="66">
        <v>764.99282292878763</v>
      </c>
    </row>
    <row r="1643" spans="1:2">
      <c r="A1643" s="66" t="s">
        <v>1768</v>
      </c>
      <c r="B1643" s="66">
        <v>771.66254465215377</v>
      </c>
    </row>
    <row r="1644" spans="1:2">
      <c r="A1644" s="66" t="s">
        <v>1769</v>
      </c>
      <c r="B1644" s="66">
        <v>780.10824738822669</v>
      </c>
    </row>
    <row r="1645" spans="1:2">
      <c r="A1645" s="66" t="s">
        <v>1770</v>
      </c>
      <c r="B1645" s="66">
        <v>772.02057729246553</v>
      </c>
    </row>
    <row r="1646" spans="1:2">
      <c r="A1646" s="66" t="s">
        <v>1771</v>
      </c>
      <c r="B1646" s="66">
        <v>809.15055582647176</v>
      </c>
    </row>
    <row r="1647" spans="1:2">
      <c r="A1647" s="66" t="s">
        <v>1772</v>
      </c>
      <c r="B1647" s="66">
        <v>886.45536619145196</v>
      </c>
    </row>
    <row r="1648" spans="1:2">
      <c r="A1648" s="66" t="s">
        <v>1773</v>
      </c>
      <c r="B1648" s="66">
        <v>867.09595763257676</v>
      </c>
    </row>
    <row r="1649" spans="1:2">
      <c r="A1649" s="66" t="s">
        <v>1774</v>
      </c>
      <c r="B1649" s="66">
        <v>889.02964014764473</v>
      </c>
    </row>
    <row r="1650" spans="1:2">
      <c r="A1650" s="66" t="s">
        <v>1775</v>
      </c>
      <c r="B1650" s="66">
        <v>848.96350649081228</v>
      </c>
    </row>
    <row r="1651" spans="1:2">
      <c r="A1651" s="66" t="s">
        <v>1776</v>
      </c>
      <c r="B1651" s="66">
        <v>872.33382308020168</v>
      </c>
    </row>
    <row r="1652" spans="1:2">
      <c r="A1652" s="66" t="s">
        <v>1777</v>
      </c>
      <c r="B1652" s="66">
        <v>851.84494294730996</v>
      </c>
    </row>
    <row r="1653" spans="1:2">
      <c r="A1653" s="66" t="s">
        <v>1778</v>
      </c>
      <c r="B1653" s="66">
        <v>854.25870110393089</v>
      </c>
    </row>
    <row r="1654" spans="1:2">
      <c r="A1654" s="66" t="s">
        <v>1779</v>
      </c>
      <c r="B1654" s="66">
        <v>824.26853960015933</v>
      </c>
    </row>
    <row r="1655" spans="1:2">
      <c r="A1655" s="66" t="s">
        <v>1780</v>
      </c>
      <c r="B1655" s="66">
        <v>863.43025366470567</v>
      </c>
    </row>
    <row r="1656" spans="1:2">
      <c r="A1656" s="66" t="s">
        <v>1781</v>
      </c>
      <c r="B1656" s="66">
        <v>757.70174297074061</v>
      </c>
    </row>
    <row r="1657" spans="1:2">
      <c r="A1657" s="66" t="s">
        <v>1782</v>
      </c>
      <c r="B1657" s="66">
        <v>797.1466913180916</v>
      </c>
    </row>
    <row r="1658" spans="1:2">
      <c r="A1658" s="66" t="s">
        <v>1783</v>
      </c>
      <c r="B1658" s="66">
        <v>1064.507021033605</v>
      </c>
    </row>
    <row r="1659" spans="1:2">
      <c r="A1659" s="66" t="s">
        <v>1784</v>
      </c>
      <c r="B1659" s="66">
        <v>1249.3334688039713</v>
      </c>
    </row>
    <row r="1660" spans="1:2" ht="15" thickBot="1">
      <c r="A1660" s="68" t="s">
        <v>1785</v>
      </c>
      <c r="B1660" s="68">
        <v>1238.1104613075122</v>
      </c>
    </row>
    <row r="1661" spans="1:2">
      <c r="A1661" s="69" t="s">
        <v>1786</v>
      </c>
      <c r="B1661" s="69">
        <v>1230.9258933765991</v>
      </c>
    </row>
    <row r="1662" spans="1:2">
      <c r="A1662" s="66" t="s">
        <v>1787</v>
      </c>
      <c r="B1662" s="66">
        <v>1243.4700377060774</v>
      </c>
    </row>
    <row r="1663" spans="1:2">
      <c r="A1663" s="66" t="s">
        <v>1788</v>
      </c>
      <c r="B1663" s="66">
        <v>1187.7712329763669</v>
      </c>
    </row>
    <row r="1664" spans="1:2">
      <c r="A1664" s="66" t="s">
        <v>1789</v>
      </c>
      <c r="B1664" s="66">
        <v>1118.7561262770932</v>
      </c>
    </row>
    <row r="1665" spans="1:2">
      <c r="A1665" s="66" t="s">
        <v>1790</v>
      </c>
      <c r="B1665" s="66">
        <v>1060.6094974826633</v>
      </c>
    </row>
    <row r="1666" spans="1:2">
      <c r="A1666" s="66" t="s">
        <v>1791</v>
      </c>
      <c r="B1666" s="66">
        <v>1075.3173892583113</v>
      </c>
    </row>
    <row r="1667" spans="1:2">
      <c r="A1667" s="66" t="s">
        <v>1792</v>
      </c>
      <c r="B1667" s="66">
        <v>984.65668631809956</v>
      </c>
    </row>
    <row r="1668" spans="1:2">
      <c r="A1668" s="66" t="s">
        <v>1793</v>
      </c>
      <c r="B1668" s="66">
        <v>1029.6857260686718</v>
      </c>
    </row>
    <row r="1669" spans="1:2">
      <c r="A1669" s="66" t="s">
        <v>1794</v>
      </c>
      <c r="B1669" s="66">
        <v>1023.6578820365193</v>
      </c>
    </row>
    <row r="1670" spans="1:2">
      <c r="A1670" s="66" t="s">
        <v>1795</v>
      </c>
      <c r="B1670" s="66">
        <v>1009.4081894798352</v>
      </c>
    </row>
    <row r="1671" spans="1:2">
      <c r="A1671" s="66" t="s">
        <v>1796</v>
      </c>
      <c r="B1671" s="66">
        <v>1074.1134488207242</v>
      </c>
    </row>
    <row r="1672" spans="1:2">
      <c r="A1672" s="66" t="s">
        <v>1797</v>
      </c>
      <c r="B1672" s="66">
        <v>1010.8780589607551</v>
      </c>
    </row>
    <row r="1673" spans="1:2">
      <c r="A1673" s="66" t="s">
        <v>1798</v>
      </c>
      <c r="B1673" s="66">
        <v>1094.2724243567902</v>
      </c>
    </row>
    <row r="1674" spans="1:2">
      <c r="A1674" s="66" t="s">
        <v>1799</v>
      </c>
      <c r="B1674" s="66">
        <v>1128.9106058680231</v>
      </c>
    </row>
    <row r="1675" spans="1:2">
      <c r="A1675" s="66" t="s">
        <v>1800</v>
      </c>
      <c r="B1675" s="66">
        <v>1129.2956387944039</v>
      </c>
    </row>
    <row r="1676" spans="1:2">
      <c r="A1676" s="66" t="s">
        <v>1801</v>
      </c>
      <c r="B1676" s="66">
        <v>1071.828005479224</v>
      </c>
    </row>
    <row r="1677" spans="1:2">
      <c r="A1677" s="66" t="s">
        <v>1802</v>
      </c>
      <c r="B1677" s="66">
        <v>1193.9820027715473</v>
      </c>
    </row>
    <row r="1678" spans="1:2">
      <c r="A1678" s="66" t="s">
        <v>1803</v>
      </c>
      <c r="B1678" s="66">
        <v>1214.6010079577388</v>
      </c>
    </row>
    <row r="1679" spans="1:2">
      <c r="A1679" s="66" t="s">
        <v>1804</v>
      </c>
      <c r="B1679" s="66">
        <v>882.93611036399079</v>
      </c>
    </row>
    <row r="1680" spans="1:2">
      <c r="A1680" s="66" t="s">
        <v>1805</v>
      </c>
      <c r="B1680" s="66">
        <v>785.25187684196499</v>
      </c>
    </row>
    <row r="1681" spans="1:2">
      <c r="A1681" s="66" t="s">
        <v>1806</v>
      </c>
      <c r="B1681" s="66">
        <v>806.69785728916588</v>
      </c>
    </row>
    <row r="1682" spans="1:2">
      <c r="A1682" s="66" t="s">
        <v>1807</v>
      </c>
      <c r="B1682" s="66">
        <v>812.32796691291321</v>
      </c>
    </row>
    <row r="1683" spans="1:2">
      <c r="A1683" s="66" t="s">
        <v>1808</v>
      </c>
      <c r="B1683" s="66">
        <v>1204.232725529859</v>
      </c>
    </row>
    <row r="1684" spans="1:2" ht="15" thickBot="1">
      <c r="A1684" s="68" t="s">
        <v>1809</v>
      </c>
      <c r="B1684" s="68">
        <v>1354.6534331053119</v>
      </c>
    </row>
    <row r="1685" spans="1:2">
      <c r="A1685" s="69" t="s">
        <v>1810</v>
      </c>
      <c r="B1685" s="69">
        <v>1232.7754602911205</v>
      </c>
    </row>
    <row r="1686" spans="1:2">
      <c r="A1686" s="66" t="s">
        <v>1811</v>
      </c>
      <c r="B1686" s="66">
        <v>1248.4841373486493</v>
      </c>
    </row>
    <row r="1687" spans="1:2">
      <c r="A1687" s="66" t="s">
        <v>1812</v>
      </c>
      <c r="B1687" s="66">
        <v>1186.2414290560721</v>
      </c>
    </row>
    <row r="1688" spans="1:2">
      <c r="A1688" s="66" t="s">
        <v>1813</v>
      </c>
      <c r="B1688" s="66">
        <v>1043.9039588071969</v>
      </c>
    </row>
    <row r="1689" spans="1:2">
      <c r="A1689" s="66" t="s">
        <v>1814</v>
      </c>
      <c r="B1689" s="66">
        <v>978.9053939895233</v>
      </c>
    </row>
    <row r="1690" spans="1:2">
      <c r="A1690" s="66" t="s">
        <v>1815</v>
      </c>
      <c r="B1690" s="66">
        <v>1081.0466775749308</v>
      </c>
    </row>
    <row r="1691" spans="1:2">
      <c r="A1691" s="66" t="s">
        <v>1816</v>
      </c>
      <c r="B1691" s="66">
        <v>993.09064745336275</v>
      </c>
    </row>
    <row r="1692" spans="1:2">
      <c r="A1692" s="66" t="s">
        <v>1817</v>
      </c>
      <c r="B1692" s="66">
        <v>1048.1390482072081</v>
      </c>
    </row>
    <row r="1693" spans="1:2">
      <c r="A1693" s="66" t="s">
        <v>1818</v>
      </c>
      <c r="B1693" s="66">
        <v>1047.9877687158764</v>
      </c>
    </row>
    <row r="1694" spans="1:2">
      <c r="A1694" s="66" t="s">
        <v>1819</v>
      </c>
      <c r="B1694" s="66">
        <v>1006.0323970760331</v>
      </c>
    </row>
    <row r="1695" spans="1:2">
      <c r="A1695" s="66" t="s">
        <v>1820</v>
      </c>
      <c r="B1695" s="66">
        <v>1129.1454148123848</v>
      </c>
    </row>
    <row r="1696" spans="1:2">
      <c r="A1696" s="66" t="s">
        <v>1821</v>
      </c>
      <c r="B1696" s="66">
        <v>1133.7307437782338</v>
      </c>
    </row>
    <row r="1697" spans="1:2">
      <c r="A1697" s="66" t="s">
        <v>1822</v>
      </c>
      <c r="B1697" s="66">
        <v>1201.0074661298256</v>
      </c>
    </row>
    <row r="1698" spans="1:2">
      <c r="A1698" s="66" t="s">
        <v>1823</v>
      </c>
      <c r="B1698" s="66">
        <v>1133.3450822858333</v>
      </c>
    </row>
    <row r="1699" spans="1:2">
      <c r="A1699" s="66" t="s">
        <v>1824</v>
      </c>
      <c r="B1699" s="66">
        <v>1116.7121538811364</v>
      </c>
    </row>
    <row r="1700" spans="1:2">
      <c r="A1700" s="66" t="s">
        <v>1825</v>
      </c>
      <c r="B1700" s="66">
        <v>1098.6230478483049</v>
      </c>
    </row>
    <row r="1701" spans="1:2">
      <c r="A1701" s="66" t="s">
        <v>1826</v>
      </c>
      <c r="B1701" s="66">
        <v>1169.2554236370338</v>
      </c>
    </row>
    <row r="1702" spans="1:2">
      <c r="A1702" s="66" t="s">
        <v>1827</v>
      </c>
      <c r="B1702" s="66">
        <v>1101.8225494041128</v>
      </c>
    </row>
    <row r="1703" spans="1:2">
      <c r="A1703" s="66" t="s">
        <v>1828</v>
      </c>
      <c r="B1703" s="66">
        <v>1126.3436795544183</v>
      </c>
    </row>
    <row r="1704" spans="1:2">
      <c r="A1704" s="66" t="s">
        <v>1829</v>
      </c>
      <c r="B1704" s="66">
        <v>1186.0151388568513</v>
      </c>
    </row>
    <row r="1705" spans="1:2">
      <c r="A1705" s="66" t="s">
        <v>1830</v>
      </c>
      <c r="B1705" s="66">
        <v>1190.1466170863989</v>
      </c>
    </row>
    <row r="1706" spans="1:2">
      <c r="A1706" s="66" t="s">
        <v>1831</v>
      </c>
      <c r="B1706" s="66">
        <v>1169.4086731951948</v>
      </c>
    </row>
    <row r="1707" spans="1:2">
      <c r="A1707" s="66" t="s">
        <v>1832</v>
      </c>
      <c r="B1707" s="66">
        <v>1164.4242806445734</v>
      </c>
    </row>
    <row r="1708" spans="1:2" ht="15" thickBot="1">
      <c r="A1708" s="68" t="s">
        <v>1833</v>
      </c>
      <c r="B1708" s="68">
        <v>1203.6013508172953</v>
      </c>
    </row>
    <row r="1709" spans="1:2">
      <c r="A1709" s="69" t="s">
        <v>1834</v>
      </c>
      <c r="B1709" s="69">
        <v>1205.26105061311</v>
      </c>
    </row>
    <row r="1710" spans="1:2">
      <c r="A1710" s="66" t="s">
        <v>1835</v>
      </c>
      <c r="B1710" s="66">
        <v>1241.4496827613709</v>
      </c>
    </row>
    <row r="1711" spans="1:2">
      <c r="A1711" s="66" t="s">
        <v>1836</v>
      </c>
      <c r="B1711" s="66">
        <v>1201.1715964173241</v>
      </c>
    </row>
    <row r="1712" spans="1:2">
      <c r="A1712" s="66" t="s">
        <v>1837</v>
      </c>
      <c r="B1712" s="66">
        <v>1114.4757036994968</v>
      </c>
    </row>
    <row r="1713" spans="1:2">
      <c r="A1713" s="66" t="s">
        <v>1838</v>
      </c>
      <c r="B1713" s="66">
        <v>1060.2832908266844</v>
      </c>
    </row>
    <row r="1714" spans="1:2">
      <c r="A1714" s="66" t="s">
        <v>1839</v>
      </c>
      <c r="B1714" s="66">
        <v>1058.6164971405294</v>
      </c>
    </row>
    <row r="1715" spans="1:2">
      <c r="A1715" s="66" t="s">
        <v>1840</v>
      </c>
      <c r="B1715" s="66">
        <v>996.43000331839175</v>
      </c>
    </row>
    <row r="1716" spans="1:2">
      <c r="A1716" s="66" t="s">
        <v>1841</v>
      </c>
      <c r="B1716" s="66">
        <v>992.54602683224869</v>
      </c>
    </row>
    <row r="1717" spans="1:2">
      <c r="A1717" s="66" t="s">
        <v>1842</v>
      </c>
      <c r="B1717" s="66">
        <v>987.86434065067817</v>
      </c>
    </row>
    <row r="1718" spans="1:2">
      <c r="A1718" s="66" t="s">
        <v>1843</v>
      </c>
      <c r="B1718" s="66">
        <v>980.90741787458194</v>
      </c>
    </row>
    <row r="1719" spans="1:2">
      <c r="A1719" s="66" t="s">
        <v>1844</v>
      </c>
      <c r="B1719" s="66">
        <v>1050.5675536521253</v>
      </c>
    </row>
    <row r="1720" spans="1:2">
      <c r="A1720" s="66" t="s">
        <v>1845</v>
      </c>
      <c r="B1720" s="66">
        <v>983.51211880180222</v>
      </c>
    </row>
    <row r="1721" spans="1:2">
      <c r="A1721" s="66" t="s">
        <v>1846</v>
      </c>
      <c r="B1721" s="66">
        <v>1034.4075023730359</v>
      </c>
    </row>
    <row r="1722" spans="1:2">
      <c r="A1722" s="66" t="s">
        <v>1847</v>
      </c>
      <c r="B1722" s="66">
        <v>694.94768116373461</v>
      </c>
    </row>
    <row r="1723" spans="1:2">
      <c r="A1723" s="66" t="s">
        <v>1848</v>
      </c>
      <c r="B1723" s="66">
        <v>619.95284600515993</v>
      </c>
    </row>
    <row r="1724" spans="1:2">
      <c r="A1724" s="66" t="s">
        <v>1849</v>
      </c>
      <c r="B1724" s="66">
        <v>506.25385048145296</v>
      </c>
    </row>
    <row r="1725" spans="1:2">
      <c r="A1725" s="66" t="s">
        <v>1850</v>
      </c>
      <c r="B1725" s="66">
        <v>531.15523181546632</v>
      </c>
    </row>
    <row r="1726" spans="1:2">
      <c r="A1726" s="66" t="s">
        <v>1851</v>
      </c>
      <c r="B1726" s="66">
        <v>526.94271408740588</v>
      </c>
    </row>
    <row r="1727" spans="1:2">
      <c r="A1727" s="66" t="s">
        <v>1852</v>
      </c>
      <c r="B1727" s="66">
        <v>561.94053545158988</v>
      </c>
    </row>
    <row r="1728" spans="1:2">
      <c r="A1728" s="66" t="s">
        <v>1853</v>
      </c>
      <c r="B1728" s="66">
        <v>624.4594420001406</v>
      </c>
    </row>
    <row r="1729" spans="1:2">
      <c r="A1729" s="66" t="s">
        <v>1854</v>
      </c>
      <c r="B1729" s="66">
        <v>611.9447593451365</v>
      </c>
    </row>
    <row r="1730" spans="1:2">
      <c r="A1730" s="66" t="s">
        <v>1855</v>
      </c>
      <c r="B1730" s="66">
        <v>1347.1629799621221</v>
      </c>
    </row>
    <row r="1731" spans="1:2">
      <c r="A1731" s="66" t="s">
        <v>1856</v>
      </c>
      <c r="B1731" s="66">
        <v>1498.1150905094428</v>
      </c>
    </row>
    <row r="1732" spans="1:2" ht="15" thickBot="1">
      <c r="A1732" s="68" t="s">
        <v>1857</v>
      </c>
      <c r="B1732" s="68">
        <v>1250.4488689462955</v>
      </c>
    </row>
    <row r="1733" spans="1:2">
      <c r="A1733" s="69" t="s">
        <v>1858</v>
      </c>
      <c r="B1733" s="69">
        <v>1237.7268757573806</v>
      </c>
    </row>
    <row r="1734" spans="1:2">
      <c r="A1734" s="66" t="s">
        <v>1859</v>
      </c>
      <c r="B1734" s="66">
        <v>1325.6345978479342</v>
      </c>
    </row>
    <row r="1735" spans="1:2">
      <c r="A1735" s="66" t="s">
        <v>1860</v>
      </c>
      <c r="B1735" s="66">
        <v>1205.8368048535563</v>
      </c>
    </row>
    <row r="1736" spans="1:2">
      <c r="A1736" s="66" t="s">
        <v>1861</v>
      </c>
      <c r="B1736" s="66">
        <v>1117.7787228645404</v>
      </c>
    </row>
    <row r="1737" spans="1:2">
      <c r="A1737" s="66" t="s">
        <v>1862</v>
      </c>
      <c r="B1737" s="66">
        <v>977.73999021151826</v>
      </c>
    </row>
    <row r="1738" spans="1:2">
      <c r="A1738" s="66" t="s">
        <v>1863</v>
      </c>
      <c r="B1738" s="66">
        <v>1049.9351325375467</v>
      </c>
    </row>
    <row r="1739" spans="1:2">
      <c r="A1739" s="66" t="s">
        <v>1864</v>
      </c>
      <c r="B1739" s="66">
        <v>979.90197255349926</v>
      </c>
    </row>
    <row r="1740" spans="1:2">
      <c r="A1740" s="66" t="s">
        <v>1865</v>
      </c>
      <c r="B1740" s="66">
        <v>995.65326345988876</v>
      </c>
    </row>
    <row r="1741" spans="1:2">
      <c r="A1741" s="66" t="s">
        <v>1866</v>
      </c>
      <c r="B1741" s="66">
        <v>996.06011402311174</v>
      </c>
    </row>
    <row r="1742" spans="1:2">
      <c r="A1742" s="66" t="s">
        <v>1867</v>
      </c>
      <c r="B1742" s="66">
        <v>989.42575607467961</v>
      </c>
    </row>
    <row r="1743" spans="1:2">
      <c r="A1743" s="66" t="s">
        <v>1868</v>
      </c>
      <c r="B1743" s="66">
        <v>1056.0799435442125</v>
      </c>
    </row>
    <row r="1744" spans="1:2">
      <c r="A1744" s="66" t="s">
        <v>1869</v>
      </c>
      <c r="B1744" s="66">
        <v>988.93274657115626</v>
      </c>
    </row>
    <row r="1745" spans="1:2">
      <c r="A1745" s="66" t="s">
        <v>1870</v>
      </c>
      <c r="B1745" s="66">
        <v>1117.7893448810637</v>
      </c>
    </row>
    <row r="1746" spans="1:2">
      <c r="A1746" s="66" t="s">
        <v>1871</v>
      </c>
      <c r="B1746" s="66">
        <v>1149.6992708448479</v>
      </c>
    </row>
    <row r="1747" spans="1:2">
      <c r="A1747" s="66" t="s">
        <v>1872</v>
      </c>
      <c r="B1747" s="66">
        <v>1161.8563272246497</v>
      </c>
    </row>
    <row r="1748" spans="1:2">
      <c r="A1748" s="66" t="s">
        <v>1873</v>
      </c>
      <c r="B1748" s="66">
        <v>1251.3354519424386</v>
      </c>
    </row>
    <row r="1749" spans="1:2">
      <c r="A1749" s="66" t="s">
        <v>1874</v>
      </c>
      <c r="B1749" s="66">
        <v>1345.5031794078325</v>
      </c>
    </row>
    <row r="1750" spans="1:2">
      <c r="A1750" s="66" t="s">
        <v>1875</v>
      </c>
      <c r="B1750" s="66">
        <v>1274.3725514732437</v>
      </c>
    </row>
    <row r="1751" spans="1:2">
      <c r="A1751" s="66" t="s">
        <v>1876</v>
      </c>
      <c r="B1751" s="66">
        <v>1295.6060635408587</v>
      </c>
    </row>
    <row r="1752" spans="1:2">
      <c r="A1752" s="66" t="s">
        <v>1877</v>
      </c>
      <c r="B1752" s="66">
        <v>1317.8142145003085</v>
      </c>
    </row>
    <row r="1753" spans="1:2">
      <c r="A1753" s="66" t="s">
        <v>1878</v>
      </c>
      <c r="B1753" s="66">
        <v>1316.2619813916681</v>
      </c>
    </row>
    <row r="1754" spans="1:2">
      <c r="A1754" s="66" t="s">
        <v>1879</v>
      </c>
      <c r="B1754" s="66">
        <v>1351.6776226663969</v>
      </c>
    </row>
    <row r="1755" spans="1:2">
      <c r="A1755" s="66" t="s">
        <v>1880</v>
      </c>
      <c r="B1755" s="66">
        <v>1349.8146958888567</v>
      </c>
    </row>
    <row r="1756" spans="1:2" ht="15" thickBot="1">
      <c r="A1756" s="68" t="s">
        <v>1881</v>
      </c>
      <c r="B1756" s="68">
        <v>1379.2199479414378</v>
      </c>
    </row>
    <row r="1757" spans="1:2">
      <c r="A1757" s="69" t="s">
        <v>1882</v>
      </c>
      <c r="B1757" s="69">
        <v>1353.6945031138982</v>
      </c>
    </row>
    <row r="1758" spans="1:2">
      <c r="A1758" s="66" t="s">
        <v>1883</v>
      </c>
      <c r="B1758" s="66">
        <v>1380.6120902555765</v>
      </c>
    </row>
    <row r="1759" spans="1:2">
      <c r="A1759" s="66" t="s">
        <v>1884</v>
      </c>
      <c r="B1759" s="66">
        <v>1118.1247501093085</v>
      </c>
    </row>
    <row r="1760" spans="1:2">
      <c r="A1760" s="66" t="s">
        <v>1885</v>
      </c>
      <c r="B1760" s="66">
        <v>1066.8798421414333</v>
      </c>
    </row>
    <row r="1761" spans="1:2">
      <c r="A1761" s="66" t="s">
        <v>1886</v>
      </c>
      <c r="B1761" s="66">
        <v>1033.3824266416227</v>
      </c>
    </row>
    <row r="1762" spans="1:2">
      <c r="A1762" s="66" t="s">
        <v>1887</v>
      </c>
      <c r="B1762" s="66">
        <v>1082.6216312229383</v>
      </c>
    </row>
    <row r="1763" spans="1:2">
      <c r="A1763" s="66" t="s">
        <v>1888</v>
      </c>
      <c r="B1763" s="66">
        <v>1014.8314892640509</v>
      </c>
    </row>
    <row r="1764" spans="1:2">
      <c r="A1764" s="66" t="s">
        <v>1889</v>
      </c>
      <c r="B1764" s="66">
        <v>1088.3657781324548</v>
      </c>
    </row>
    <row r="1765" spans="1:2">
      <c r="A1765" s="66" t="s">
        <v>1890</v>
      </c>
      <c r="B1765" s="66">
        <v>1066.6532688106022</v>
      </c>
    </row>
    <row r="1766" spans="1:2">
      <c r="A1766" s="66" t="s">
        <v>1891</v>
      </c>
      <c r="B1766" s="66">
        <v>1043.5524988824286</v>
      </c>
    </row>
    <row r="1767" spans="1:2">
      <c r="A1767" s="66" t="s">
        <v>1892</v>
      </c>
      <c r="B1767" s="66">
        <v>1066.5412299381842</v>
      </c>
    </row>
    <row r="1768" spans="1:2">
      <c r="A1768" s="66" t="s">
        <v>1893</v>
      </c>
      <c r="B1768" s="66">
        <v>1012.9171830175962</v>
      </c>
    </row>
    <row r="1769" spans="1:2">
      <c r="A1769" s="66" t="s">
        <v>1894</v>
      </c>
      <c r="B1769" s="66">
        <v>1122.2729515980648</v>
      </c>
    </row>
    <row r="1770" spans="1:2">
      <c r="A1770" s="66" t="s">
        <v>1895</v>
      </c>
      <c r="B1770" s="66">
        <v>1139.0273840788957</v>
      </c>
    </row>
    <row r="1771" spans="1:2">
      <c r="A1771" s="66" t="s">
        <v>1896</v>
      </c>
      <c r="B1771" s="66">
        <v>1107.8031543035352</v>
      </c>
    </row>
    <row r="1772" spans="1:2">
      <c r="A1772" s="66" t="s">
        <v>1897</v>
      </c>
      <c r="B1772" s="66">
        <v>1129.1278124096102</v>
      </c>
    </row>
    <row r="1773" spans="1:2">
      <c r="A1773" s="66" t="s">
        <v>1898</v>
      </c>
      <c r="B1773" s="66">
        <v>1237.6565301946562</v>
      </c>
    </row>
    <row r="1774" spans="1:2">
      <c r="A1774" s="66" t="s">
        <v>1899</v>
      </c>
      <c r="B1774" s="66">
        <v>1189.9775023370012</v>
      </c>
    </row>
    <row r="1775" spans="1:2">
      <c r="A1775" s="66" t="s">
        <v>1900</v>
      </c>
      <c r="B1775" s="66">
        <v>1202.2379796548244</v>
      </c>
    </row>
    <row r="1776" spans="1:2">
      <c r="A1776" s="66" t="s">
        <v>1901</v>
      </c>
      <c r="B1776" s="66">
        <v>1204.9349016086446</v>
      </c>
    </row>
    <row r="1777" spans="1:2">
      <c r="A1777" s="66" t="s">
        <v>1902</v>
      </c>
      <c r="B1777" s="66">
        <v>1192.2308664947413</v>
      </c>
    </row>
    <row r="1778" spans="1:2">
      <c r="A1778" s="66" t="s">
        <v>1903</v>
      </c>
      <c r="B1778" s="66">
        <v>1237.7929235685385</v>
      </c>
    </row>
    <row r="1779" spans="1:2">
      <c r="A1779" s="66" t="s">
        <v>1904</v>
      </c>
      <c r="B1779" s="66">
        <v>1201.1641630381177</v>
      </c>
    </row>
    <row r="1780" spans="1:2" ht="15" thickBot="1">
      <c r="A1780" s="68" t="s">
        <v>1905</v>
      </c>
      <c r="B1780" s="68">
        <v>784.78779622448042</v>
      </c>
    </row>
    <row r="1781" spans="1:2">
      <c r="A1781" s="69" t="s">
        <v>1906</v>
      </c>
      <c r="B1781" s="69">
        <v>386.62103468959634</v>
      </c>
    </row>
    <row r="1782" spans="1:2">
      <c r="A1782" s="66" t="s">
        <v>1907</v>
      </c>
      <c r="B1782" s="66">
        <v>394.41599574434417</v>
      </c>
    </row>
    <row r="1783" spans="1:2">
      <c r="A1783" s="66" t="s">
        <v>1908</v>
      </c>
      <c r="B1783" s="66">
        <v>368.57636407915862</v>
      </c>
    </row>
    <row r="1784" spans="1:2">
      <c r="A1784" s="66" t="s">
        <v>1909</v>
      </c>
      <c r="B1784" s="66">
        <v>351.48499263276813</v>
      </c>
    </row>
    <row r="1785" spans="1:2">
      <c r="A1785" s="66" t="s">
        <v>1910</v>
      </c>
      <c r="B1785" s="66">
        <v>363.95296232566909</v>
      </c>
    </row>
    <row r="1786" spans="1:2">
      <c r="A1786" s="66" t="s">
        <v>1911</v>
      </c>
      <c r="B1786" s="66">
        <v>343.39407908116766</v>
      </c>
    </row>
    <row r="1787" spans="1:2">
      <c r="A1787" s="66" t="s">
        <v>1912</v>
      </c>
      <c r="B1787" s="66">
        <v>362.21799204412235</v>
      </c>
    </row>
    <row r="1788" spans="1:2">
      <c r="A1788" s="66" t="s">
        <v>1913</v>
      </c>
      <c r="B1788" s="66">
        <v>352.93454522709948</v>
      </c>
    </row>
    <row r="1789" spans="1:2">
      <c r="A1789" s="66" t="s">
        <v>1914</v>
      </c>
      <c r="B1789" s="66">
        <v>336.21585185455081</v>
      </c>
    </row>
    <row r="1790" spans="1:2">
      <c r="A1790" s="66" t="s">
        <v>1915</v>
      </c>
      <c r="B1790" s="66">
        <v>370.63291864236561</v>
      </c>
    </row>
    <row r="1791" spans="1:2">
      <c r="A1791" s="66" t="s">
        <v>1916</v>
      </c>
      <c r="B1791" s="66">
        <v>396.96994417681532</v>
      </c>
    </row>
    <row r="1792" spans="1:2">
      <c r="A1792" s="66" t="s">
        <v>1917</v>
      </c>
      <c r="B1792" s="66">
        <v>411.58263524252095</v>
      </c>
    </row>
    <row r="1793" spans="1:2">
      <c r="A1793" s="66" t="s">
        <v>1918</v>
      </c>
      <c r="B1793" s="66">
        <v>416.23555667133434</v>
      </c>
    </row>
    <row r="1794" spans="1:2">
      <c r="A1794" s="66" t="s">
        <v>1919</v>
      </c>
      <c r="B1794" s="66">
        <v>435.36261904929302</v>
      </c>
    </row>
    <row r="1795" spans="1:2">
      <c r="A1795" s="66" t="s">
        <v>1920</v>
      </c>
      <c r="B1795" s="66">
        <v>447.8045678008981</v>
      </c>
    </row>
    <row r="1796" spans="1:2">
      <c r="A1796" s="66" t="s">
        <v>1921</v>
      </c>
      <c r="B1796" s="66">
        <v>457.57096085770837</v>
      </c>
    </row>
    <row r="1797" spans="1:2">
      <c r="A1797" s="66" t="s">
        <v>1922</v>
      </c>
      <c r="B1797" s="66">
        <v>453.34329230924959</v>
      </c>
    </row>
    <row r="1798" spans="1:2">
      <c r="A1798" s="66" t="s">
        <v>1923</v>
      </c>
      <c r="B1798" s="66">
        <v>459.72309831694412</v>
      </c>
    </row>
    <row r="1799" spans="1:2">
      <c r="A1799" s="66" t="s">
        <v>1924</v>
      </c>
      <c r="B1799" s="66">
        <v>161.24407303056771</v>
      </c>
    </row>
    <row r="1800" spans="1:2">
      <c r="A1800" s="66" t="s">
        <v>1925</v>
      </c>
      <c r="B1800" s="66">
        <v>48.06772312974531</v>
      </c>
    </row>
    <row r="1801" spans="1:2">
      <c r="A1801" s="66" t="s">
        <v>1926</v>
      </c>
      <c r="B1801" s="66">
        <v>40.276866188293745</v>
      </c>
    </row>
    <row r="1802" spans="1:2">
      <c r="A1802" s="66" t="s">
        <v>1927</v>
      </c>
      <c r="B1802" s="66">
        <v>42.812014143368856</v>
      </c>
    </row>
    <row r="1803" spans="1:2">
      <c r="A1803" s="66" t="s">
        <v>1928</v>
      </c>
      <c r="B1803" s="66">
        <v>46.464366404394376</v>
      </c>
    </row>
    <row r="1804" spans="1:2" ht="15" thickBot="1">
      <c r="A1804" s="68" t="s">
        <v>1929</v>
      </c>
      <c r="B1804" s="68">
        <v>48.34168405381147</v>
      </c>
    </row>
    <row r="1805" spans="1:2">
      <c r="A1805" s="69" t="s">
        <v>1930</v>
      </c>
      <c r="B1805" s="69">
        <v>405.92845239250164</v>
      </c>
    </row>
    <row r="1806" spans="1:2">
      <c r="A1806" s="66" t="s">
        <v>1931</v>
      </c>
      <c r="B1806" s="66">
        <v>416.92274105703353</v>
      </c>
    </row>
    <row r="1807" spans="1:2">
      <c r="A1807" s="66" t="s">
        <v>1932</v>
      </c>
      <c r="B1807" s="66">
        <v>474.24233229631244</v>
      </c>
    </row>
    <row r="1808" spans="1:2">
      <c r="A1808" s="66" t="s">
        <v>1933</v>
      </c>
      <c r="B1808" s="66">
        <v>501.77432685928915</v>
      </c>
    </row>
    <row r="1809" spans="1:2">
      <c r="A1809" s="66" t="s">
        <v>1934</v>
      </c>
      <c r="B1809" s="66">
        <v>507.1809205411173</v>
      </c>
    </row>
    <row r="1810" spans="1:2">
      <c r="A1810" s="66" t="s">
        <v>1935</v>
      </c>
      <c r="B1810" s="66">
        <v>518.65337900867496</v>
      </c>
    </row>
    <row r="1811" spans="1:2">
      <c r="A1811" s="66" t="s">
        <v>1936</v>
      </c>
      <c r="B1811" s="66">
        <v>514.80750417915806</v>
      </c>
    </row>
    <row r="1812" spans="1:2">
      <c r="A1812" s="66" t="s">
        <v>1937</v>
      </c>
      <c r="B1812" s="66">
        <v>434.79887781590878</v>
      </c>
    </row>
    <row r="1813" spans="1:2">
      <c r="A1813" s="66" t="s">
        <v>1938</v>
      </c>
      <c r="B1813" s="66">
        <v>413.82528412479411</v>
      </c>
    </row>
    <row r="1814" spans="1:2">
      <c r="A1814" s="66" t="s">
        <v>1939</v>
      </c>
      <c r="B1814" s="66">
        <v>374.31843465025861</v>
      </c>
    </row>
    <row r="1815" spans="1:2">
      <c r="A1815" s="66" t="s">
        <v>1940</v>
      </c>
      <c r="B1815" s="66">
        <v>480.27945836660803</v>
      </c>
    </row>
    <row r="1816" spans="1:2">
      <c r="A1816" s="66" t="s">
        <v>1941</v>
      </c>
      <c r="B1816" s="66">
        <v>502.73094323739559</v>
      </c>
    </row>
    <row r="1817" spans="1:2">
      <c r="A1817" s="66" t="s">
        <v>1942</v>
      </c>
      <c r="B1817" s="66">
        <v>509.79195536548247</v>
      </c>
    </row>
    <row r="1818" spans="1:2">
      <c r="A1818" s="66" t="s">
        <v>1943</v>
      </c>
      <c r="B1818" s="66">
        <v>507.48027717294553</v>
      </c>
    </row>
    <row r="1819" spans="1:2">
      <c r="A1819" s="66" t="s">
        <v>1944</v>
      </c>
      <c r="B1819" s="66">
        <v>516.40396108901746</v>
      </c>
    </row>
    <row r="1820" spans="1:2">
      <c r="A1820" s="66" t="s">
        <v>1945</v>
      </c>
      <c r="B1820" s="66">
        <v>512.12363009244336</v>
      </c>
    </row>
    <row r="1821" spans="1:2">
      <c r="A1821" s="66" t="s">
        <v>1946</v>
      </c>
      <c r="B1821" s="66">
        <v>101.31893119798663</v>
      </c>
    </row>
    <row r="1822" spans="1:2">
      <c r="A1822" s="66" t="s">
        <v>1947</v>
      </c>
      <c r="B1822" s="66">
        <v>65.548112999036547</v>
      </c>
    </row>
    <row r="1823" spans="1:2">
      <c r="A1823" s="66" t="s">
        <v>1948</v>
      </c>
      <c r="B1823" s="66">
        <v>67.533221978940148</v>
      </c>
    </row>
    <row r="1824" spans="1:2">
      <c r="A1824" s="66" t="s">
        <v>1949</v>
      </c>
      <c r="B1824" s="66">
        <v>57.827871953292473</v>
      </c>
    </row>
    <row r="1825" spans="1:2">
      <c r="A1825" s="66" t="s">
        <v>1950</v>
      </c>
      <c r="B1825" s="66">
        <v>59.862163550791337</v>
      </c>
    </row>
    <row r="1826" spans="1:2">
      <c r="A1826" s="66" t="s">
        <v>1951</v>
      </c>
      <c r="B1826" s="66">
        <v>73.490791500053746</v>
      </c>
    </row>
    <row r="1827" spans="1:2">
      <c r="A1827" s="66" t="s">
        <v>1952</v>
      </c>
      <c r="B1827" s="66">
        <v>58.608324838657452</v>
      </c>
    </row>
    <row r="1828" spans="1:2" ht="15" thickBot="1">
      <c r="A1828" s="68" t="s">
        <v>1953</v>
      </c>
      <c r="B1828" s="68">
        <v>62.001242920126295</v>
      </c>
    </row>
    <row r="1829" spans="1:2">
      <c r="A1829" s="69" t="s">
        <v>1954</v>
      </c>
      <c r="B1829" s="69">
        <v>60.149931945124521</v>
      </c>
    </row>
    <row r="1830" spans="1:2">
      <c r="A1830" s="66" t="s">
        <v>1955</v>
      </c>
      <c r="B1830" s="66">
        <v>57.789030376507995</v>
      </c>
    </row>
    <row r="1831" spans="1:2">
      <c r="A1831" s="66" t="s">
        <v>1956</v>
      </c>
      <c r="B1831" s="66">
        <v>35.209457706573666</v>
      </c>
    </row>
    <row r="1832" spans="1:2">
      <c r="A1832" s="66" t="s">
        <v>1957</v>
      </c>
      <c r="B1832" s="66">
        <v>37.120607112838037</v>
      </c>
    </row>
    <row r="1833" spans="1:2">
      <c r="A1833" s="66" t="s">
        <v>1958</v>
      </c>
      <c r="B1833" s="66">
        <v>42.038665455723191</v>
      </c>
    </row>
    <row r="1834" spans="1:2">
      <c r="A1834" s="66" t="s">
        <v>1959</v>
      </c>
      <c r="B1834" s="66">
        <v>78.168236385040828</v>
      </c>
    </row>
    <row r="1835" spans="1:2">
      <c r="A1835" s="66" t="s">
        <v>1960</v>
      </c>
      <c r="B1835" s="66">
        <v>51.693345241644096</v>
      </c>
    </row>
    <row r="1836" spans="1:2">
      <c r="A1836" s="66" t="s">
        <v>1961</v>
      </c>
      <c r="B1836" s="66">
        <v>40.340659342573403</v>
      </c>
    </row>
    <row r="1837" spans="1:2">
      <c r="A1837" s="66" t="s">
        <v>1962</v>
      </c>
      <c r="B1837" s="66">
        <v>37.678879261641711</v>
      </c>
    </row>
    <row r="1838" spans="1:2">
      <c r="A1838" s="66" t="s">
        <v>1963</v>
      </c>
      <c r="B1838" s="66">
        <v>20.07679405838045</v>
      </c>
    </row>
    <row r="1839" spans="1:2">
      <c r="A1839" s="66" t="s">
        <v>1964</v>
      </c>
      <c r="B1839" s="66">
        <v>24.988957716458096</v>
      </c>
    </row>
    <row r="1840" spans="1:2">
      <c r="A1840" s="66" t="s">
        <v>1965</v>
      </c>
      <c r="B1840" s="66">
        <v>37.722633062086672</v>
      </c>
    </row>
    <row r="1841" spans="1:2">
      <c r="A1841" s="66" t="s">
        <v>1966</v>
      </c>
      <c r="B1841" s="66">
        <v>19.057670318627387</v>
      </c>
    </row>
    <row r="1842" spans="1:2">
      <c r="A1842" s="66" t="s">
        <v>1967</v>
      </c>
      <c r="B1842" s="66">
        <v>42.411671364778847</v>
      </c>
    </row>
    <row r="1843" spans="1:2">
      <c r="A1843" s="66" t="s">
        <v>1968</v>
      </c>
      <c r="B1843" s="66">
        <v>27.185377295450067</v>
      </c>
    </row>
    <row r="1844" spans="1:2">
      <c r="A1844" s="66" t="s">
        <v>1969</v>
      </c>
      <c r="B1844" s="66">
        <v>30.785777150404449</v>
      </c>
    </row>
    <row r="1845" spans="1:2">
      <c r="A1845" s="66" t="s">
        <v>1970</v>
      </c>
      <c r="B1845" s="66">
        <v>36.363403099836844</v>
      </c>
    </row>
    <row r="1846" spans="1:2">
      <c r="A1846" s="66" t="s">
        <v>1971</v>
      </c>
      <c r="B1846" s="66">
        <v>33.587581630841122</v>
      </c>
    </row>
    <row r="1847" spans="1:2">
      <c r="A1847" s="66" t="s">
        <v>1972</v>
      </c>
      <c r="B1847" s="66">
        <v>36.401127265723908</v>
      </c>
    </row>
    <row r="1848" spans="1:2">
      <c r="A1848" s="66" t="s">
        <v>1973</v>
      </c>
      <c r="B1848" s="66">
        <v>34.49770617584646</v>
      </c>
    </row>
    <row r="1849" spans="1:2">
      <c r="A1849" s="66" t="s">
        <v>1974</v>
      </c>
      <c r="B1849" s="66">
        <v>30.63973730664468</v>
      </c>
    </row>
    <row r="1850" spans="1:2">
      <c r="A1850" s="66" t="s">
        <v>1975</v>
      </c>
      <c r="B1850" s="66">
        <v>207.33087634458153</v>
      </c>
    </row>
    <row r="1851" spans="1:2">
      <c r="A1851" s="66" t="s">
        <v>1976</v>
      </c>
      <c r="B1851" s="66">
        <v>516.8741919692593</v>
      </c>
    </row>
    <row r="1852" spans="1:2" ht="15" thickBot="1">
      <c r="A1852" s="68" t="s">
        <v>1977</v>
      </c>
      <c r="B1852" s="68">
        <v>354.49554879161099</v>
      </c>
    </row>
    <row r="1853" spans="1:2">
      <c r="A1853" s="69" t="s">
        <v>1978</v>
      </c>
      <c r="B1853" s="69">
        <v>304.42287228012901</v>
      </c>
    </row>
    <row r="1854" spans="1:2">
      <c r="A1854" s="66" t="s">
        <v>1979</v>
      </c>
      <c r="B1854" s="66">
        <v>634.84383052610849</v>
      </c>
    </row>
    <row r="1855" spans="1:2">
      <c r="A1855" s="66" t="s">
        <v>1980</v>
      </c>
      <c r="B1855" s="66">
        <v>1711.886899065282</v>
      </c>
    </row>
    <row r="1856" spans="1:2">
      <c r="A1856" s="66" t="s">
        <v>1981</v>
      </c>
      <c r="B1856" s="66">
        <v>1747.8028207955306</v>
      </c>
    </row>
    <row r="1857" spans="1:2">
      <c r="A1857" s="66" t="s">
        <v>1982</v>
      </c>
      <c r="B1857" s="66">
        <v>1647.7005614910806</v>
      </c>
    </row>
    <row r="1858" spans="1:2">
      <c r="A1858" s="66" t="s">
        <v>1983</v>
      </c>
      <c r="B1858" s="66">
        <v>1573.688574891924</v>
      </c>
    </row>
    <row r="1859" spans="1:2">
      <c r="A1859" s="66" t="s">
        <v>1984</v>
      </c>
      <c r="B1859" s="66">
        <v>1530.2511371474066</v>
      </c>
    </row>
    <row r="1860" spans="1:2">
      <c r="A1860" s="66" t="s">
        <v>1985</v>
      </c>
      <c r="B1860" s="66">
        <v>1530.0898554873363</v>
      </c>
    </row>
    <row r="1861" spans="1:2">
      <c r="A1861" s="66" t="s">
        <v>1986</v>
      </c>
      <c r="B1861" s="66">
        <v>1528.4125197268818</v>
      </c>
    </row>
    <row r="1862" spans="1:2">
      <c r="A1862" s="66" t="s">
        <v>1987</v>
      </c>
      <c r="B1862" s="66">
        <v>1550.1249482409071</v>
      </c>
    </row>
    <row r="1863" spans="1:2">
      <c r="A1863" s="66" t="s">
        <v>1988</v>
      </c>
      <c r="B1863" s="66">
        <v>1561.51210870809</v>
      </c>
    </row>
    <row r="1864" spans="1:2">
      <c r="A1864" s="66" t="s">
        <v>1989</v>
      </c>
      <c r="B1864" s="66">
        <v>1576.1020565316405</v>
      </c>
    </row>
    <row r="1865" spans="1:2">
      <c r="A1865" s="66" t="s">
        <v>1990</v>
      </c>
      <c r="B1865" s="66">
        <v>1632.5044598414181</v>
      </c>
    </row>
    <row r="1866" spans="1:2">
      <c r="A1866" s="66" t="s">
        <v>1991</v>
      </c>
      <c r="B1866" s="66">
        <v>1653.0882340688433</v>
      </c>
    </row>
    <row r="1867" spans="1:2">
      <c r="A1867" s="66" t="s">
        <v>1992</v>
      </c>
      <c r="B1867" s="66">
        <v>1545.4755387706361</v>
      </c>
    </row>
    <row r="1868" spans="1:2">
      <c r="A1868" s="66" t="s">
        <v>1993</v>
      </c>
      <c r="B1868" s="66">
        <v>1516.0090857158548</v>
      </c>
    </row>
    <row r="1869" spans="1:2">
      <c r="A1869" s="66" t="s">
        <v>1994</v>
      </c>
      <c r="B1869" s="66">
        <v>1557.3032319671267</v>
      </c>
    </row>
    <row r="1870" spans="1:2">
      <c r="A1870" s="66" t="s">
        <v>1995</v>
      </c>
      <c r="B1870" s="66">
        <v>1566.4380882939038</v>
      </c>
    </row>
    <row r="1871" spans="1:2">
      <c r="A1871" s="66" t="s">
        <v>1996</v>
      </c>
      <c r="B1871" s="66">
        <v>1543.6519102254911</v>
      </c>
    </row>
    <row r="1872" spans="1:2">
      <c r="A1872" s="66" t="s">
        <v>1997</v>
      </c>
      <c r="B1872" s="66">
        <v>1521.8092506389355</v>
      </c>
    </row>
    <row r="1873" spans="1:2">
      <c r="A1873" s="66" t="s">
        <v>1998</v>
      </c>
      <c r="B1873" s="66">
        <v>1512.2219319113954</v>
      </c>
    </row>
    <row r="1874" spans="1:2">
      <c r="A1874" s="66" t="s">
        <v>1999</v>
      </c>
      <c r="B1874" s="66">
        <v>1522.2117649473448</v>
      </c>
    </row>
    <row r="1875" spans="1:2">
      <c r="A1875" s="66" t="s">
        <v>2000</v>
      </c>
      <c r="B1875" s="66">
        <v>1477.0194711102731</v>
      </c>
    </row>
    <row r="1876" spans="1:2" ht="15" thickBot="1">
      <c r="A1876" s="68" t="s">
        <v>2001</v>
      </c>
      <c r="B1876" s="68">
        <v>1464.5328078591717</v>
      </c>
    </row>
    <row r="1877" spans="1:2">
      <c r="A1877" s="69" t="s">
        <v>2002</v>
      </c>
      <c r="B1877" s="69">
        <v>1527.6161183749621</v>
      </c>
    </row>
    <row r="1878" spans="1:2">
      <c r="A1878" s="66" t="s">
        <v>2003</v>
      </c>
      <c r="B1878" s="66">
        <v>1569.6511063628286</v>
      </c>
    </row>
    <row r="1879" spans="1:2">
      <c r="A1879" s="66" t="s">
        <v>2004</v>
      </c>
      <c r="B1879" s="66">
        <v>1510.2469825451251</v>
      </c>
    </row>
    <row r="1880" spans="1:2">
      <c r="A1880" s="66" t="s">
        <v>2005</v>
      </c>
      <c r="B1880" s="66">
        <v>1414.4272814194144</v>
      </c>
    </row>
    <row r="1881" spans="1:2">
      <c r="A1881" s="66" t="s">
        <v>2006</v>
      </c>
      <c r="B1881" s="66">
        <v>1353.7299887710831</v>
      </c>
    </row>
    <row r="1882" spans="1:2">
      <c r="A1882" s="66" t="s">
        <v>2007</v>
      </c>
      <c r="B1882" s="66">
        <v>1394.2581472950885</v>
      </c>
    </row>
    <row r="1883" spans="1:2">
      <c r="A1883" s="66" t="s">
        <v>2008</v>
      </c>
      <c r="B1883" s="66">
        <v>1379.8905699494023</v>
      </c>
    </row>
    <row r="1884" spans="1:2">
      <c r="A1884" s="66" t="s">
        <v>2009</v>
      </c>
      <c r="B1884" s="66">
        <v>1327.1589277267753</v>
      </c>
    </row>
    <row r="1885" spans="1:2">
      <c r="A1885" s="66" t="s">
        <v>2010</v>
      </c>
      <c r="B1885" s="66">
        <v>1364.2939015150337</v>
      </c>
    </row>
    <row r="1886" spans="1:2">
      <c r="A1886" s="66" t="s">
        <v>2011</v>
      </c>
      <c r="B1886" s="66">
        <v>1375.4347487047812</v>
      </c>
    </row>
    <row r="1887" spans="1:2">
      <c r="A1887" s="66" t="s">
        <v>2012</v>
      </c>
      <c r="B1887" s="66">
        <v>1365.7821115254301</v>
      </c>
    </row>
    <row r="1888" spans="1:2">
      <c r="A1888" s="66" t="s">
        <v>2013</v>
      </c>
      <c r="B1888" s="66">
        <v>1399.2510686835508</v>
      </c>
    </row>
    <row r="1889" spans="1:2">
      <c r="A1889" s="66" t="s">
        <v>2014</v>
      </c>
      <c r="B1889" s="66">
        <v>1408.2731367832737</v>
      </c>
    </row>
    <row r="1890" spans="1:2">
      <c r="A1890" s="66" t="s">
        <v>2015</v>
      </c>
      <c r="B1890" s="66">
        <v>1448.1591920064843</v>
      </c>
    </row>
    <row r="1891" spans="1:2">
      <c r="A1891" s="66" t="s">
        <v>2016</v>
      </c>
      <c r="B1891" s="66">
        <v>1425.6641735300184</v>
      </c>
    </row>
    <row r="1892" spans="1:2">
      <c r="A1892" s="66" t="s">
        <v>2017</v>
      </c>
      <c r="B1892" s="66">
        <v>1397.4375554355438</v>
      </c>
    </row>
    <row r="1893" spans="1:2">
      <c r="A1893" s="66" t="s">
        <v>2018</v>
      </c>
      <c r="B1893" s="66">
        <v>1456.2949549951461</v>
      </c>
    </row>
    <row r="1894" spans="1:2">
      <c r="A1894" s="66" t="s">
        <v>2019</v>
      </c>
      <c r="B1894" s="66">
        <v>1483.2632485232418</v>
      </c>
    </row>
    <row r="1895" spans="1:2">
      <c r="A1895" s="66" t="s">
        <v>2020</v>
      </c>
      <c r="B1895" s="66">
        <v>1417.6588125022461</v>
      </c>
    </row>
    <row r="1896" spans="1:2">
      <c r="A1896" s="66" t="s">
        <v>2021</v>
      </c>
      <c r="B1896" s="66">
        <v>1431.5511849839095</v>
      </c>
    </row>
    <row r="1897" spans="1:2">
      <c r="A1897" s="66" t="s">
        <v>2022</v>
      </c>
      <c r="B1897" s="66">
        <v>1400.2197363127239</v>
      </c>
    </row>
    <row r="1898" spans="1:2">
      <c r="A1898" s="66" t="s">
        <v>2023</v>
      </c>
      <c r="B1898" s="66">
        <v>1473.7751647308019</v>
      </c>
    </row>
    <row r="1899" spans="1:2">
      <c r="A1899" s="66" t="s">
        <v>2024</v>
      </c>
      <c r="B1899" s="66">
        <v>1476.4260447110639</v>
      </c>
    </row>
    <row r="1900" spans="1:2" ht="15" thickBot="1">
      <c r="A1900" s="68" t="s">
        <v>2025</v>
      </c>
      <c r="B1900" s="68">
        <v>1523.3846747884729</v>
      </c>
    </row>
    <row r="1901" spans="1:2">
      <c r="A1901" s="69" t="s">
        <v>2026</v>
      </c>
      <c r="B1901" s="69">
        <v>1469.293967565718</v>
      </c>
    </row>
    <row r="1902" spans="1:2">
      <c r="A1902" s="66" t="s">
        <v>2027</v>
      </c>
      <c r="B1902" s="66">
        <v>1491.7936091553083</v>
      </c>
    </row>
    <row r="1903" spans="1:2">
      <c r="A1903" s="66" t="s">
        <v>2028</v>
      </c>
      <c r="B1903" s="66">
        <v>1451.0972463900864</v>
      </c>
    </row>
    <row r="1904" spans="1:2">
      <c r="A1904" s="66" t="s">
        <v>2029</v>
      </c>
      <c r="B1904" s="66">
        <v>1366.1655066854603</v>
      </c>
    </row>
    <row r="1905" spans="1:2">
      <c r="A1905" s="66" t="s">
        <v>2030</v>
      </c>
      <c r="B1905" s="66">
        <v>1289.7679500773484</v>
      </c>
    </row>
    <row r="1906" spans="1:2">
      <c r="A1906" s="66" t="s">
        <v>2031</v>
      </c>
      <c r="B1906" s="66">
        <v>1353.0080131324637</v>
      </c>
    </row>
    <row r="1907" spans="1:2">
      <c r="A1907" s="66" t="s">
        <v>2032</v>
      </c>
      <c r="B1907" s="66">
        <v>1306.7397568106167</v>
      </c>
    </row>
    <row r="1908" spans="1:2">
      <c r="A1908" s="66" t="s">
        <v>2033</v>
      </c>
      <c r="B1908" s="66">
        <v>1289.8120752688894</v>
      </c>
    </row>
    <row r="1909" spans="1:2">
      <c r="A1909" s="66" t="s">
        <v>2034</v>
      </c>
      <c r="B1909" s="66">
        <v>1298.7182806004721</v>
      </c>
    </row>
    <row r="1910" spans="1:2">
      <c r="A1910" s="66" t="s">
        <v>2035</v>
      </c>
      <c r="B1910" s="66">
        <v>1281.6208123392983</v>
      </c>
    </row>
    <row r="1911" spans="1:2">
      <c r="A1911" s="66" t="s">
        <v>2036</v>
      </c>
      <c r="B1911" s="66">
        <v>1312.5563260478243</v>
      </c>
    </row>
    <row r="1912" spans="1:2">
      <c r="A1912" s="66" t="s">
        <v>2037</v>
      </c>
      <c r="B1912" s="66">
        <v>1301.2661288501133</v>
      </c>
    </row>
    <row r="1913" spans="1:2">
      <c r="A1913" s="66" t="s">
        <v>2038</v>
      </c>
      <c r="B1913" s="66">
        <v>1339.8415669280928</v>
      </c>
    </row>
    <row r="1914" spans="1:2">
      <c r="A1914" s="66" t="s">
        <v>2039</v>
      </c>
      <c r="B1914" s="66">
        <v>1306.5983639321178</v>
      </c>
    </row>
    <row r="1915" spans="1:2">
      <c r="A1915" s="66" t="s">
        <v>2040</v>
      </c>
      <c r="B1915" s="66">
        <v>1306.0879572402648</v>
      </c>
    </row>
    <row r="1916" spans="1:2">
      <c r="A1916" s="66" t="s">
        <v>2041</v>
      </c>
      <c r="B1916" s="66">
        <v>1303.1437220066543</v>
      </c>
    </row>
    <row r="1917" spans="1:2">
      <c r="A1917" s="66" t="s">
        <v>2042</v>
      </c>
      <c r="B1917" s="66">
        <v>1339.4537176299746</v>
      </c>
    </row>
    <row r="1918" spans="1:2">
      <c r="A1918" s="66" t="s">
        <v>2043</v>
      </c>
      <c r="B1918" s="66">
        <v>1360.0426516451203</v>
      </c>
    </row>
    <row r="1919" spans="1:2">
      <c r="A1919" s="66" t="s">
        <v>2044</v>
      </c>
      <c r="B1919" s="66">
        <v>1327.4045151375626</v>
      </c>
    </row>
    <row r="1920" spans="1:2">
      <c r="A1920" s="66" t="s">
        <v>2045</v>
      </c>
      <c r="B1920" s="66">
        <v>1330.3880382961941</v>
      </c>
    </row>
    <row r="1921" spans="1:2">
      <c r="A1921" s="66" t="s">
        <v>2046</v>
      </c>
      <c r="B1921" s="66">
        <v>1243.9956193569085</v>
      </c>
    </row>
    <row r="1922" spans="1:2">
      <c r="A1922" s="66" t="s">
        <v>2047</v>
      </c>
      <c r="B1922" s="66">
        <v>1128.051182278946</v>
      </c>
    </row>
    <row r="1923" spans="1:2">
      <c r="A1923" s="66" t="s">
        <v>2048</v>
      </c>
      <c r="B1923" s="66">
        <v>794.20977789085339</v>
      </c>
    </row>
    <row r="1924" spans="1:2" ht="15" thickBot="1">
      <c r="A1924" s="68" t="s">
        <v>2049</v>
      </c>
      <c r="B1924" s="68">
        <v>537.79062358333829</v>
      </c>
    </row>
    <row r="1925" spans="1:2">
      <c r="A1925" s="69" t="s">
        <v>2050</v>
      </c>
      <c r="B1925" s="69">
        <v>497.69379326832819</v>
      </c>
    </row>
    <row r="1926" spans="1:2">
      <c r="A1926" s="66" t="s">
        <v>2051</v>
      </c>
      <c r="B1926" s="66">
        <v>495.23841122265452</v>
      </c>
    </row>
    <row r="1927" spans="1:2">
      <c r="A1927" s="66" t="s">
        <v>2052</v>
      </c>
      <c r="B1927" s="66">
        <v>326.93274223253326</v>
      </c>
    </row>
    <row r="1928" spans="1:2">
      <c r="A1928" s="66" t="s">
        <v>2053</v>
      </c>
      <c r="B1928" s="66">
        <v>580.33725182625096</v>
      </c>
    </row>
    <row r="1929" spans="1:2">
      <c r="A1929" s="66" t="s">
        <v>2054</v>
      </c>
      <c r="B1929" s="66">
        <v>490.55576269645815</v>
      </c>
    </row>
    <row r="1930" spans="1:2">
      <c r="A1930" s="66" t="s">
        <v>2055</v>
      </c>
      <c r="B1930" s="66">
        <v>496.64910824675849</v>
      </c>
    </row>
    <row r="1931" spans="1:2">
      <c r="A1931" s="66" t="s">
        <v>2056</v>
      </c>
      <c r="B1931" s="66">
        <v>463.57531806054232</v>
      </c>
    </row>
    <row r="1932" spans="1:2">
      <c r="A1932" s="66" t="s">
        <v>2057</v>
      </c>
      <c r="B1932" s="66">
        <v>456.71490703282677</v>
      </c>
    </row>
    <row r="1933" spans="1:2">
      <c r="A1933" s="66" t="s">
        <v>2058</v>
      </c>
      <c r="B1933" s="66">
        <v>458.30450380705116</v>
      </c>
    </row>
    <row r="1934" spans="1:2">
      <c r="A1934" s="66" t="s">
        <v>2059</v>
      </c>
      <c r="B1934" s="66">
        <v>476.12562011690517</v>
      </c>
    </row>
    <row r="1935" spans="1:2">
      <c r="A1935" s="66" t="s">
        <v>2060</v>
      </c>
      <c r="B1935" s="66">
        <v>508.02924120018167</v>
      </c>
    </row>
    <row r="1936" spans="1:2">
      <c r="A1936" s="66" t="s">
        <v>2061</v>
      </c>
      <c r="B1936" s="66">
        <v>502.61100542961043</v>
      </c>
    </row>
    <row r="1937" spans="1:2">
      <c r="A1937" s="66" t="s">
        <v>2062</v>
      </c>
      <c r="B1937" s="66">
        <v>505.24854532484756</v>
      </c>
    </row>
    <row r="1938" spans="1:2">
      <c r="A1938" s="66" t="s">
        <v>2063</v>
      </c>
      <c r="B1938" s="66">
        <v>501.3962205906551</v>
      </c>
    </row>
    <row r="1939" spans="1:2">
      <c r="A1939" s="66" t="s">
        <v>2064</v>
      </c>
      <c r="B1939" s="66">
        <v>502.14609540269663</v>
      </c>
    </row>
    <row r="1940" spans="1:2">
      <c r="A1940" s="66" t="s">
        <v>2065</v>
      </c>
      <c r="B1940" s="66">
        <v>411.40317950134107</v>
      </c>
    </row>
    <row r="1941" spans="1:2">
      <c r="A1941" s="66" t="s">
        <v>2066</v>
      </c>
      <c r="B1941" s="66">
        <v>73.944770468415044</v>
      </c>
    </row>
    <row r="1942" spans="1:2">
      <c r="A1942" s="66" t="s">
        <v>2067</v>
      </c>
      <c r="B1942" s="66">
        <v>82.257115687842585</v>
      </c>
    </row>
    <row r="1943" spans="1:2">
      <c r="A1943" s="66" t="s">
        <v>2068</v>
      </c>
      <c r="B1943" s="66">
        <v>84.240236581792175</v>
      </c>
    </row>
    <row r="1944" spans="1:2">
      <c r="A1944" s="66" t="s">
        <v>2069</v>
      </c>
      <c r="B1944" s="66">
        <v>69.452971898740444</v>
      </c>
    </row>
    <row r="1945" spans="1:2">
      <c r="A1945" s="66" t="s">
        <v>2070</v>
      </c>
      <c r="B1945" s="66">
        <v>652.10183376693169</v>
      </c>
    </row>
    <row r="1946" spans="1:2">
      <c r="A1946" s="66" t="s">
        <v>2071</v>
      </c>
      <c r="B1946" s="66">
        <v>1282.9945525541275</v>
      </c>
    </row>
    <row r="1947" spans="1:2">
      <c r="A1947" s="66" t="s">
        <v>2072</v>
      </c>
      <c r="B1947" s="66">
        <v>1489.8572914412123</v>
      </c>
    </row>
    <row r="1948" spans="1:2" ht="15" thickBot="1">
      <c r="A1948" s="68" t="s">
        <v>2073</v>
      </c>
      <c r="B1948" s="68">
        <v>1334.5223204907006</v>
      </c>
    </row>
    <row r="1949" spans="1:2">
      <c r="A1949" s="69" t="s">
        <v>2074</v>
      </c>
      <c r="B1949" s="69">
        <v>1269.4200751240928</v>
      </c>
    </row>
    <row r="1950" spans="1:2">
      <c r="A1950" s="66" t="s">
        <v>2075</v>
      </c>
      <c r="B1950" s="66">
        <v>1291.7138499952007</v>
      </c>
    </row>
    <row r="1951" spans="1:2">
      <c r="A1951" s="66" t="s">
        <v>2076</v>
      </c>
      <c r="B1951" s="66">
        <v>1279.1457020068485</v>
      </c>
    </row>
    <row r="1952" spans="1:2">
      <c r="A1952" s="66" t="s">
        <v>2077</v>
      </c>
      <c r="B1952" s="66">
        <v>1127.7516743769472</v>
      </c>
    </row>
    <row r="1953" spans="1:2">
      <c r="A1953" s="66" t="s">
        <v>2078</v>
      </c>
      <c r="B1953" s="66">
        <v>1014.0269750448847</v>
      </c>
    </row>
    <row r="1954" spans="1:2">
      <c r="A1954" s="66" t="s">
        <v>2079</v>
      </c>
      <c r="B1954" s="66">
        <v>1056.6874699182063</v>
      </c>
    </row>
    <row r="1955" spans="1:2">
      <c r="A1955" s="66" t="s">
        <v>2080</v>
      </c>
      <c r="B1955" s="66">
        <v>1041.7082426076113</v>
      </c>
    </row>
    <row r="1956" spans="1:2">
      <c r="A1956" s="66" t="s">
        <v>2081</v>
      </c>
      <c r="B1956" s="66">
        <v>979.18359872467602</v>
      </c>
    </row>
    <row r="1957" spans="1:2">
      <c r="A1957" s="66" t="s">
        <v>2082</v>
      </c>
      <c r="B1957" s="66">
        <v>989.77342170394991</v>
      </c>
    </row>
    <row r="1958" spans="1:2">
      <c r="A1958" s="66" t="s">
        <v>2083</v>
      </c>
      <c r="B1958" s="66">
        <v>1036.7750020523883</v>
      </c>
    </row>
    <row r="1959" spans="1:2">
      <c r="A1959" s="66" t="s">
        <v>2084</v>
      </c>
      <c r="B1959" s="66">
        <v>1076.3897880653549</v>
      </c>
    </row>
    <row r="1960" spans="1:2">
      <c r="A1960" s="66" t="s">
        <v>2085</v>
      </c>
      <c r="B1960" s="66">
        <v>1075.8251248844429</v>
      </c>
    </row>
    <row r="1961" spans="1:2">
      <c r="A1961" s="66" t="s">
        <v>2086</v>
      </c>
      <c r="B1961" s="66">
        <v>1084.3832192042912</v>
      </c>
    </row>
    <row r="1962" spans="1:2">
      <c r="A1962" s="66" t="s">
        <v>2087</v>
      </c>
      <c r="B1962" s="66">
        <v>1093.3811711179947</v>
      </c>
    </row>
    <row r="1963" spans="1:2">
      <c r="A1963" s="66" t="s">
        <v>2088</v>
      </c>
      <c r="B1963" s="66">
        <v>1060.1834783643196</v>
      </c>
    </row>
    <row r="1964" spans="1:2">
      <c r="A1964" s="66" t="s">
        <v>2089</v>
      </c>
      <c r="B1964" s="66">
        <v>1041.9945807622034</v>
      </c>
    </row>
    <row r="1965" spans="1:2">
      <c r="A1965" s="66" t="s">
        <v>2090</v>
      </c>
      <c r="B1965" s="66">
        <v>1035.7720252994977</v>
      </c>
    </row>
    <row r="1966" spans="1:2">
      <c r="A1966" s="66" t="s">
        <v>2091</v>
      </c>
      <c r="B1966" s="66">
        <v>1093.9333571230402</v>
      </c>
    </row>
    <row r="1967" spans="1:2">
      <c r="A1967" s="66" t="s">
        <v>2092</v>
      </c>
      <c r="B1967" s="66">
        <v>1049.4819122026449</v>
      </c>
    </row>
    <row r="1968" spans="1:2">
      <c r="A1968" s="66" t="s">
        <v>2093</v>
      </c>
      <c r="B1968" s="66">
        <v>1039.7029178052831</v>
      </c>
    </row>
    <row r="1969" spans="1:2">
      <c r="A1969" s="66" t="s">
        <v>2094</v>
      </c>
      <c r="B1969" s="66">
        <v>1090.1111679190005</v>
      </c>
    </row>
    <row r="1970" spans="1:2">
      <c r="A1970" s="66" t="s">
        <v>2095</v>
      </c>
      <c r="B1970" s="66">
        <v>765.35665934589213</v>
      </c>
    </row>
    <row r="1971" spans="1:2">
      <c r="A1971" s="66" t="s">
        <v>2096</v>
      </c>
      <c r="B1971" s="66">
        <v>534.91351552158096</v>
      </c>
    </row>
    <row r="1972" spans="1:2" ht="15" thickBot="1">
      <c r="A1972" s="68" t="s">
        <v>2097</v>
      </c>
      <c r="B1972" s="68">
        <v>29.774289026731864</v>
      </c>
    </row>
    <row r="1973" spans="1:2">
      <c r="A1973" s="69" t="s">
        <v>2098</v>
      </c>
      <c r="B1973" s="69">
        <v>32.00526157838538</v>
      </c>
    </row>
    <row r="1974" spans="1:2">
      <c r="A1974" s="66" t="s">
        <v>2099</v>
      </c>
      <c r="B1974" s="66">
        <v>14.210416385413794</v>
      </c>
    </row>
    <row r="1975" spans="1:2">
      <c r="A1975" s="66" t="s">
        <v>2100</v>
      </c>
      <c r="B1975" s="66">
        <v>1.1727282228669174</v>
      </c>
    </row>
    <row r="1976" spans="1:2">
      <c r="A1976" s="66" t="s">
        <v>2101</v>
      </c>
      <c r="B1976" s="66">
        <v>0</v>
      </c>
    </row>
    <row r="1977" spans="1:2">
      <c r="A1977" s="66" t="s">
        <v>2102</v>
      </c>
      <c r="B1977" s="66">
        <v>0</v>
      </c>
    </row>
    <row r="1978" spans="1:2">
      <c r="A1978" s="66" t="s">
        <v>2103</v>
      </c>
      <c r="B1978" s="66">
        <v>0</v>
      </c>
    </row>
    <row r="1979" spans="1:2">
      <c r="A1979" s="66" t="s">
        <v>2104</v>
      </c>
      <c r="B1979" s="66">
        <v>243.45470904182173</v>
      </c>
    </row>
    <row r="1980" spans="1:2">
      <c r="A1980" s="66" t="s">
        <v>2105</v>
      </c>
      <c r="B1980" s="66">
        <v>309.34183832123784</v>
      </c>
    </row>
    <row r="1981" spans="1:2">
      <c r="A1981" s="66" t="s">
        <v>2106</v>
      </c>
      <c r="B1981" s="66">
        <v>308.57000420479295</v>
      </c>
    </row>
    <row r="1982" spans="1:2">
      <c r="A1982" s="66" t="s">
        <v>2107</v>
      </c>
      <c r="B1982" s="66">
        <v>291.60566688680461</v>
      </c>
    </row>
    <row r="1983" spans="1:2">
      <c r="A1983" s="66" t="s">
        <v>2108</v>
      </c>
      <c r="B1983" s="66">
        <v>228.45032503726392</v>
      </c>
    </row>
    <row r="1984" spans="1:2">
      <c r="A1984" s="66" t="s">
        <v>2109</v>
      </c>
      <c r="B1984" s="66">
        <v>228.7293354841386</v>
      </c>
    </row>
    <row r="1985" spans="1:2">
      <c r="A1985" s="66" t="s">
        <v>2110</v>
      </c>
      <c r="B1985" s="66">
        <v>231.16267765631821</v>
      </c>
    </row>
    <row r="1986" spans="1:2">
      <c r="A1986" s="66" t="s">
        <v>2111</v>
      </c>
      <c r="B1986" s="66">
        <v>245.5795818985666</v>
      </c>
    </row>
    <row r="1987" spans="1:2">
      <c r="A1987" s="66" t="s">
        <v>2112</v>
      </c>
      <c r="B1987" s="66">
        <v>266.28762550684729</v>
      </c>
    </row>
    <row r="1988" spans="1:2">
      <c r="A1988" s="66" t="s">
        <v>2113</v>
      </c>
      <c r="B1988" s="66">
        <v>267.27038614204326</v>
      </c>
    </row>
    <row r="1989" spans="1:2">
      <c r="A1989" s="66" t="s">
        <v>2114</v>
      </c>
      <c r="B1989" s="66">
        <v>262.18411409991546</v>
      </c>
    </row>
    <row r="1990" spans="1:2">
      <c r="A1990" s="66" t="s">
        <v>2115</v>
      </c>
      <c r="B1990" s="66">
        <v>256.44146715000664</v>
      </c>
    </row>
    <row r="1991" spans="1:2">
      <c r="A1991" s="66" t="s">
        <v>2116</v>
      </c>
      <c r="B1991" s="66">
        <v>16.457513947159139</v>
      </c>
    </row>
    <row r="1992" spans="1:2">
      <c r="A1992" s="66" t="s">
        <v>2117</v>
      </c>
      <c r="B1992" s="66">
        <v>0</v>
      </c>
    </row>
    <row r="1993" spans="1:2">
      <c r="A1993" s="66" t="s">
        <v>2118</v>
      </c>
      <c r="B1993" s="66">
        <v>0</v>
      </c>
    </row>
    <row r="1994" spans="1:2">
      <c r="A1994" s="66" t="s">
        <v>2119</v>
      </c>
      <c r="B1994" s="66">
        <v>0</v>
      </c>
    </row>
    <row r="1995" spans="1:2">
      <c r="A1995" s="66" t="s">
        <v>2120</v>
      </c>
      <c r="B1995" s="66">
        <v>0</v>
      </c>
    </row>
    <row r="1996" spans="1:2" ht="15" thickBot="1">
      <c r="A1996" s="68" t="s">
        <v>2121</v>
      </c>
      <c r="B1996" s="68">
        <v>0</v>
      </c>
    </row>
    <row r="1997" spans="1:2">
      <c r="A1997" s="69" t="s">
        <v>2122</v>
      </c>
      <c r="B1997" s="69">
        <v>0</v>
      </c>
    </row>
    <row r="1998" spans="1:2">
      <c r="A1998" s="66" t="s">
        <v>2123</v>
      </c>
      <c r="B1998" s="66">
        <v>0</v>
      </c>
    </row>
    <row r="1999" spans="1:2">
      <c r="A1999" s="66" t="s">
        <v>2124</v>
      </c>
      <c r="B1999" s="66">
        <v>0</v>
      </c>
    </row>
    <row r="2000" spans="1:2">
      <c r="A2000" s="66" t="s">
        <v>2125</v>
      </c>
      <c r="B2000" s="66">
        <v>0</v>
      </c>
    </row>
    <row r="2001" spans="1:2">
      <c r="A2001" s="66" t="s">
        <v>2126</v>
      </c>
      <c r="B2001" s="66">
        <v>0</v>
      </c>
    </row>
    <row r="2002" spans="1:2">
      <c r="A2002" s="66" t="s">
        <v>2127</v>
      </c>
      <c r="B2002" s="66">
        <v>0</v>
      </c>
    </row>
    <row r="2003" spans="1:2">
      <c r="A2003" s="66" t="s">
        <v>2128</v>
      </c>
      <c r="B2003" s="66">
        <v>152.38169856271585</v>
      </c>
    </row>
    <row r="2004" spans="1:2">
      <c r="A2004" s="66" t="s">
        <v>2129</v>
      </c>
      <c r="B2004" s="66">
        <v>310.61943886945511</v>
      </c>
    </row>
    <row r="2005" spans="1:2">
      <c r="A2005" s="66" t="s">
        <v>2130</v>
      </c>
      <c r="B2005" s="66">
        <v>301.95459340243337</v>
      </c>
    </row>
    <row r="2006" spans="1:2">
      <c r="A2006" s="66" t="s">
        <v>2131</v>
      </c>
      <c r="B2006" s="66">
        <v>282.50447300807843</v>
      </c>
    </row>
    <row r="2007" spans="1:2">
      <c r="A2007" s="66" t="s">
        <v>2132</v>
      </c>
      <c r="B2007" s="66">
        <v>272.83116523704871</v>
      </c>
    </row>
    <row r="2008" spans="1:2">
      <c r="A2008" s="66" t="s">
        <v>2133</v>
      </c>
      <c r="B2008" s="66">
        <v>286.52038702349461</v>
      </c>
    </row>
    <row r="2009" spans="1:2">
      <c r="A2009" s="66" t="s">
        <v>2134</v>
      </c>
      <c r="B2009" s="66">
        <v>301.41558581334226</v>
      </c>
    </row>
    <row r="2010" spans="1:2">
      <c r="A2010" s="66" t="s">
        <v>2135</v>
      </c>
      <c r="B2010" s="66">
        <v>324.84583277221651</v>
      </c>
    </row>
    <row r="2011" spans="1:2">
      <c r="A2011" s="66" t="s">
        <v>2136</v>
      </c>
      <c r="B2011" s="66">
        <v>340.28063125213072</v>
      </c>
    </row>
    <row r="2012" spans="1:2">
      <c r="A2012" s="66" t="s">
        <v>2137</v>
      </c>
      <c r="B2012" s="66">
        <v>358.59515925531184</v>
      </c>
    </row>
    <row r="2013" spans="1:2">
      <c r="A2013" s="66" t="s">
        <v>2138</v>
      </c>
      <c r="B2013" s="66">
        <v>350.74157877122667</v>
      </c>
    </row>
    <row r="2014" spans="1:2">
      <c r="A2014" s="66" t="s">
        <v>2139</v>
      </c>
      <c r="B2014" s="66">
        <v>346.19054652636771</v>
      </c>
    </row>
    <row r="2015" spans="1:2">
      <c r="A2015" s="66" t="s">
        <v>2140</v>
      </c>
      <c r="B2015" s="66">
        <v>203.95079297446634</v>
      </c>
    </row>
    <row r="2016" spans="1:2">
      <c r="A2016" s="66" t="s">
        <v>2141</v>
      </c>
      <c r="B2016" s="66">
        <v>0</v>
      </c>
    </row>
    <row r="2017" spans="1:2">
      <c r="A2017" s="66" t="s">
        <v>2142</v>
      </c>
      <c r="B2017" s="66">
        <v>64.168468877676347</v>
      </c>
    </row>
    <row r="2018" spans="1:2">
      <c r="A2018" s="66" t="s">
        <v>2143</v>
      </c>
      <c r="B2018" s="66">
        <v>196.79095537251968</v>
      </c>
    </row>
    <row r="2019" spans="1:2">
      <c r="A2019" s="66" t="s">
        <v>2144</v>
      </c>
      <c r="B2019" s="66">
        <v>134.9800591365736</v>
      </c>
    </row>
    <row r="2020" spans="1:2" ht="15" thickBot="1">
      <c r="A2020" s="68" t="s">
        <v>2145</v>
      </c>
      <c r="B2020" s="68">
        <v>137.06791941704509</v>
      </c>
    </row>
    <row r="2021" spans="1:2">
      <c r="A2021" s="69" t="s">
        <v>2146</v>
      </c>
      <c r="B2021" s="69">
        <v>381.63793209742522</v>
      </c>
    </row>
    <row r="2022" spans="1:2">
      <c r="A2022" s="66" t="s">
        <v>2147</v>
      </c>
      <c r="B2022" s="66">
        <v>593.37332021365319</v>
      </c>
    </row>
    <row r="2023" spans="1:2">
      <c r="A2023" s="66" t="s">
        <v>2148</v>
      </c>
      <c r="B2023" s="66">
        <v>547.45551193385506</v>
      </c>
    </row>
    <row r="2024" spans="1:2">
      <c r="A2024" s="66" t="s">
        <v>2149</v>
      </c>
      <c r="B2024" s="66">
        <v>529.07817393697326</v>
      </c>
    </row>
    <row r="2025" spans="1:2">
      <c r="A2025" s="66" t="s">
        <v>2150</v>
      </c>
      <c r="B2025" s="66">
        <v>508.04183028876298</v>
      </c>
    </row>
    <row r="2026" spans="1:2">
      <c r="A2026" s="66" t="s">
        <v>2151</v>
      </c>
      <c r="B2026" s="66">
        <v>510.93027683138854</v>
      </c>
    </row>
    <row r="2027" spans="1:2">
      <c r="A2027" s="66" t="s">
        <v>2152</v>
      </c>
      <c r="B2027" s="66">
        <v>496.47265710458061</v>
      </c>
    </row>
    <row r="2028" spans="1:2">
      <c r="A2028" s="66" t="s">
        <v>2153</v>
      </c>
      <c r="B2028" s="66">
        <v>530.80877941097594</v>
      </c>
    </row>
    <row r="2029" spans="1:2">
      <c r="A2029" s="66" t="s">
        <v>2154</v>
      </c>
      <c r="B2029" s="66">
        <v>510.74880798305696</v>
      </c>
    </row>
    <row r="2030" spans="1:2">
      <c r="A2030" s="66" t="s">
        <v>2155</v>
      </c>
      <c r="B2030" s="66">
        <v>449.56678807328007</v>
      </c>
    </row>
    <row r="2031" spans="1:2">
      <c r="A2031" s="66" t="s">
        <v>2156</v>
      </c>
      <c r="B2031" s="66">
        <v>505.64674059355985</v>
      </c>
    </row>
    <row r="2032" spans="1:2">
      <c r="A2032" s="66" t="s">
        <v>2157</v>
      </c>
      <c r="B2032" s="66">
        <v>466.64294680591877</v>
      </c>
    </row>
    <row r="2033" spans="1:2">
      <c r="A2033" s="66" t="s">
        <v>2158</v>
      </c>
      <c r="B2033" s="66">
        <v>373.38086923725666</v>
      </c>
    </row>
    <row r="2034" spans="1:2">
      <c r="A2034" s="66" t="s">
        <v>2159</v>
      </c>
      <c r="B2034" s="66">
        <v>355.50788068335652</v>
      </c>
    </row>
    <row r="2035" spans="1:2">
      <c r="A2035" s="66" t="s">
        <v>2160</v>
      </c>
      <c r="B2035" s="66">
        <v>337.58849934508879</v>
      </c>
    </row>
    <row r="2036" spans="1:2">
      <c r="A2036" s="66" t="s">
        <v>2161</v>
      </c>
      <c r="B2036" s="66">
        <v>297.99578337390625</v>
      </c>
    </row>
    <row r="2037" spans="1:2">
      <c r="A2037" s="66" t="s">
        <v>2162</v>
      </c>
      <c r="B2037" s="66">
        <v>314.42824844945284</v>
      </c>
    </row>
    <row r="2038" spans="1:2">
      <c r="A2038" s="66" t="s">
        <v>2163</v>
      </c>
      <c r="B2038" s="66">
        <v>300.08373773683638</v>
      </c>
    </row>
    <row r="2039" spans="1:2">
      <c r="A2039" s="66" t="s">
        <v>2164</v>
      </c>
      <c r="B2039" s="66">
        <v>250.37709635028386</v>
      </c>
    </row>
    <row r="2040" spans="1:2">
      <c r="A2040" s="66" t="s">
        <v>2165</v>
      </c>
      <c r="B2040" s="66">
        <v>10.68074650040993</v>
      </c>
    </row>
    <row r="2041" spans="1:2">
      <c r="A2041" s="66" t="s">
        <v>2166</v>
      </c>
      <c r="B2041" s="66">
        <v>160.22317785250547</v>
      </c>
    </row>
    <row r="2042" spans="1:2">
      <c r="A2042" s="66" t="s">
        <v>2167</v>
      </c>
      <c r="B2042" s="66">
        <v>639.18405650928798</v>
      </c>
    </row>
    <row r="2043" spans="1:2">
      <c r="A2043" s="66" t="s">
        <v>2168</v>
      </c>
      <c r="B2043" s="66">
        <v>336.52494553861413</v>
      </c>
    </row>
    <row r="2044" spans="1:2" ht="15" thickBot="1">
      <c r="A2044" s="68" t="s">
        <v>2169</v>
      </c>
      <c r="B2044" s="68">
        <v>305.09579247300161</v>
      </c>
    </row>
    <row r="2045" spans="1:2">
      <c r="A2045" s="69" t="s">
        <v>2170</v>
      </c>
      <c r="B2045" s="69">
        <v>672.28581027203916</v>
      </c>
    </row>
    <row r="2046" spans="1:2">
      <c r="A2046" s="66" t="s">
        <v>2171</v>
      </c>
      <c r="B2046" s="66">
        <v>936.40414396656524</v>
      </c>
    </row>
    <row r="2047" spans="1:2">
      <c r="A2047" s="66" t="s">
        <v>2172</v>
      </c>
      <c r="B2047" s="66">
        <v>1063.8175963492652</v>
      </c>
    </row>
    <row r="2048" spans="1:2">
      <c r="A2048" s="66" t="s">
        <v>2173</v>
      </c>
      <c r="B2048" s="66">
        <v>1255.8653783462407</v>
      </c>
    </row>
    <row r="2049" spans="1:2">
      <c r="A2049" s="66" t="s">
        <v>2174</v>
      </c>
      <c r="B2049" s="66">
        <v>1141.9651150593068</v>
      </c>
    </row>
    <row r="2050" spans="1:2">
      <c r="A2050" s="66" t="s">
        <v>2175</v>
      </c>
      <c r="B2050" s="66">
        <v>967.86656259804158</v>
      </c>
    </row>
    <row r="2051" spans="1:2">
      <c r="A2051" s="66" t="s">
        <v>2176</v>
      </c>
      <c r="B2051" s="66">
        <v>942.75658108401592</v>
      </c>
    </row>
    <row r="2052" spans="1:2">
      <c r="A2052" s="66" t="s">
        <v>2177</v>
      </c>
      <c r="B2052" s="66">
        <v>1059.784550801236</v>
      </c>
    </row>
    <row r="2053" spans="1:2">
      <c r="A2053" s="66" t="s">
        <v>2178</v>
      </c>
      <c r="B2053" s="66">
        <v>858.3620347394085</v>
      </c>
    </row>
    <row r="2054" spans="1:2">
      <c r="A2054" s="66" t="s">
        <v>2179</v>
      </c>
      <c r="B2054" s="66">
        <v>813.1124846501981</v>
      </c>
    </row>
    <row r="2055" spans="1:2">
      <c r="A2055" s="66" t="s">
        <v>2180</v>
      </c>
      <c r="B2055" s="66">
        <v>573.98912766012404</v>
      </c>
    </row>
    <row r="2056" spans="1:2">
      <c r="A2056" s="66" t="s">
        <v>2181</v>
      </c>
      <c r="B2056" s="66">
        <v>486.29548468201358</v>
      </c>
    </row>
    <row r="2057" spans="1:2">
      <c r="A2057" s="66" t="s">
        <v>2182</v>
      </c>
      <c r="B2057" s="66">
        <v>566.53789733578208</v>
      </c>
    </row>
    <row r="2058" spans="1:2">
      <c r="A2058" s="66" t="s">
        <v>2183</v>
      </c>
      <c r="B2058" s="66">
        <v>564.24167349276831</v>
      </c>
    </row>
    <row r="2059" spans="1:2">
      <c r="A2059" s="66" t="s">
        <v>2184</v>
      </c>
      <c r="B2059" s="66">
        <v>555.43036130629298</v>
      </c>
    </row>
    <row r="2060" spans="1:2">
      <c r="A2060" s="66" t="s">
        <v>2185</v>
      </c>
      <c r="B2060" s="66">
        <v>573.11762463729247</v>
      </c>
    </row>
    <row r="2061" spans="1:2">
      <c r="A2061" s="66" t="s">
        <v>2186</v>
      </c>
      <c r="B2061" s="66">
        <v>582.27201397626857</v>
      </c>
    </row>
    <row r="2062" spans="1:2">
      <c r="A2062" s="66" t="s">
        <v>2187</v>
      </c>
      <c r="B2062" s="66">
        <v>595.6521998182609</v>
      </c>
    </row>
    <row r="2063" spans="1:2">
      <c r="A2063" s="66" t="s">
        <v>2188</v>
      </c>
      <c r="B2063" s="66">
        <v>594.39220737065477</v>
      </c>
    </row>
    <row r="2064" spans="1:2">
      <c r="A2064" s="66" t="s">
        <v>2189</v>
      </c>
      <c r="B2064" s="66">
        <v>689.6810789774031</v>
      </c>
    </row>
    <row r="2065" spans="1:2">
      <c r="A2065" s="66" t="s">
        <v>2190</v>
      </c>
      <c r="B2065" s="66">
        <v>706.52292874323655</v>
      </c>
    </row>
    <row r="2066" spans="1:2">
      <c r="A2066" s="66" t="s">
        <v>2191</v>
      </c>
      <c r="B2066" s="66">
        <v>772.30239293151374</v>
      </c>
    </row>
    <row r="2067" spans="1:2">
      <c r="A2067" s="66" t="s">
        <v>2192</v>
      </c>
      <c r="B2067" s="66">
        <v>1158.1610210817012</v>
      </c>
    </row>
    <row r="2068" spans="1:2" ht="15" thickBot="1">
      <c r="A2068" s="68" t="s">
        <v>2193</v>
      </c>
      <c r="B2068" s="68">
        <v>1081.6875721145636</v>
      </c>
    </row>
    <row r="2069" spans="1:2">
      <c r="A2069" s="69" t="s">
        <v>2194</v>
      </c>
      <c r="B2069" s="69">
        <v>1602.4970967002093</v>
      </c>
    </row>
    <row r="2070" spans="1:2">
      <c r="A2070" s="66" t="s">
        <v>2195</v>
      </c>
      <c r="B2070" s="66">
        <v>1524.1478818587643</v>
      </c>
    </row>
    <row r="2071" spans="1:2">
      <c r="A2071" s="66" t="s">
        <v>2196</v>
      </c>
      <c r="B2071" s="66">
        <v>1449.8872099888993</v>
      </c>
    </row>
    <row r="2072" spans="1:2">
      <c r="A2072" s="66" t="s">
        <v>2197</v>
      </c>
      <c r="B2072" s="66">
        <v>1394.9177752529642</v>
      </c>
    </row>
    <row r="2073" spans="1:2">
      <c r="A2073" s="66" t="s">
        <v>2198</v>
      </c>
      <c r="B2073" s="66">
        <v>1228.7538203852839</v>
      </c>
    </row>
    <row r="2074" spans="1:2">
      <c r="A2074" s="66" t="s">
        <v>2199</v>
      </c>
      <c r="B2074" s="66">
        <v>1105.8611217747832</v>
      </c>
    </row>
    <row r="2075" spans="1:2">
      <c r="A2075" s="66" t="s">
        <v>2200</v>
      </c>
      <c r="B2075" s="66">
        <v>1167.4378383974333</v>
      </c>
    </row>
    <row r="2076" spans="1:2">
      <c r="A2076" s="66" t="s">
        <v>2201</v>
      </c>
      <c r="B2076" s="66">
        <v>1160.8048989590011</v>
      </c>
    </row>
    <row r="2077" spans="1:2">
      <c r="A2077" s="66" t="s">
        <v>2202</v>
      </c>
      <c r="B2077" s="66">
        <v>1122.4904320380294</v>
      </c>
    </row>
    <row r="2078" spans="1:2">
      <c r="A2078" s="66" t="s">
        <v>2203</v>
      </c>
      <c r="B2078" s="66">
        <v>1128.8170465263611</v>
      </c>
    </row>
    <row r="2079" spans="1:2">
      <c r="A2079" s="66" t="s">
        <v>2204</v>
      </c>
      <c r="B2079" s="66">
        <v>1110.2749300023793</v>
      </c>
    </row>
    <row r="2080" spans="1:2">
      <c r="A2080" s="66" t="s">
        <v>2205</v>
      </c>
      <c r="B2080" s="66">
        <v>1116.9998709032545</v>
      </c>
    </row>
    <row r="2081" spans="1:2">
      <c r="A2081" s="66" t="s">
        <v>2206</v>
      </c>
      <c r="B2081" s="66">
        <v>1222.05717233161</v>
      </c>
    </row>
    <row r="2082" spans="1:2">
      <c r="A2082" s="66" t="s">
        <v>2207</v>
      </c>
      <c r="B2082" s="66">
        <v>1206.2199490110238</v>
      </c>
    </row>
    <row r="2083" spans="1:2">
      <c r="A2083" s="66" t="s">
        <v>2208</v>
      </c>
      <c r="B2083" s="66">
        <v>1288.6645875705353</v>
      </c>
    </row>
    <row r="2084" spans="1:2">
      <c r="A2084" s="66" t="s">
        <v>2209</v>
      </c>
      <c r="B2084" s="66">
        <v>1252.0151592109171</v>
      </c>
    </row>
    <row r="2085" spans="1:2">
      <c r="A2085" s="66" t="s">
        <v>2210</v>
      </c>
      <c r="B2085" s="66">
        <v>1323.1030231944903</v>
      </c>
    </row>
    <row r="2086" spans="1:2">
      <c r="A2086" s="66" t="s">
        <v>2211</v>
      </c>
      <c r="B2086" s="66">
        <v>1308.2738974060585</v>
      </c>
    </row>
    <row r="2087" spans="1:2">
      <c r="A2087" s="66" t="s">
        <v>2212</v>
      </c>
      <c r="B2087" s="66">
        <v>1428.5359553953233</v>
      </c>
    </row>
    <row r="2088" spans="1:2">
      <c r="A2088" s="66" t="s">
        <v>2213</v>
      </c>
      <c r="B2088" s="66">
        <v>1319.9270168249916</v>
      </c>
    </row>
    <row r="2089" spans="1:2">
      <c r="A2089" s="66" t="s">
        <v>2214</v>
      </c>
      <c r="B2089" s="66">
        <v>1321.1754984367085</v>
      </c>
    </row>
    <row r="2090" spans="1:2">
      <c r="A2090" s="66" t="s">
        <v>2215</v>
      </c>
      <c r="B2090" s="66">
        <v>1315.0297355908472</v>
      </c>
    </row>
    <row r="2091" spans="1:2">
      <c r="A2091" s="66" t="s">
        <v>2216</v>
      </c>
      <c r="B2091" s="66">
        <v>1313.7007820111735</v>
      </c>
    </row>
    <row r="2092" spans="1:2" ht="15" thickBot="1">
      <c r="A2092" s="68" t="s">
        <v>2217</v>
      </c>
      <c r="B2092" s="68">
        <v>1363.8612528497968</v>
      </c>
    </row>
    <row r="2093" spans="1:2">
      <c r="A2093" s="69" t="s">
        <v>2218</v>
      </c>
      <c r="B2093" s="69">
        <v>1313.7066232516922</v>
      </c>
    </row>
    <row r="2094" spans="1:2">
      <c r="A2094" s="66" t="s">
        <v>2219</v>
      </c>
      <c r="B2094" s="66">
        <v>1383.61646666262</v>
      </c>
    </row>
    <row r="2095" spans="1:2">
      <c r="A2095" s="66" t="s">
        <v>2220</v>
      </c>
      <c r="B2095" s="66">
        <v>1349.5560354527731</v>
      </c>
    </row>
    <row r="2096" spans="1:2">
      <c r="A2096" s="66" t="s">
        <v>2221</v>
      </c>
      <c r="B2096" s="66">
        <v>1397.1735669018178</v>
      </c>
    </row>
    <row r="2097" spans="1:2">
      <c r="A2097" s="66" t="s">
        <v>2222</v>
      </c>
      <c r="B2097" s="66">
        <v>1153.5719931318349</v>
      </c>
    </row>
    <row r="2098" spans="1:2">
      <c r="A2098" s="66" t="s">
        <v>2223</v>
      </c>
      <c r="B2098" s="66">
        <v>1056.5806008754055</v>
      </c>
    </row>
    <row r="2099" spans="1:2">
      <c r="A2099" s="66" t="s">
        <v>2224</v>
      </c>
      <c r="B2099" s="66">
        <v>1011.5630170261422</v>
      </c>
    </row>
    <row r="2100" spans="1:2">
      <c r="A2100" s="66" t="s">
        <v>2225</v>
      </c>
      <c r="B2100" s="66">
        <v>1068.9888347690535</v>
      </c>
    </row>
    <row r="2101" spans="1:2">
      <c r="A2101" s="66" t="s">
        <v>2226</v>
      </c>
      <c r="B2101" s="66">
        <v>1042.8627123755323</v>
      </c>
    </row>
    <row r="2102" spans="1:2">
      <c r="A2102" s="66" t="s">
        <v>2227</v>
      </c>
      <c r="B2102" s="66">
        <v>1009.2341235649219</v>
      </c>
    </row>
    <row r="2103" spans="1:2">
      <c r="A2103" s="66" t="s">
        <v>2228</v>
      </c>
      <c r="B2103" s="66">
        <v>1035.7158999207131</v>
      </c>
    </row>
    <row r="2104" spans="1:2">
      <c r="A2104" s="66" t="s">
        <v>2229</v>
      </c>
      <c r="B2104" s="66">
        <v>1043.295363575709</v>
      </c>
    </row>
    <row r="2105" spans="1:2">
      <c r="A2105" s="66" t="s">
        <v>2230</v>
      </c>
      <c r="B2105" s="66">
        <v>1048.5975973261684</v>
      </c>
    </row>
    <row r="2106" spans="1:2">
      <c r="A2106" s="66" t="s">
        <v>2231</v>
      </c>
      <c r="B2106" s="66">
        <v>1183.0424869569081</v>
      </c>
    </row>
    <row r="2107" spans="1:2">
      <c r="A2107" s="66" t="s">
        <v>2232</v>
      </c>
      <c r="B2107" s="66">
        <v>1297.0404739853859</v>
      </c>
    </row>
    <row r="2108" spans="1:2">
      <c r="A2108" s="66" t="s">
        <v>2233</v>
      </c>
      <c r="B2108" s="66">
        <v>1187.5386982914858</v>
      </c>
    </row>
    <row r="2109" spans="1:2">
      <c r="A2109" s="66" t="s">
        <v>2234</v>
      </c>
      <c r="B2109" s="66">
        <v>1142.4680082841187</v>
      </c>
    </row>
    <row r="2110" spans="1:2">
      <c r="A2110" s="66" t="s">
        <v>2235</v>
      </c>
      <c r="B2110" s="66">
        <v>1180.1011149523376</v>
      </c>
    </row>
    <row r="2111" spans="1:2">
      <c r="A2111" s="66" t="s">
        <v>2236</v>
      </c>
      <c r="B2111" s="66">
        <v>1161.0330761949874</v>
      </c>
    </row>
    <row r="2112" spans="1:2">
      <c r="A2112" s="66" t="s">
        <v>2237</v>
      </c>
      <c r="B2112" s="66">
        <v>1215.2008227388412</v>
      </c>
    </row>
    <row r="2113" spans="1:2">
      <c r="A2113" s="66" t="s">
        <v>2238</v>
      </c>
      <c r="B2113" s="66">
        <v>1163.0638701818864</v>
      </c>
    </row>
    <row r="2114" spans="1:2">
      <c r="A2114" s="66" t="s">
        <v>2239</v>
      </c>
      <c r="B2114" s="66">
        <v>1167.2454824512636</v>
      </c>
    </row>
    <row r="2115" spans="1:2">
      <c r="A2115" s="66" t="s">
        <v>2240</v>
      </c>
      <c r="B2115" s="66">
        <v>1127.0157779566196</v>
      </c>
    </row>
    <row r="2116" spans="1:2" ht="15" thickBot="1">
      <c r="A2116" s="68" t="s">
        <v>2241</v>
      </c>
      <c r="B2116" s="68">
        <v>1147.2283176110911</v>
      </c>
    </row>
    <row r="2117" spans="1:2">
      <c r="A2117" s="69" t="s">
        <v>2242</v>
      </c>
      <c r="B2117" s="69">
        <v>1250.9802292787124</v>
      </c>
    </row>
    <row r="2118" spans="1:2">
      <c r="A2118" s="66" t="s">
        <v>2243</v>
      </c>
      <c r="B2118" s="66">
        <v>1229.4133750509582</v>
      </c>
    </row>
    <row r="2119" spans="1:2">
      <c r="A2119" s="66" t="s">
        <v>2244</v>
      </c>
      <c r="B2119" s="66">
        <v>1236.2063829803533</v>
      </c>
    </row>
    <row r="2120" spans="1:2">
      <c r="A2120" s="66" t="s">
        <v>2245</v>
      </c>
      <c r="B2120" s="66">
        <v>1210.5122448705333</v>
      </c>
    </row>
    <row r="2121" spans="1:2">
      <c r="A2121" s="66" t="s">
        <v>2246</v>
      </c>
      <c r="B2121" s="66">
        <v>1281.0315345583299</v>
      </c>
    </row>
    <row r="2122" spans="1:2">
      <c r="A2122" s="66" t="s">
        <v>2247</v>
      </c>
      <c r="B2122" s="66">
        <v>1187.2946604393039</v>
      </c>
    </row>
    <row r="2123" spans="1:2">
      <c r="A2123" s="66" t="s">
        <v>2248</v>
      </c>
      <c r="B2123" s="66">
        <v>1037.8378106321402</v>
      </c>
    </row>
    <row r="2124" spans="1:2">
      <c r="A2124" s="66" t="s">
        <v>2249</v>
      </c>
      <c r="B2124" s="66">
        <v>996.40843356242851</v>
      </c>
    </row>
    <row r="2125" spans="1:2">
      <c r="A2125" s="66" t="s">
        <v>2250</v>
      </c>
      <c r="B2125" s="66">
        <v>1081.4602999215747</v>
      </c>
    </row>
    <row r="2126" spans="1:2">
      <c r="A2126" s="66" t="s">
        <v>2251</v>
      </c>
      <c r="B2126" s="66">
        <v>1020.3126881084785</v>
      </c>
    </row>
    <row r="2127" spans="1:2">
      <c r="A2127" s="66" t="s">
        <v>2252</v>
      </c>
      <c r="B2127" s="66">
        <v>1053.0586754171231</v>
      </c>
    </row>
    <row r="2128" spans="1:2">
      <c r="A2128" s="66" t="s">
        <v>2253</v>
      </c>
      <c r="B2128" s="66">
        <v>1071.1807328384052</v>
      </c>
    </row>
    <row r="2129" spans="1:2">
      <c r="A2129" s="66" t="s">
        <v>2254</v>
      </c>
      <c r="B2129" s="66">
        <v>1045.8882267846116</v>
      </c>
    </row>
    <row r="2130" spans="1:2">
      <c r="A2130" s="66" t="s">
        <v>2255</v>
      </c>
      <c r="B2130" s="66">
        <v>1070.8389143686154</v>
      </c>
    </row>
    <row r="2131" spans="1:2">
      <c r="A2131" s="66" t="s">
        <v>2256</v>
      </c>
      <c r="B2131" s="66">
        <v>953.84335101465535</v>
      </c>
    </row>
    <row r="2132" spans="1:2">
      <c r="A2132" s="66" t="s">
        <v>2257</v>
      </c>
      <c r="B2132" s="66">
        <v>639.89130407919652</v>
      </c>
    </row>
    <row r="2133" spans="1:2">
      <c r="A2133" s="66" t="s">
        <v>2258</v>
      </c>
      <c r="B2133" s="66">
        <v>729.40676545688427</v>
      </c>
    </row>
    <row r="2134" spans="1:2">
      <c r="A2134" s="66" t="s">
        <v>2259</v>
      </c>
      <c r="B2134" s="66">
        <v>709.77076075117475</v>
      </c>
    </row>
    <row r="2135" spans="1:2">
      <c r="A2135" s="66" t="s">
        <v>2260</v>
      </c>
      <c r="B2135" s="66">
        <v>838.53501865775752</v>
      </c>
    </row>
    <row r="2136" spans="1:2">
      <c r="A2136" s="66" t="s">
        <v>2261</v>
      </c>
      <c r="B2136" s="66">
        <v>898.48942654468078</v>
      </c>
    </row>
    <row r="2137" spans="1:2">
      <c r="A2137" s="66" t="s">
        <v>2262</v>
      </c>
      <c r="B2137" s="66">
        <v>872.94159281314353</v>
      </c>
    </row>
    <row r="2138" spans="1:2">
      <c r="A2138" s="66" t="s">
        <v>2263</v>
      </c>
      <c r="B2138" s="66">
        <v>853.5336793332973</v>
      </c>
    </row>
    <row r="2139" spans="1:2">
      <c r="A2139" s="66" t="s">
        <v>2264</v>
      </c>
      <c r="B2139" s="66">
        <v>825.33423948099721</v>
      </c>
    </row>
    <row r="2140" spans="1:2" ht="15" thickBot="1">
      <c r="A2140" s="68" t="s">
        <v>2265</v>
      </c>
      <c r="B2140" s="68">
        <v>1133.0860605888299</v>
      </c>
    </row>
    <row r="2141" spans="1:2">
      <c r="A2141" s="69" t="s">
        <v>2266</v>
      </c>
      <c r="B2141" s="69">
        <v>1419.3373899758178</v>
      </c>
    </row>
    <row r="2142" spans="1:2">
      <c r="A2142" s="66" t="s">
        <v>2267</v>
      </c>
      <c r="B2142" s="66">
        <v>1555.5007933893062</v>
      </c>
    </row>
    <row r="2143" spans="1:2">
      <c r="A2143" s="66" t="s">
        <v>2268</v>
      </c>
      <c r="B2143" s="66">
        <v>1376.220351692652</v>
      </c>
    </row>
    <row r="2144" spans="1:2">
      <c r="A2144" s="66" t="s">
        <v>2269</v>
      </c>
      <c r="B2144" s="66">
        <v>1427.7768342343829</v>
      </c>
    </row>
    <row r="2145" spans="1:2">
      <c r="A2145" s="66" t="s">
        <v>2270</v>
      </c>
      <c r="B2145" s="66">
        <v>1452.749985015505</v>
      </c>
    </row>
    <row r="2146" spans="1:2">
      <c r="A2146" s="66" t="s">
        <v>2271</v>
      </c>
      <c r="B2146" s="66">
        <v>1457.8564793210076</v>
      </c>
    </row>
    <row r="2147" spans="1:2">
      <c r="A2147" s="66" t="s">
        <v>2272</v>
      </c>
      <c r="B2147" s="66">
        <v>1273.1184100159958</v>
      </c>
    </row>
    <row r="2148" spans="1:2">
      <c r="A2148" s="66" t="s">
        <v>2273</v>
      </c>
      <c r="B2148" s="66">
        <v>1219.5199585981793</v>
      </c>
    </row>
    <row r="2149" spans="1:2">
      <c r="A2149" s="66" t="s">
        <v>2274</v>
      </c>
      <c r="B2149" s="66">
        <v>1184.4593243668348</v>
      </c>
    </row>
    <row r="2150" spans="1:2">
      <c r="A2150" s="66" t="s">
        <v>2275</v>
      </c>
      <c r="B2150" s="66">
        <v>1184.2060583892523</v>
      </c>
    </row>
    <row r="2151" spans="1:2">
      <c r="A2151" s="66" t="s">
        <v>2276</v>
      </c>
      <c r="B2151" s="66">
        <v>1096.2042197367803</v>
      </c>
    </row>
    <row r="2152" spans="1:2">
      <c r="A2152" s="66" t="s">
        <v>2277</v>
      </c>
      <c r="B2152" s="66">
        <v>1092.0066065482044</v>
      </c>
    </row>
    <row r="2153" spans="1:2">
      <c r="A2153" s="66" t="s">
        <v>2278</v>
      </c>
      <c r="B2153" s="66">
        <v>1100.6377141798523</v>
      </c>
    </row>
    <row r="2154" spans="1:2">
      <c r="A2154" s="66" t="s">
        <v>2279</v>
      </c>
      <c r="B2154" s="66">
        <v>1033.4172304879967</v>
      </c>
    </row>
    <row r="2155" spans="1:2">
      <c r="A2155" s="66" t="s">
        <v>2280</v>
      </c>
      <c r="B2155" s="66">
        <v>926.46778150946477</v>
      </c>
    </row>
    <row r="2156" spans="1:2">
      <c r="A2156" s="66" t="s">
        <v>2281</v>
      </c>
      <c r="B2156" s="66">
        <v>745.18796327510393</v>
      </c>
    </row>
    <row r="2157" spans="1:2">
      <c r="A2157" s="66" t="s">
        <v>2282</v>
      </c>
      <c r="B2157" s="66">
        <v>238.65320761329301</v>
      </c>
    </row>
    <row r="2158" spans="1:2">
      <c r="A2158" s="66" t="s">
        <v>2283</v>
      </c>
      <c r="B2158" s="66">
        <v>81.484150750871763</v>
      </c>
    </row>
    <row r="2159" spans="1:2">
      <c r="A2159" s="66" t="s">
        <v>2284</v>
      </c>
      <c r="B2159" s="66">
        <v>105.67538245917157</v>
      </c>
    </row>
    <row r="2160" spans="1:2">
      <c r="A2160" s="66" t="s">
        <v>2285</v>
      </c>
      <c r="B2160" s="66">
        <v>103.11051624672646</v>
      </c>
    </row>
    <row r="2161" spans="1:2">
      <c r="A2161" s="66" t="s">
        <v>2286</v>
      </c>
      <c r="B2161" s="66">
        <v>108.09876868212609</v>
      </c>
    </row>
    <row r="2162" spans="1:2">
      <c r="A2162" s="66" t="s">
        <v>2287</v>
      </c>
      <c r="B2162" s="66">
        <v>97.595541347216951</v>
      </c>
    </row>
    <row r="2163" spans="1:2">
      <c r="A2163" s="66" t="s">
        <v>2288</v>
      </c>
      <c r="B2163" s="66">
        <v>1.3697565451436795</v>
      </c>
    </row>
    <row r="2164" spans="1:2" ht="15" thickBot="1">
      <c r="A2164" s="68" t="s">
        <v>2289</v>
      </c>
      <c r="B2164" s="68">
        <v>0</v>
      </c>
    </row>
    <row r="2165" spans="1:2">
      <c r="A2165" s="69" t="s">
        <v>2290</v>
      </c>
      <c r="B2165" s="69">
        <v>0</v>
      </c>
    </row>
    <row r="2166" spans="1:2">
      <c r="A2166" s="66" t="s">
        <v>2291</v>
      </c>
      <c r="B2166" s="66">
        <v>0</v>
      </c>
    </row>
    <row r="2167" spans="1:2">
      <c r="A2167" s="66" t="s">
        <v>2292</v>
      </c>
      <c r="B2167" s="66">
        <v>0</v>
      </c>
    </row>
    <row r="2168" spans="1:2">
      <c r="A2168" s="66" t="s">
        <v>2293</v>
      </c>
      <c r="B2168" s="66">
        <v>0</v>
      </c>
    </row>
    <row r="2169" spans="1:2">
      <c r="A2169" s="66" t="s">
        <v>2294</v>
      </c>
      <c r="B2169" s="66">
        <v>0</v>
      </c>
    </row>
    <row r="2170" spans="1:2">
      <c r="A2170" s="66" t="s">
        <v>2295</v>
      </c>
      <c r="B2170" s="66">
        <v>0</v>
      </c>
    </row>
    <row r="2171" spans="1:2">
      <c r="A2171" s="66" t="s">
        <v>2296</v>
      </c>
      <c r="B2171" s="66">
        <v>0</v>
      </c>
    </row>
    <row r="2172" spans="1:2">
      <c r="A2172" s="66" t="s">
        <v>2297</v>
      </c>
      <c r="B2172" s="66">
        <v>0</v>
      </c>
    </row>
    <row r="2173" spans="1:2">
      <c r="A2173" s="66" t="s">
        <v>2298</v>
      </c>
      <c r="B2173" s="66">
        <v>0</v>
      </c>
    </row>
    <row r="2174" spans="1:2">
      <c r="A2174" s="66" t="s">
        <v>2299</v>
      </c>
      <c r="B2174" s="66">
        <v>0</v>
      </c>
    </row>
    <row r="2175" spans="1:2">
      <c r="A2175" s="66" t="s">
        <v>2300</v>
      </c>
      <c r="B2175" s="66">
        <v>0</v>
      </c>
    </row>
    <row r="2176" spans="1:2">
      <c r="A2176" s="66" t="s">
        <v>2301</v>
      </c>
      <c r="B2176" s="66">
        <v>0</v>
      </c>
    </row>
    <row r="2177" spans="1:2">
      <c r="A2177" s="66" t="s">
        <v>2302</v>
      </c>
      <c r="B2177" s="66">
        <v>0</v>
      </c>
    </row>
    <row r="2178" spans="1:2">
      <c r="A2178" s="66" t="s">
        <v>2303</v>
      </c>
      <c r="B2178" s="66">
        <v>270.33776660118127</v>
      </c>
    </row>
    <row r="2179" spans="1:2">
      <c r="A2179" s="66" t="s">
        <v>2304</v>
      </c>
      <c r="B2179" s="66">
        <v>247.7245058964545</v>
      </c>
    </row>
    <row r="2180" spans="1:2">
      <c r="A2180" s="66" t="s">
        <v>2305</v>
      </c>
      <c r="B2180" s="66">
        <v>336.72104160579687</v>
      </c>
    </row>
    <row r="2181" spans="1:2">
      <c r="A2181" s="66" t="s">
        <v>2306</v>
      </c>
      <c r="B2181" s="66">
        <v>368.67257987232989</v>
      </c>
    </row>
    <row r="2182" spans="1:2">
      <c r="A2182" s="66" t="s">
        <v>2307</v>
      </c>
      <c r="B2182" s="66">
        <v>349.2601856292228</v>
      </c>
    </row>
    <row r="2183" spans="1:2">
      <c r="A2183" s="66" t="s">
        <v>2308</v>
      </c>
      <c r="B2183" s="66">
        <v>370.36605776054432</v>
      </c>
    </row>
    <row r="2184" spans="1:2">
      <c r="A2184" s="66" t="s">
        <v>2309</v>
      </c>
      <c r="B2184" s="66">
        <v>355.63833876598738</v>
      </c>
    </row>
    <row r="2185" spans="1:2">
      <c r="A2185" s="66" t="s">
        <v>2310</v>
      </c>
      <c r="B2185" s="66">
        <v>364.5411731910803</v>
      </c>
    </row>
    <row r="2186" spans="1:2">
      <c r="A2186" s="66" t="s">
        <v>2311</v>
      </c>
      <c r="B2186" s="66">
        <v>259.14412362908911</v>
      </c>
    </row>
    <row r="2187" spans="1:2">
      <c r="A2187" s="66" t="s">
        <v>2312</v>
      </c>
      <c r="B2187" s="66">
        <v>252.74550522279006</v>
      </c>
    </row>
    <row r="2188" spans="1:2" ht="15" thickBot="1">
      <c r="A2188" s="68" t="s">
        <v>2313</v>
      </c>
      <c r="B2188" s="68">
        <v>257.40859595284525</v>
      </c>
    </row>
    <row r="2189" spans="1:2">
      <c r="A2189" s="69" t="s">
        <v>2314</v>
      </c>
      <c r="B2189" s="69">
        <v>268.01504552109941</v>
      </c>
    </row>
    <row r="2190" spans="1:2">
      <c r="A2190" s="66" t="s">
        <v>2315</v>
      </c>
      <c r="B2190" s="66">
        <v>230.32089488840899</v>
      </c>
    </row>
    <row r="2191" spans="1:2">
      <c r="A2191" s="66" t="s">
        <v>2316</v>
      </c>
      <c r="B2191" s="66">
        <v>236.55317091524486</v>
      </c>
    </row>
    <row r="2192" spans="1:2">
      <c r="A2192" s="66" t="s">
        <v>2317</v>
      </c>
      <c r="B2192" s="66">
        <v>235.08750678800371</v>
      </c>
    </row>
    <row r="2193" spans="1:2">
      <c r="A2193" s="66" t="s">
        <v>2318</v>
      </c>
      <c r="B2193" s="66">
        <v>263.46921386904199</v>
      </c>
    </row>
    <row r="2194" spans="1:2">
      <c r="A2194" s="66" t="s">
        <v>2319</v>
      </c>
      <c r="B2194" s="66">
        <v>84.995864242159215</v>
      </c>
    </row>
    <row r="2195" spans="1:2">
      <c r="A2195" s="66" t="s">
        <v>2320</v>
      </c>
      <c r="B2195" s="66">
        <v>0</v>
      </c>
    </row>
    <row r="2196" spans="1:2">
      <c r="A2196" s="66" t="s">
        <v>2321</v>
      </c>
      <c r="B2196" s="66">
        <v>0</v>
      </c>
    </row>
    <row r="2197" spans="1:2">
      <c r="A2197" s="66" t="s">
        <v>2322</v>
      </c>
      <c r="B2197" s="66">
        <v>0</v>
      </c>
    </row>
    <row r="2198" spans="1:2">
      <c r="A2198" s="66" t="s">
        <v>2323</v>
      </c>
      <c r="B2198" s="66">
        <v>0</v>
      </c>
    </row>
    <row r="2199" spans="1:2">
      <c r="A2199" s="66" t="s">
        <v>2324</v>
      </c>
      <c r="B2199" s="66">
        <v>0</v>
      </c>
    </row>
    <row r="2200" spans="1:2">
      <c r="A2200" s="66" t="s">
        <v>2325</v>
      </c>
      <c r="B2200" s="66">
        <v>0</v>
      </c>
    </row>
    <row r="2201" spans="1:2">
      <c r="A2201" s="66" t="s">
        <v>2326</v>
      </c>
      <c r="B2201" s="66">
        <v>0</v>
      </c>
    </row>
    <row r="2202" spans="1:2">
      <c r="A2202" s="66" t="s">
        <v>2327</v>
      </c>
      <c r="B2202" s="66">
        <v>0</v>
      </c>
    </row>
    <row r="2203" spans="1:2">
      <c r="A2203" s="66" t="s">
        <v>2328</v>
      </c>
      <c r="B2203" s="66">
        <v>0</v>
      </c>
    </row>
    <row r="2204" spans="1:2">
      <c r="A2204" s="66" t="s">
        <v>2329</v>
      </c>
      <c r="B2204" s="66">
        <v>14.082173358729468</v>
      </c>
    </row>
    <row r="2205" spans="1:2">
      <c r="A2205" s="66" t="s">
        <v>2330</v>
      </c>
      <c r="B2205" s="66">
        <v>79.209942913864197</v>
      </c>
    </row>
    <row r="2206" spans="1:2">
      <c r="A2206" s="66" t="s">
        <v>2331</v>
      </c>
      <c r="B2206" s="66">
        <v>61.649149183527044</v>
      </c>
    </row>
    <row r="2207" spans="1:2">
      <c r="A2207" s="66" t="s">
        <v>2332</v>
      </c>
      <c r="B2207" s="66">
        <v>33.146903964026038</v>
      </c>
    </row>
    <row r="2208" spans="1:2">
      <c r="A2208" s="66" t="s">
        <v>2333</v>
      </c>
      <c r="B2208" s="66">
        <v>36.980640159774524</v>
      </c>
    </row>
    <row r="2209" spans="1:2">
      <c r="A2209" s="66" t="s">
        <v>2334</v>
      </c>
      <c r="B2209" s="66">
        <v>37.870882382087608</v>
      </c>
    </row>
    <row r="2210" spans="1:2">
      <c r="A2210" s="66" t="s">
        <v>2335</v>
      </c>
      <c r="B2210" s="66">
        <v>40.557909063537643</v>
      </c>
    </row>
    <row r="2211" spans="1:2">
      <c r="A2211" s="66" t="s">
        <v>2336</v>
      </c>
      <c r="B2211" s="66">
        <v>27.200620170130652</v>
      </c>
    </row>
    <row r="2212" spans="1:2" ht="15" thickBot="1">
      <c r="A2212" s="68" t="s">
        <v>2337</v>
      </c>
      <c r="B2212" s="68">
        <v>0</v>
      </c>
    </row>
    <row r="2213" spans="1:2">
      <c r="A2213" s="69" t="s">
        <v>2338</v>
      </c>
      <c r="B2213" s="69">
        <v>0</v>
      </c>
    </row>
    <row r="2214" spans="1:2">
      <c r="A2214" s="66" t="s">
        <v>2339</v>
      </c>
      <c r="B2214" s="66">
        <v>0</v>
      </c>
    </row>
    <row r="2215" spans="1:2">
      <c r="A2215" s="66" t="s">
        <v>2340</v>
      </c>
      <c r="B2215" s="66">
        <v>0</v>
      </c>
    </row>
    <row r="2216" spans="1:2">
      <c r="A2216" s="66" t="s">
        <v>2341</v>
      </c>
      <c r="B2216" s="66">
        <v>0</v>
      </c>
    </row>
    <row r="2217" spans="1:2">
      <c r="A2217" s="66" t="s">
        <v>2342</v>
      </c>
      <c r="B2217" s="66">
        <v>0</v>
      </c>
    </row>
    <row r="2218" spans="1:2">
      <c r="A2218" s="66" t="s">
        <v>2343</v>
      </c>
      <c r="B2218" s="66">
        <v>0</v>
      </c>
    </row>
    <row r="2219" spans="1:2">
      <c r="A2219" s="66" t="s">
        <v>2344</v>
      </c>
      <c r="B2219" s="66">
        <v>0</v>
      </c>
    </row>
    <row r="2220" spans="1:2">
      <c r="A2220" s="66" t="s">
        <v>2345</v>
      </c>
      <c r="B2220" s="66">
        <v>0</v>
      </c>
    </row>
    <row r="2221" spans="1:2">
      <c r="A2221" s="66" t="s">
        <v>2346</v>
      </c>
      <c r="B2221" s="66">
        <v>0</v>
      </c>
    </row>
    <row r="2222" spans="1:2">
      <c r="A2222" s="66" t="s">
        <v>2347</v>
      </c>
      <c r="B2222" s="66">
        <v>0</v>
      </c>
    </row>
    <row r="2223" spans="1:2">
      <c r="A2223" s="66" t="s">
        <v>2348</v>
      </c>
      <c r="B2223" s="66">
        <v>0</v>
      </c>
    </row>
    <row r="2224" spans="1:2">
      <c r="A2224" s="66" t="s">
        <v>2349</v>
      </c>
      <c r="B2224" s="66">
        <v>0</v>
      </c>
    </row>
    <row r="2225" spans="1:2">
      <c r="A2225" s="66" t="s">
        <v>2350</v>
      </c>
      <c r="B2225" s="66">
        <v>0</v>
      </c>
    </row>
    <row r="2226" spans="1:2">
      <c r="A2226" s="66" t="s">
        <v>2351</v>
      </c>
      <c r="B2226" s="66">
        <v>0</v>
      </c>
    </row>
    <row r="2227" spans="1:2">
      <c r="A2227" s="66" t="s">
        <v>2352</v>
      </c>
      <c r="B2227" s="66">
        <v>0</v>
      </c>
    </row>
    <row r="2228" spans="1:2">
      <c r="A2228" s="66" t="s">
        <v>2353</v>
      </c>
      <c r="B2228" s="66">
        <v>0</v>
      </c>
    </row>
    <row r="2229" spans="1:2">
      <c r="A2229" s="66" t="s">
        <v>2354</v>
      </c>
      <c r="B2229" s="66">
        <v>0</v>
      </c>
    </row>
    <row r="2230" spans="1:2">
      <c r="A2230" s="66" t="s">
        <v>2355</v>
      </c>
      <c r="B2230" s="66">
        <v>0</v>
      </c>
    </row>
    <row r="2231" spans="1:2">
      <c r="A2231" s="66" t="s">
        <v>2356</v>
      </c>
      <c r="B2231" s="66">
        <v>0</v>
      </c>
    </row>
    <row r="2232" spans="1:2">
      <c r="A2232" s="66" t="s">
        <v>2357</v>
      </c>
      <c r="B2232" s="66">
        <v>0</v>
      </c>
    </row>
    <row r="2233" spans="1:2">
      <c r="A2233" s="66" t="s">
        <v>2358</v>
      </c>
      <c r="B2233" s="66">
        <v>0</v>
      </c>
    </row>
    <row r="2234" spans="1:2">
      <c r="A2234" s="66" t="s">
        <v>2359</v>
      </c>
      <c r="B2234" s="66">
        <v>0</v>
      </c>
    </row>
    <row r="2235" spans="1:2">
      <c r="A2235" s="66" t="s">
        <v>2360</v>
      </c>
      <c r="B2235" s="66">
        <v>0</v>
      </c>
    </row>
    <row r="2236" spans="1:2" ht="15" thickBot="1">
      <c r="A2236" s="68" t="s">
        <v>2361</v>
      </c>
      <c r="B2236" s="68">
        <v>0</v>
      </c>
    </row>
    <row r="2237" spans="1:2">
      <c r="A2237" s="69" t="s">
        <v>2362</v>
      </c>
      <c r="B2237" s="69">
        <v>0</v>
      </c>
    </row>
    <row r="2238" spans="1:2">
      <c r="A2238" s="66" t="s">
        <v>2363</v>
      </c>
      <c r="B2238" s="66">
        <v>0</v>
      </c>
    </row>
    <row r="2239" spans="1:2">
      <c r="A2239" s="66" t="s">
        <v>2364</v>
      </c>
      <c r="B2239" s="66">
        <v>0</v>
      </c>
    </row>
    <row r="2240" spans="1:2">
      <c r="A2240" s="66" t="s">
        <v>2365</v>
      </c>
      <c r="B2240" s="66">
        <v>0</v>
      </c>
    </row>
    <row r="2241" spans="1:2">
      <c r="A2241" s="66" t="s">
        <v>2366</v>
      </c>
      <c r="B2241" s="66">
        <v>0</v>
      </c>
    </row>
    <row r="2242" spans="1:2">
      <c r="A2242" s="66" t="s">
        <v>2367</v>
      </c>
      <c r="B2242" s="66">
        <v>0</v>
      </c>
    </row>
    <row r="2243" spans="1:2">
      <c r="A2243" s="66" t="s">
        <v>2368</v>
      </c>
      <c r="B2243" s="66">
        <v>0</v>
      </c>
    </row>
    <row r="2244" spans="1:2">
      <c r="A2244" s="66" t="s">
        <v>2369</v>
      </c>
      <c r="B2244" s="66">
        <v>48.112987684293863</v>
      </c>
    </row>
    <row r="2245" spans="1:2">
      <c r="A2245" s="66" t="s">
        <v>2370</v>
      </c>
      <c r="B2245" s="66">
        <v>359.35931886556142</v>
      </c>
    </row>
    <row r="2246" spans="1:2">
      <c r="A2246" s="66" t="s">
        <v>2371</v>
      </c>
      <c r="B2246" s="66">
        <v>513.697729889078</v>
      </c>
    </row>
    <row r="2247" spans="1:2">
      <c r="A2247" s="66" t="s">
        <v>2372</v>
      </c>
      <c r="B2247" s="66">
        <v>554.52781419458893</v>
      </c>
    </row>
    <row r="2248" spans="1:2">
      <c r="A2248" s="66" t="s">
        <v>2373</v>
      </c>
      <c r="B2248" s="66">
        <v>543.13050611334756</v>
      </c>
    </row>
    <row r="2249" spans="1:2">
      <c r="A2249" s="66" t="s">
        <v>2374</v>
      </c>
      <c r="B2249" s="66">
        <v>500.73828873808333</v>
      </c>
    </row>
    <row r="2250" spans="1:2">
      <c r="A2250" s="66" t="s">
        <v>2375</v>
      </c>
      <c r="B2250" s="66">
        <v>419.07322253593668</v>
      </c>
    </row>
    <row r="2251" spans="1:2">
      <c r="A2251" s="66" t="s">
        <v>2376</v>
      </c>
      <c r="B2251" s="66">
        <v>413.82313878714552</v>
      </c>
    </row>
    <row r="2252" spans="1:2">
      <c r="A2252" s="66" t="s">
        <v>2377</v>
      </c>
      <c r="B2252" s="66">
        <v>419.22884308105125</v>
      </c>
    </row>
    <row r="2253" spans="1:2">
      <c r="A2253" s="66" t="s">
        <v>2378</v>
      </c>
      <c r="B2253" s="66">
        <v>423.86542446459663</v>
      </c>
    </row>
    <row r="2254" spans="1:2">
      <c r="A2254" s="66" t="s">
        <v>2379</v>
      </c>
      <c r="B2254" s="66">
        <v>438.34201332215338</v>
      </c>
    </row>
    <row r="2255" spans="1:2">
      <c r="A2255" s="66" t="s">
        <v>2380</v>
      </c>
      <c r="B2255" s="66">
        <v>436.92783844238915</v>
      </c>
    </row>
    <row r="2256" spans="1:2">
      <c r="A2256" s="66" t="s">
        <v>2381</v>
      </c>
      <c r="B2256" s="66">
        <v>444.20597291496875</v>
      </c>
    </row>
    <row r="2257" spans="1:2">
      <c r="A2257" s="66" t="s">
        <v>2382</v>
      </c>
      <c r="B2257" s="66">
        <v>446.76363866372498</v>
      </c>
    </row>
    <row r="2258" spans="1:2">
      <c r="A2258" s="66" t="s">
        <v>2383</v>
      </c>
      <c r="B2258" s="66">
        <v>440.00335419262541</v>
      </c>
    </row>
    <row r="2259" spans="1:2">
      <c r="A2259" s="66" t="s">
        <v>2384</v>
      </c>
      <c r="B2259" s="66">
        <v>457.17658408134491</v>
      </c>
    </row>
    <row r="2260" spans="1:2" ht="15" thickBot="1">
      <c r="A2260" s="68" t="s">
        <v>2385</v>
      </c>
      <c r="B2260" s="68">
        <v>440.02364383172522</v>
      </c>
    </row>
    <row r="2261" spans="1:2">
      <c r="A2261" s="69" t="s">
        <v>2386</v>
      </c>
      <c r="B2261" s="69">
        <v>438.58097412421853</v>
      </c>
    </row>
    <row r="2262" spans="1:2">
      <c r="A2262" s="66" t="s">
        <v>2387</v>
      </c>
      <c r="B2262" s="66">
        <v>105.13767636167654</v>
      </c>
    </row>
    <row r="2263" spans="1:2">
      <c r="A2263" s="66" t="s">
        <v>2388</v>
      </c>
      <c r="B2263" s="66">
        <v>0</v>
      </c>
    </row>
    <row r="2264" spans="1:2">
      <c r="A2264" s="66" t="s">
        <v>2389</v>
      </c>
      <c r="B2264" s="66">
        <v>0</v>
      </c>
    </row>
    <row r="2265" spans="1:2">
      <c r="A2265" s="66" t="s">
        <v>2390</v>
      </c>
      <c r="B2265" s="66">
        <v>0</v>
      </c>
    </row>
    <row r="2266" spans="1:2">
      <c r="A2266" s="66" t="s">
        <v>2391</v>
      </c>
      <c r="B2266" s="66">
        <v>0</v>
      </c>
    </row>
    <row r="2267" spans="1:2">
      <c r="A2267" s="66" t="s">
        <v>2392</v>
      </c>
      <c r="B2267" s="66">
        <v>0</v>
      </c>
    </row>
    <row r="2268" spans="1:2">
      <c r="A2268" s="66" t="s">
        <v>2393</v>
      </c>
      <c r="B2268" s="66">
        <v>0</v>
      </c>
    </row>
    <row r="2269" spans="1:2">
      <c r="A2269" s="66" t="s">
        <v>2394</v>
      </c>
      <c r="B2269" s="66">
        <v>0</v>
      </c>
    </row>
    <row r="2270" spans="1:2">
      <c r="A2270" s="66" t="s">
        <v>2395</v>
      </c>
      <c r="B2270" s="66">
        <v>279.08024644513313</v>
      </c>
    </row>
    <row r="2271" spans="1:2">
      <c r="A2271" s="66" t="s">
        <v>2396</v>
      </c>
      <c r="B2271" s="66">
        <v>332.25513028653705</v>
      </c>
    </row>
    <row r="2272" spans="1:2">
      <c r="A2272" s="66" t="s">
        <v>2397</v>
      </c>
      <c r="B2272" s="66">
        <v>368.74903388363686</v>
      </c>
    </row>
    <row r="2273" spans="1:2">
      <c r="A2273" s="66" t="s">
        <v>2398</v>
      </c>
      <c r="B2273" s="66">
        <v>361.91011901067162</v>
      </c>
    </row>
    <row r="2274" spans="1:2">
      <c r="A2274" s="66" t="s">
        <v>2399</v>
      </c>
      <c r="B2274" s="66">
        <v>347.68757338955936</v>
      </c>
    </row>
    <row r="2275" spans="1:2">
      <c r="A2275" s="66" t="s">
        <v>2400</v>
      </c>
      <c r="B2275" s="66">
        <v>403.74916632585246</v>
      </c>
    </row>
    <row r="2276" spans="1:2">
      <c r="A2276" s="66" t="s">
        <v>2401</v>
      </c>
      <c r="B2276" s="66">
        <v>411.00920114201676</v>
      </c>
    </row>
    <row r="2277" spans="1:2">
      <c r="A2277" s="66" t="s">
        <v>2402</v>
      </c>
      <c r="B2277" s="66">
        <v>190.85439141934734</v>
      </c>
    </row>
    <row r="2278" spans="1:2">
      <c r="A2278" s="66" t="s">
        <v>2403</v>
      </c>
      <c r="B2278" s="66">
        <v>28.702186710708308</v>
      </c>
    </row>
    <row r="2279" spans="1:2">
      <c r="A2279" s="66" t="s">
        <v>2404</v>
      </c>
      <c r="B2279" s="66">
        <v>70.58920334519614</v>
      </c>
    </row>
    <row r="2280" spans="1:2">
      <c r="A2280" s="66" t="s">
        <v>2405</v>
      </c>
      <c r="B2280" s="66">
        <v>43.003128458768877</v>
      </c>
    </row>
    <row r="2281" spans="1:2">
      <c r="A2281" s="66" t="s">
        <v>2406</v>
      </c>
      <c r="B2281" s="66">
        <v>20.787361686451717</v>
      </c>
    </row>
    <row r="2282" spans="1:2">
      <c r="A2282" s="66" t="s">
        <v>2407</v>
      </c>
      <c r="B2282" s="66">
        <v>27.505765752567712</v>
      </c>
    </row>
    <row r="2283" spans="1:2">
      <c r="A2283" s="66" t="s">
        <v>2408</v>
      </c>
      <c r="B2283" s="66">
        <v>19.831399192077281</v>
      </c>
    </row>
    <row r="2284" spans="1:2" ht="15" thickBot="1">
      <c r="A2284" s="68" t="s">
        <v>2409</v>
      </c>
      <c r="B2284" s="68">
        <v>22.168389783020611</v>
      </c>
    </row>
    <row r="2285" spans="1:2">
      <c r="A2285" s="69" t="s">
        <v>2410</v>
      </c>
      <c r="B2285" s="69">
        <v>20.466609764401962</v>
      </c>
    </row>
    <row r="2286" spans="1:2">
      <c r="A2286" s="66" t="s">
        <v>2411</v>
      </c>
      <c r="B2286" s="66">
        <v>21.270517479044699</v>
      </c>
    </row>
    <row r="2287" spans="1:2">
      <c r="A2287" s="66" t="s">
        <v>2412</v>
      </c>
      <c r="B2287" s="66">
        <v>26.728518000967583</v>
      </c>
    </row>
    <row r="2288" spans="1:2">
      <c r="A2288" s="66" t="s">
        <v>2413</v>
      </c>
      <c r="B2288" s="66">
        <v>21.611393497627905</v>
      </c>
    </row>
    <row r="2289" spans="1:2">
      <c r="A2289" s="66" t="s">
        <v>2414</v>
      </c>
      <c r="B2289" s="66">
        <v>21.859322031476403</v>
      </c>
    </row>
    <row r="2290" spans="1:2">
      <c r="A2290" s="66" t="s">
        <v>2415</v>
      </c>
      <c r="B2290" s="66">
        <v>20.917904869884936</v>
      </c>
    </row>
    <row r="2291" spans="1:2">
      <c r="A2291" s="66" t="s">
        <v>2416</v>
      </c>
      <c r="B2291" s="66">
        <v>27.070164955319495</v>
      </c>
    </row>
    <row r="2292" spans="1:2">
      <c r="A2292" s="66" t="s">
        <v>2417</v>
      </c>
      <c r="B2292" s="66">
        <v>10.397110714567429</v>
      </c>
    </row>
    <row r="2293" spans="1:2">
      <c r="A2293" s="66" t="s">
        <v>2418</v>
      </c>
      <c r="B2293" s="66">
        <v>382.65749860438888</v>
      </c>
    </row>
    <row r="2294" spans="1:2">
      <c r="A2294" s="66" t="s">
        <v>2419</v>
      </c>
      <c r="B2294" s="66">
        <v>576.65623267032277</v>
      </c>
    </row>
    <row r="2295" spans="1:2">
      <c r="A2295" s="66" t="s">
        <v>2420</v>
      </c>
      <c r="B2295" s="66">
        <v>522.85773376053078</v>
      </c>
    </row>
    <row r="2296" spans="1:2">
      <c r="A2296" s="66" t="s">
        <v>2421</v>
      </c>
      <c r="B2296" s="66">
        <v>495.93905421142028</v>
      </c>
    </row>
    <row r="2297" spans="1:2">
      <c r="A2297" s="66" t="s">
        <v>2422</v>
      </c>
      <c r="B2297" s="66">
        <v>490.54375690812606</v>
      </c>
    </row>
    <row r="2298" spans="1:2">
      <c r="A2298" s="66" t="s">
        <v>2423</v>
      </c>
      <c r="B2298" s="66">
        <v>492.32128908907447</v>
      </c>
    </row>
    <row r="2299" spans="1:2">
      <c r="A2299" s="66" t="s">
        <v>2424</v>
      </c>
      <c r="B2299" s="66">
        <v>469.98886789650498</v>
      </c>
    </row>
    <row r="2300" spans="1:2">
      <c r="A2300" s="66" t="s">
        <v>2425</v>
      </c>
      <c r="B2300" s="66">
        <v>447.48500501154268</v>
      </c>
    </row>
    <row r="2301" spans="1:2">
      <c r="A2301" s="66" t="s">
        <v>2426</v>
      </c>
      <c r="B2301" s="66">
        <v>464.68019604216448</v>
      </c>
    </row>
    <row r="2302" spans="1:2">
      <c r="A2302" s="66" t="s">
        <v>2427</v>
      </c>
      <c r="B2302" s="66">
        <v>287.85834308105285</v>
      </c>
    </row>
    <row r="2303" spans="1:2">
      <c r="A2303" s="66" t="s">
        <v>2428</v>
      </c>
      <c r="B2303" s="66">
        <v>0</v>
      </c>
    </row>
    <row r="2304" spans="1:2">
      <c r="A2304" s="66" t="s">
        <v>2429</v>
      </c>
      <c r="B2304" s="66">
        <v>0</v>
      </c>
    </row>
    <row r="2305" spans="1:2">
      <c r="A2305" s="66" t="s">
        <v>2430</v>
      </c>
      <c r="B2305" s="66">
        <v>0</v>
      </c>
    </row>
    <row r="2306" spans="1:2">
      <c r="A2306" s="66" t="s">
        <v>2431</v>
      </c>
      <c r="B2306" s="66">
        <v>0</v>
      </c>
    </row>
    <row r="2307" spans="1:2">
      <c r="A2307" s="66" t="s">
        <v>2432</v>
      </c>
      <c r="B2307" s="66">
        <v>0</v>
      </c>
    </row>
    <row r="2308" spans="1:2" ht="15" thickBot="1">
      <c r="A2308" s="68" t="s">
        <v>2433</v>
      </c>
      <c r="B2308" s="68">
        <v>0</v>
      </c>
    </row>
    <row r="2309" spans="1:2">
      <c r="A2309" s="69" t="s">
        <v>2434</v>
      </c>
      <c r="B2309" s="69">
        <v>0</v>
      </c>
    </row>
    <row r="2310" spans="1:2">
      <c r="A2310" s="66" t="s">
        <v>2435</v>
      </c>
      <c r="B2310" s="66">
        <v>0</v>
      </c>
    </row>
    <row r="2311" spans="1:2">
      <c r="A2311" s="66" t="s">
        <v>2436</v>
      </c>
      <c r="B2311" s="66">
        <v>0</v>
      </c>
    </row>
    <row r="2312" spans="1:2">
      <c r="A2312" s="66" t="s">
        <v>2437</v>
      </c>
      <c r="B2312" s="66">
        <v>0</v>
      </c>
    </row>
    <row r="2313" spans="1:2">
      <c r="A2313" s="66" t="s">
        <v>2438</v>
      </c>
      <c r="B2313" s="66">
        <v>0</v>
      </c>
    </row>
    <row r="2314" spans="1:2">
      <c r="A2314" s="66" t="s">
        <v>2439</v>
      </c>
      <c r="B2314" s="66">
        <v>0</v>
      </c>
    </row>
    <row r="2315" spans="1:2">
      <c r="A2315" s="66" t="s">
        <v>2440</v>
      </c>
      <c r="B2315" s="66">
        <v>0</v>
      </c>
    </row>
    <row r="2316" spans="1:2">
      <c r="A2316" s="66" t="s">
        <v>2441</v>
      </c>
      <c r="B2316" s="66">
        <v>0</v>
      </c>
    </row>
    <row r="2317" spans="1:2">
      <c r="A2317" s="66" t="s">
        <v>2442</v>
      </c>
      <c r="B2317" s="66">
        <v>0</v>
      </c>
    </row>
    <row r="2318" spans="1:2">
      <c r="A2318" s="66" t="s">
        <v>2443</v>
      </c>
      <c r="B2318" s="66">
        <v>0</v>
      </c>
    </row>
    <row r="2319" spans="1:2">
      <c r="A2319" s="66" t="s">
        <v>2444</v>
      </c>
      <c r="B2319" s="66">
        <v>72.043245053028869</v>
      </c>
    </row>
    <row r="2320" spans="1:2">
      <c r="A2320" s="66" t="s">
        <v>2445</v>
      </c>
      <c r="B2320" s="66">
        <v>308.44940106921808</v>
      </c>
    </row>
    <row r="2321" spans="1:2">
      <c r="A2321" s="66" t="s">
        <v>2446</v>
      </c>
      <c r="B2321" s="66">
        <v>241.52450962143615</v>
      </c>
    </row>
    <row r="2322" spans="1:2">
      <c r="A2322" s="66" t="s">
        <v>2447</v>
      </c>
      <c r="B2322" s="66">
        <v>201.91892482400462</v>
      </c>
    </row>
    <row r="2323" spans="1:2">
      <c r="A2323" s="66" t="s">
        <v>2448</v>
      </c>
      <c r="B2323" s="66">
        <v>0</v>
      </c>
    </row>
    <row r="2324" spans="1:2">
      <c r="A2324" s="66" t="s">
        <v>2449</v>
      </c>
      <c r="B2324" s="66">
        <v>0</v>
      </c>
    </row>
    <row r="2325" spans="1:2">
      <c r="A2325" s="66" t="s">
        <v>2450</v>
      </c>
      <c r="B2325" s="66">
        <v>0</v>
      </c>
    </row>
    <row r="2326" spans="1:2">
      <c r="A2326" s="66" t="s">
        <v>2451</v>
      </c>
      <c r="B2326" s="66">
        <v>23.471632284829578</v>
      </c>
    </row>
    <row r="2327" spans="1:2">
      <c r="A2327" s="66" t="s">
        <v>2452</v>
      </c>
      <c r="B2327" s="66">
        <v>312.77273673513446</v>
      </c>
    </row>
    <row r="2328" spans="1:2">
      <c r="A2328" s="66" t="s">
        <v>2453</v>
      </c>
      <c r="B2328" s="66">
        <v>321.07945800590426</v>
      </c>
    </row>
    <row r="2329" spans="1:2">
      <c r="A2329" s="66" t="s">
        <v>2454</v>
      </c>
      <c r="B2329" s="66">
        <v>329.48650097027598</v>
      </c>
    </row>
    <row r="2330" spans="1:2">
      <c r="A2330" s="66" t="s">
        <v>2455</v>
      </c>
      <c r="B2330" s="66">
        <v>357.63076409688546</v>
      </c>
    </row>
    <row r="2331" spans="1:2">
      <c r="A2331" s="66" t="s">
        <v>2456</v>
      </c>
      <c r="B2331" s="66">
        <v>366.24988923071885</v>
      </c>
    </row>
    <row r="2332" spans="1:2" ht="15" thickBot="1">
      <c r="A2332" s="68" t="s">
        <v>2457</v>
      </c>
      <c r="B2332" s="68">
        <v>371.12098564990174</v>
      </c>
    </row>
    <row r="2333" spans="1:2">
      <c r="A2333" s="69" t="s">
        <v>2458</v>
      </c>
      <c r="B2333" s="69">
        <v>32.782634822875423</v>
      </c>
    </row>
    <row r="2334" spans="1:2">
      <c r="A2334" s="66" t="s">
        <v>2459</v>
      </c>
      <c r="B2334" s="66">
        <v>0</v>
      </c>
    </row>
    <row r="2335" spans="1:2">
      <c r="A2335" s="66" t="s">
        <v>2460</v>
      </c>
      <c r="B2335" s="66">
        <v>0</v>
      </c>
    </row>
    <row r="2336" spans="1:2">
      <c r="A2336" s="66" t="s">
        <v>2461</v>
      </c>
      <c r="B2336" s="66">
        <v>0</v>
      </c>
    </row>
    <row r="2337" spans="1:2">
      <c r="A2337" s="66" t="s">
        <v>2462</v>
      </c>
      <c r="B2337" s="66">
        <v>0</v>
      </c>
    </row>
    <row r="2338" spans="1:2">
      <c r="A2338" s="66" t="s">
        <v>2463</v>
      </c>
      <c r="B2338" s="66">
        <v>0</v>
      </c>
    </row>
    <row r="2339" spans="1:2">
      <c r="A2339" s="66" t="s">
        <v>2464</v>
      </c>
      <c r="B2339" s="66">
        <v>0</v>
      </c>
    </row>
    <row r="2340" spans="1:2">
      <c r="A2340" s="66" t="s">
        <v>2465</v>
      </c>
      <c r="B2340" s="66">
        <v>0</v>
      </c>
    </row>
    <row r="2341" spans="1:2">
      <c r="A2341" s="66" t="s">
        <v>2466</v>
      </c>
      <c r="B2341" s="66">
        <v>0</v>
      </c>
    </row>
    <row r="2342" spans="1:2">
      <c r="A2342" s="66" t="s">
        <v>2467</v>
      </c>
      <c r="B2342" s="66">
        <v>423.5244513231703</v>
      </c>
    </row>
    <row r="2343" spans="1:2">
      <c r="A2343" s="66" t="s">
        <v>2468</v>
      </c>
      <c r="B2343" s="66">
        <v>597.27401613554105</v>
      </c>
    </row>
    <row r="2344" spans="1:2">
      <c r="A2344" s="66" t="s">
        <v>2469</v>
      </c>
      <c r="B2344" s="66">
        <v>571.81826317731588</v>
      </c>
    </row>
    <row r="2345" spans="1:2">
      <c r="A2345" s="66" t="s">
        <v>2470</v>
      </c>
      <c r="B2345" s="66">
        <v>551.75616432756146</v>
      </c>
    </row>
    <row r="2346" spans="1:2">
      <c r="A2346" s="66" t="s">
        <v>2471</v>
      </c>
      <c r="B2346" s="66">
        <v>514.27343440643335</v>
      </c>
    </row>
    <row r="2347" spans="1:2">
      <c r="A2347" s="66" t="s">
        <v>2472</v>
      </c>
      <c r="B2347" s="66">
        <v>508.32499736585862</v>
      </c>
    </row>
    <row r="2348" spans="1:2">
      <c r="A2348" s="66" t="s">
        <v>2473</v>
      </c>
      <c r="B2348" s="66">
        <v>409.38761908076498</v>
      </c>
    </row>
    <row r="2349" spans="1:2">
      <c r="A2349" s="66" t="s">
        <v>2474</v>
      </c>
      <c r="B2349" s="66">
        <v>358.40954768606855</v>
      </c>
    </row>
    <row r="2350" spans="1:2">
      <c r="A2350" s="66" t="s">
        <v>2475</v>
      </c>
      <c r="B2350" s="66">
        <v>347.10677077568664</v>
      </c>
    </row>
    <row r="2351" spans="1:2">
      <c r="A2351" s="66" t="s">
        <v>2476</v>
      </c>
      <c r="B2351" s="66">
        <v>342.05000765881437</v>
      </c>
    </row>
    <row r="2352" spans="1:2">
      <c r="A2352" s="66" t="s">
        <v>2477</v>
      </c>
      <c r="B2352" s="66">
        <v>232.73135443206741</v>
      </c>
    </row>
    <row r="2353" spans="1:2">
      <c r="A2353" s="66" t="s">
        <v>2478</v>
      </c>
      <c r="B2353" s="66">
        <v>0</v>
      </c>
    </row>
    <row r="2354" spans="1:2">
      <c r="A2354" s="66" t="s">
        <v>2479</v>
      </c>
      <c r="B2354" s="66">
        <v>0</v>
      </c>
    </row>
    <row r="2355" spans="1:2">
      <c r="A2355" s="66" t="s">
        <v>2480</v>
      </c>
      <c r="B2355" s="66">
        <v>0</v>
      </c>
    </row>
    <row r="2356" spans="1:2" ht="15" thickBot="1">
      <c r="A2356" s="68" t="s">
        <v>2481</v>
      </c>
      <c r="B2356" s="68">
        <v>0</v>
      </c>
    </row>
    <row r="2357" spans="1:2">
      <c r="A2357" s="69" t="s">
        <v>2482</v>
      </c>
      <c r="B2357" s="69">
        <v>0</v>
      </c>
    </row>
    <row r="2358" spans="1:2">
      <c r="A2358" s="66" t="s">
        <v>2483</v>
      </c>
      <c r="B2358" s="66">
        <v>0</v>
      </c>
    </row>
    <row r="2359" spans="1:2">
      <c r="A2359" s="66" t="s">
        <v>2484</v>
      </c>
      <c r="B2359" s="66">
        <v>0</v>
      </c>
    </row>
    <row r="2360" spans="1:2">
      <c r="A2360" s="66" t="s">
        <v>2485</v>
      </c>
      <c r="B2360" s="66">
        <v>0</v>
      </c>
    </row>
    <row r="2361" spans="1:2">
      <c r="A2361" s="66" t="s">
        <v>2486</v>
      </c>
      <c r="B2361" s="66">
        <v>0</v>
      </c>
    </row>
    <row r="2362" spans="1:2">
      <c r="A2362" s="66" t="s">
        <v>2487</v>
      </c>
      <c r="B2362" s="66">
        <v>0</v>
      </c>
    </row>
    <row r="2363" spans="1:2">
      <c r="A2363" s="66" t="s">
        <v>2488</v>
      </c>
      <c r="B2363" s="66">
        <v>0</v>
      </c>
    </row>
    <row r="2364" spans="1:2">
      <c r="A2364" s="66" t="s">
        <v>2489</v>
      </c>
      <c r="B2364" s="66">
        <v>0</v>
      </c>
    </row>
    <row r="2365" spans="1:2">
      <c r="A2365" s="66" t="s">
        <v>2490</v>
      </c>
      <c r="B2365" s="66">
        <v>0</v>
      </c>
    </row>
    <row r="2366" spans="1:2">
      <c r="A2366" s="66" t="s">
        <v>2491</v>
      </c>
      <c r="B2366" s="66">
        <v>0</v>
      </c>
    </row>
    <row r="2367" spans="1:2">
      <c r="A2367" s="66" t="s">
        <v>2492</v>
      </c>
      <c r="B2367" s="66">
        <v>0</v>
      </c>
    </row>
    <row r="2368" spans="1:2">
      <c r="A2368" s="66" t="s">
        <v>2493</v>
      </c>
      <c r="B2368" s="66">
        <v>0</v>
      </c>
    </row>
    <row r="2369" spans="1:2">
      <c r="A2369" s="66" t="s">
        <v>2494</v>
      </c>
      <c r="B2369" s="66">
        <v>0</v>
      </c>
    </row>
    <row r="2370" spans="1:2">
      <c r="A2370" s="66" t="s">
        <v>2495</v>
      </c>
      <c r="B2370" s="66">
        <v>0</v>
      </c>
    </row>
    <row r="2371" spans="1:2">
      <c r="A2371" s="66" t="s">
        <v>2496</v>
      </c>
      <c r="B2371" s="66">
        <v>0</v>
      </c>
    </row>
    <row r="2372" spans="1:2">
      <c r="A2372" s="66" t="s">
        <v>2497</v>
      </c>
      <c r="B2372" s="66">
        <v>0</v>
      </c>
    </row>
    <row r="2373" spans="1:2">
      <c r="A2373" s="66" t="s">
        <v>2498</v>
      </c>
      <c r="B2373" s="66">
        <v>0</v>
      </c>
    </row>
    <row r="2374" spans="1:2">
      <c r="A2374" s="66" t="s">
        <v>2499</v>
      </c>
      <c r="B2374" s="66">
        <v>0</v>
      </c>
    </row>
    <row r="2375" spans="1:2">
      <c r="A2375" s="66" t="s">
        <v>2500</v>
      </c>
      <c r="B2375" s="66">
        <v>0</v>
      </c>
    </row>
    <row r="2376" spans="1:2">
      <c r="A2376" s="66" t="s">
        <v>2501</v>
      </c>
      <c r="B2376" s="66">
        <v>0</v>
      </c>
    </row>
    <row r="2377" spans="1:2">
      <c r="A2377" s="66" t="s">
        <v>2502</v>
      </c>
      <c r="B2377" s="66">
        <v>0</v>
      </c>
    </row>
    <row r="2378" spans="1:2">
      <c r="A2378" s="66" t="s">
        <v>2503</v>
      </c>
      <c r="B2378" s="66">
        <v>0</v>
      </c>
    </row>
    <row r="2379" spans="1:2">
      <c r="A2379" s="66" t="s">
        <v>2504</v>
      </c>
      <c r="B2379" s="66">
        <v>0</v>
      </c>
    </row>
    <row r="2380" spans="1:2" ht="15" thickBot="1">
      <c r="A2380" s="68" t="s">
        <v>2505</v>
      </c>
      <c r="B2380" s="68">
        <v>0</v>
      </c>
    </row>
    <row r="2381" spans="1:2">
      <c r="A2381" s="69" t="s">
        <v>2506</v>
      </c>
      <c r="B2381" s="69">
        <v>0</v>
      </c>
    </row>
    <row r="2382" spans="1:2">
      <c r="A2382" s="66" t="s">
        <v>2507</v>
      </c>
      <c r="B2382" s="66">
        <v>0</v>
      </c>
    </row>
    <row r="2383" spans="1:2">
      <c r="A2383" s="66" t="s">
        <v>2508</v>
      </c>
      <c r="B2383" s="66">
        <v>0</v>
      </c>
    </row>
    <row r="2384" spans="1:2">
      <c r="A2384" s="66" t="s">
        <v>2509</v>
      </c>
      <c r="B2384" s="66">
        <v>0</v>
      </c>
    </row>
    <row r="2385" spans="1:2">
      <c r="A2385" s="66" t="s">
        <v>2510</v>
      </c>
      <c r="B2385" s="66">
        <v>0</v>
      </c>
    </row>
    <row r="2386" spans="1:2">
      <c r="A2386" s="66" t="s">
        <v>2511</v>
      </c>
      <c r="B2386" s="66">
        <v>0</v>
      </c>
    </row>
    <row r="2387" spans="1:2">
      <c r="A2387" s="66" t="s">
        <v>2512</v>
      </c>
      <c r="B2387" s="66">
        <v>0</v>
      </c>
    </row>
    <row r="2388" spans="1:2">
      <c r="A2388" s="66" t="s">
        <v>2513</v>
      </c>
      <c r="B2388" s="66">
        <v>0</v>
      </c>
    </row>
    <row r="2389" spans="1:2">
      <c r="A2389" s="66" t="s">
        <v>2514</v>
      </c>
      <c r="B2389" s="66">
        <v>0</v>
      </c>
    </row>
    <row r="2390" spans="1:2">
      <c r="A2390" s="66" t="s">
        <v>2515</v>
      </c>
      <c r="B2390" s="66">
        <v>0</v>
      </c>
    </row>
    <row r="2391" spans="1:2">
      <c r="A2391" s="66" t="s">
        <v>2516</v>
      </c>
      <c r="B2391" s="66">
        <v>0</v>
      </c>
    </row>
    <row r="2392" spans="1:2">
      <c r="A2392" s="66" t="s">
        <v>2517</v>
      </c>
      <c r="B2392" s="66">
        <v>0</v>
      </c>
    </row>
    <row r="2393" spans="1:2">
      <c r="A2393" s="66" t="s">
        <v>2518</v>
      </c>
      <c r="B2393" s="66">
        <v>0</v>
      </c>
    </row>
    <row r="2394" spans="1:2">
      <c r="A2394" s="66" t="s">
        <v>2519</v>
      </c>
      <c r="B2394" s="66">
        <v>0</v>
      </c>
    </row>
    <row r="2395" spans="1:2">
      <c r="A2395" s="66" t="s">
        <v>2520</v>
      </c>
      <c r="B2395" s="66">
        <v>0</v>
      </c>
    </row>
    <row r="2396" spans="1:2">
      <c r="A2396" s="66" t="s">
        <v>2521</v>
      </c>
      <c r="B2396" s="66">
        <v>0</v>
      </c>
    </row>
    <row r="2397" spans="1:2">
      <c r="A2397" s="66" t="s">
        <v>2522</v>
      </c>
      <c r="B2397" s="66">
        <v>0</v>
      </c>
    </row>
    <row r="2398" spans="1:2">
      <c r="A2398" s="66" t="s">
        <v>2523</v>
      </c>
      <c r="B2398" s="66">
        <v>0</v>
      </c>
    </row>
    <row r="2399" spans="1:2">
      <c r="A2399" s="66" t="s">
        <v>2524</v>
      </c>
      <c r="B2399" s="66">
        <v>0</v>
      </c>
    </row>
    <row r="2400" spans="1:2">
      <c r="A2400" s="66" t="s">
        <v>2525</v>
      </c>
      <c r="B2400" s="66">
        <v>0</v>
      </c>
    </row>
    <row r="2401" spans="1:2">
      <c r="A2401" s="66" t="s">
        <v>2526</v>
      </c>
      <c r="B2401" s="66">
        <v>0</v>
      </c>
    </row>
    <row r="2402" spans="1:2">
      <c r="A2402" s="66" t="s">
        <v>2527</v>
      </c>
      <c r="B2402" s="66">
        <v>0</v>
      </c>
    </row>
    <row r="2403" spans="1:2">
      <c r="A2403" s="66" t="s">
        <v>2528</v>
      </c>
      <c r="B2403" s="66">
        <v>0</v>
      </c>
    </row>
    <row r="2404" spans="1:2" ht="15" thickBot="1">
      <c r="A2404" s="68" t="s">
        <v>2529</v>
      </c>
      <c r="B2404" s="68">
        <v>0</v>
      </c>
    </row>
    <row r="2405" spans="1:2">
      <c r="A2405" s="69" t="s">
        <v>2530</v>
      </c>
      <c r="B2405" s="69">
        <v>0</v>
      </c>
    </row>
    <row r="2406" spans="1:2">
      <c r="A2406" s="66" t="s">
        <v>2531</v>
      </c>
      <c r="B2406" s="66">
        <v>0</v>
      </c>
    </row>
    <row r="2407" spans="1:2">
      <c r="A2407" s="66" t="s">
        <v>2532</v>
      </c>
      <c r="B2407" s="66">
        <v>0</v>
      </c>
    </row>
    <row r="2408" spans="1:2">
      <c r="A2408" s="66" t="s">
        <v>2533</v>
      </c>
      <c r="B2408" s="66">
        <v>0</v>
      </c>
    </row>
    <row r="2409" spans="1:2">
      <c r="A2409" s="66" t="s">
        <v>2534</v>
      </c>
      <c r="B2409" s="66">
        <v>0</v>
      </c>
    </row>
    <row r="2410" spans="1:2">
      <c r="A2410" s="66" t="s">
        <v>2535</v>
      </c>
      <c r="B2410" s="66">
        <v>0</v>
      </c>
    </row>
    <row r="2411" spans="1:2">
      <c r="A2411" s="66" t="s">
        <v>2536</v>
      </c>
      <c r="B2411" s="66">
        <v>0</v>
      </c>
    </row>
    <row r="2412" spans="1:2">
      <c r="A2412" s="66" t="s">
        <v>2537</v>
      </c>
      <c r="B2412" s="66">
        <v>0</v>
      </c>
    </row>
    <row r="2413" spans="1:2">
      <c r="A2413" s="66" t="s">
        <v>2538</v>
      </c>
      <c r="B2413" s="66">
        <v>0</v>
      </c>
    </row>
    <row r="2414" spans="1:2">
      <c r="A2414" s="66" t="s">
        <v>2539</v>
      </c>
      <c r="B2414" s="66">
        <v>0</v>
      </c>
    </row>
    <row r="2415" spans="1:2">
      <c r="A2415" s="66" t="s">
        <v>2540</v>
      </c>
      <c r="B2415" s="66">
        <v>0</v>
      </c>
    </row>
    <row r="2416" spans="1:2">
      <c r="A2416" s="66" t="s">
        <v>2541</v>
      </c>
      <c r="B2416" s="66">
        <v>0</v>
      </c>
    </row>
    <row r="2417" spans="1:2">
      <c r="A2417" s="66" t="s">
        <v>2542</v>
      </c>
      <c r="B2417" s="66">
        <v>0</v>
      </c>
    </row>
    <row r="2418" spans="1:2">
      <c r="A2418" s="66" t="s">
        <v>2543</v>
      </c>
      <c r="B2418" s="66">
        <v>0</v>
      </c>
    </row>
    <row r="2419" spans="1:2">
      <c r="A2419" s="66" t="s">
        <v>2544</v>
      </c>
      <c r="B2419" s="66">
        <v>28.995794263773472</v>
      </c>
    </row>
    <row r="2420" spans="1:2">
      <c r="A2420" s="66" t="s">
        <v>2545</v>
      </c>
      <c r="B2420" s="66">
        <v>124.44811581228838</v>
      </c>
    </row>
    <row r="2421" spans="1:2">
      <c r="A2421" s="66" t="s">
        <v>2546</v>
      </c>
      <c r="B2421" s="66">
        <v>70.651243887783366</v>
      </c>
    </row>
    <row r="2422" spans="1:2">
      <c r="A2422" s="66" t="s">
        <v>2547</v>
      </c>
      <c r="B2422" s="66">
        <v>0</v>
      </c>
    </row>
    <row r="2423" spans="1:2">
      <c r="A2423" s="66" t="s">
        <v>2548</v>
      </c>
      <c r="B2423" s="66">
        <v>0</v>
      </c>
    </row>
    <row r="2424" spans="1:2">
      <c r="A2424" s="66" t="s">
        <v>2549</v>
      </c>
      <c r="B2424" s="66">
        <v>0</v>
      </c>
    </row>
    <row r="2425" spans="1:2">
      <c r="A2425" s="66" t="s">
        <v>2550</v>
      </c>
      <c r="B2425" s="66">
        <v>0</v>
      </c>
    </row>
    <row r="2426" spans="1:2">
      <c r="A2426" s="66" t="s">
        <v>2551</v>
      </c>
      <c r="B2426" s="66">
        <v>0</v>
      </c>
    </row>
    <row r="2427" spans="1:2">
      <c r="A2427" s="66" t="s">
        <v>2552</v>
      </c>
      <c r="B2427" s="66">
        <v>0</v>
      </c>
    </row>
    <row r="2428" spans="1:2" ht="15" thickBot="1">
      <c r="A2428" s="68" t="s">
        <v>2553</v>
      </c>
      <c r="B2428" s="68">
        <v>0</v>
      </c>
    </row>
    <row r="2429" spans="1:2">
      <c r="A2429" s="69" t="s">
        <v>2554</v>
      </c>
      <c r="B2429" s="69">
        <v>0</v>
      </c>
    </row>
    <row r="2430" spans="1:2">
      <c r="A2430" s="66" t="s">
        <v>2555</v>
      </c>
      <c r="B2430" s="66">
        <v>0</v>
      </c>
    </row>
    <row r="2431" spans="1:2">
      <c r="A2431" s="66" t="s">
        <v>2556</v>
      </c>
      <c r="B2431" s="66">
        <v>0</v>
      </c>
    </row>
    <row r="2432" spans="1:2">
      <c r="A2432" s="66" t="s">
        <v>2557</v>
      </c>
      <c r="B2432" s="66">
        <v>0</v>
      </c>
    </row>
    <row r="2433" spans="1:2">
      <c r="A2433" s="66" t="s">
        <v>2558</v>
      </c>
      <c r="B2433" s="66">
        <v>0</v>
      </c>
    </row>
    <row r="2434" spans="1:2">
      <c r="A2434" s="66" t="s">
        <v>2559</v>
      </c>
      <c r="B2434" s="66">
        <v>0</v>
      </c>
    </row>
    <row r="2435" spans="1:2">
      <c r="A2435" s="66" t="s">
        <v>2560</v>
      </c>
      <c r="B2435" s="66">
        <v>0</v>
      </c>
    </row>
    <row r="2436" spans="1:2">
      <c r="A2436" s="66" t="s">
        <v>2561</v>
      </c>
      <c r="B2436" s="66">
        <v>0</v>
      </c>
    </row>
    <row r="2437" spans="1:2">
      <c r="A2437" s="66" t="s">
        <v>2562</v>
      </c>
      <c r="B2437" s="66">
        <v>0</v>
      </c>
    </row>
    <row r="2438" spans="1:2">
      <c r="A2438" s="66" t="s">
        <v>2563</v>
      </c>
      <c r="B2438" s="66">
        <v>0</v>
      </c>
    </row>
    <row r="2439" spans="1:2">
      <c r="A2439" s="66" t="s">
        <v>2564</v>
      </c>
      <c r="B2439" s="66">
        <v>0</v>
      </c>
    </row>
    <row r="2440" spans="1:2">
      <c r="A2440" s="66" t="s">
        <v>2565</v>
      </c>
      <c r="B2440" s="66">
        <v>0</v>
      </c>
    </row>
    <row r="2441" spans="1:2">
      <c r="A2441" s="66" t="s">
        <v>2566</v>
      </c>
      <c r="B2441" s="66">
        <v>0</v>
      </c>
    </row>
    <row r="2442" spans="1:2">
      <c r="A2442" s="66" t="s">
        <v>2567</v>
      </c>
      <c r="B2442" s="66">
        <v>0</v>
      </c>
    </row>
    <row r="2443" spans="1:2">
      <c r="A2443" s="66" t="s">
        <v>2568</v>
      </c>
      <c r="B2443" s="66">
        <v>0</v>
      </c>
    </row>
    <row r="2444" spans="1:2">
      <c r="A2444" s="66" t="s">
        <v>2569</v>
      </c>
      <c r="B2444" s="66">
        <v>0</v>
      </c>
    </row>
    <row r="2445" spans="1:2">
      <c r="A2445" s="66" t="s">
        <v>2570</v>
      </c>
      <c r="B2445" s="66">
        <v>0</v>
      </c>
    </row>
    <row r="2446" spans="1:2">
      <c r="A2446" s="66" t="s">
        <v>2571</v>
      </c>
      <c r="B2446" s="66">
        <v>0</v>
      </c>
    </row>
    <row r="2447" spans="1:2">
      <c r="A2447" s="66" t="s">
        <v>2572</v>
      </c>
      <c r="B2447" s="66">
        <v>0</v>
      </c>
    </row>
    <row r="2448" spans="1:2">
      <c r="A2448" s="66" t="s">
        <v>2573</v>
      </c>
      <c r="B2448" s="66">
        <v>0</v>
      </c>
    </row>
    <row r="2449" spans="1:2">
      <c r="A2449" s="66" t="s">
        <v>2574</v>
      </c>
      <c r="B2449" s="66">
        <v>0</v>
      </c>
    </row>
    <row r="2450" spans="1:2">
      <c r="A2450" s="66" t="s">
        <v>2575</v>
      </c>
      <c r="B2450" s="66">
        <v>0</v>
      </c>
    </row>
    <row r="2451" spans="1:2">
      <c r="A2451" s="66" t="s">
        <v>2576</v>
      </c>
      <c r="B2451" s="66">
        <v>0</v>
      </c>
    </row>
    <row r="2452" spans="1:2" ht="15" thickBot="1">
      <c r="A2452" s="68" t="s">
        <v>2577</v>
      </c>
      <c r="B2452" s="68">
        <v>0</v>
      </c>
    </row>
    <row r="2453" spans="1:2">
      <c r="A2453" s="69" t="s">
        <v>2578</v>
      </c>
      <c r="B2453" s="69">
        <v>0</v>
      </c>
    </row>
    <row r="2454" spans="1:2">
      <c r="A2454" s="66" t="s">
        <v>2579</v>
      </c>
      <c r="B2454" s="66">
        <v>0</v>
      </c>
    </row>
    <row r="2455" spans="1:2">
      <c r="A2455" s="66" t="s">
        <v>2580</v>
      </c>
      <c r="B2455" s="66">
        <v>0</v>
      </c>
    </row>
    <row r="2456" spans="1:2">
      <c r="A2456" s="66" t="s">
        <v>2581</v>
      </c>
      <c r="B2456" s="66">
        <v>0</v>
      </c>
    </row>
    <row r="2457" spans="1:2">
      <c r="A2457" s="66" t="s">
        <v>2582</v>
      </c>
      <c r="B2457" s="66">
        <v>0</v>
      </c>
    </row>
    <row r="2458" spans="1:2">
      <c r="A2458" s="66" t="s">
        <v>2583</v>
      </c>
      <c r="B2458" s="66">
        <v>0</v>
      </c>
    </row>
    <row r="2459" spans="1:2">
      <c r="A2459" s="66" t="s">
        <v>2584</v>
      </c>
      <c r="B2459" s="66">
        <v>0</v>
      </c>
    </row>
    <row r="2460" spans="1:2">
      <c r="A2460" s="66" t="s">
        <v>2585</v>
      </c>
      <c r="B2460" s="66">
        <v>0</v>
      </c>
    </row>
    <row r="2461" spans="1:2">
      <c r="A2461" s="66" t="s">
        <v>2586</v>
      </c>
      <c r="B2461" s="66">
        <v>0</v>
      </c>
    </row>
    <row r="2462" spans="1:2">
      <c r="A2462" s="66" t="s">
        <v>2587</v>
      </c>
      <c r="B2462" s="66">
        <v>0</v>
      </c>
    </row>
    <row r="2463" spans="1:2">
      <c r="A2463" s="66" t="s">
        <v>2588</v>
      </c>
      <c r="B2463" s="66">
        <v>0</v>
      </c>
    </row>
    <row r="2464" spans="1:2">
      <c r="A2464" s="66" t="s">
        <v>2589</v>
      </c>
      <c r="B2464" s="66">
        <v>0</v>
      </c>
    </row>
    <row r="2465" spans="1:2">
      <c r="A2465" s="66" t="s">
        <v>2590</v>
      </c>
      <c r="B2465" s="66">
        <v>0</v>
      </c>
    </row>
    <row r="2466" spans="1:2">
      <c r="A2466" s="66" t="s">
        <v>2591</v>
      </c>
      <c r="B2466" s="66">
        <v>0</v>
      </c>
    </row>
    <row r="2467" spans="1:2">
      <c r="A2467" s="66" t="s">
        <v>2592</v>
      </c>
      <c r="B2467" s="66">
        <v>0</v>
      </c>
    </row>
    <row r="2468" spans="1:2">
      <c r="A2468" s="66" t="s">
        <v>2593</v>
      </c>
      <c r="B2468" s="66">
        <v>0</v>
      </c>
    </row>
    <row r="2469" spans="1:2">
      <c r="A2469" s="66" t="s">
        <v>2594</v>
      </c>
      <c r="B2469" s="66">
        <v>0</v>
      </c>
    </row>
    <row r="2470" spans="1:2">
      <c r="A2470" s="66" t="s">
        <v>2595</v>
      </c>
      <c r="B2470" s="66">
        <v>0</v>
      </c>
    </row>
    <row r="2471" spans="1:2">
      <c r="A2471" s="66" t="s">
        <v>2596</v>
      </c>
      <c r="B2471" s="66">
        <v>0</v>
      </c>
    </row>
    <row r="2472" spans="1:2">
      <c r="A2472" s="66" t="s">
        <v>2597</v>
      </c>
      <c r="B2472" s="66">
        <v>0</v>
      </c>
    </row>
    <row r="2473" spans="1:2">
      <c r="A2473" s="66" t="s">
        <v>2598</v>
      </c>
      <c r="B2473" s="66">
        <v>0</v>
      </c>
    </row>
    <row r="2474" spans="1:2">
      <c r="A2474" s="66" t="s">
        <v>2599</v>
      </c>
      <c r="B2474" s="66">
        <v>0</v>
      </c>
    </row>
    <row r="2475" spans="1:2">
      <c r="A2475" s="66" t="s">
        <v>2600</v>
      </c>
      <c r="B2475" s="66">
        <v>0</v>
      </c>
    </row>
    <row r="2476" spans="1:2" ht="15" thickBot="1">
      <c r="A2476" s="68" t="s">
        <v>2601</v>
      </c>
      <c r="B2476" s="68">
        <v>0</v>
      </c>
    </row>
    <row r="2477" spans="1:2">
      <c r="A2477" s="69" t="s">
        <v>2602</v>
      </c>
      <c r="B2477" s="69">
        <v>0</v>
      </c>
    </row>
    <row r="2478" spans="1:2">
      <c r="A2478" s="66" t="s">
        <v>2603</v>
      </c>
      <c r="B2478" s="66">
        <v>0</v>
      </c>
    </row>
    <row r="2479" spans="1:2">
      <c r="A2479" s="66" t="s">
        <v>2604</v>
      </c>
      <c r="B2479" s="66">
        <v>0</v>
      </c>
    </row>
    <row r="2480" spans="1:2">
      <c r="A2480" s="66" t="s">
        <v>2605</v>
      </c>
      <c r="B2480" s="66">
        <v>0</v>
      </c>
    </row>
    <row r="2481" spans="1:2">
      <c r="A2481" s="66" t="s">
        <v>2606</v>
      </c>
      <c r="B2481" s="66">
        <v>0</v>
      </c>
    </row>
    <row r="2482" spans="1:2">
      <c r="A2482" s="66" t="s">
        <v>2607</v>
      </c>
      <c r="B2482" s="66">
        <v>0</v>
      </c>
    </row>
    <row r="2483" spans="1:2">
      <c r="A2483" s="66" t="s">
        <v>2608</v>
      </c>
      <c r="B2483" s="66">
        <v>0</v>
      </c>
    </row>
    <row r="2484" spans="1:2">
      <c r="A2484" s="66" t="s">
        <v>2609</v>
      </c>
      <c r="B2484" s="66">
        <v>0</v>
      </c>
    </row>
    <row r="2485" spans="1:2">
      <c r="A2485" s="66" t="s">
        <v>2610</v>
      </c>
      <c r="B2485" s="66">
        <v>0</v>
      </c>
    </row>
    <row r="2486" spans="1:2">
      <c r="A2486" s="66" t="s">
        <v>2611</v>
      </c>
      <c r="B2486" s="66">
        <v>0</v>
      </c>
    </row>
    <row r="2487" spans="1:2">
      <c r="A2487" s="66" t="s">
        <v>2612</v>
      </c>
      <c r="B2487" s="66">
        <v>0</v>
      </c>
    </row>
    <row r="2488" spans="1:2">
      <c r="A2488" s="66" t="s">
        <v>2613</v>
      </c>
      <c r="B2488" s="66">
        <v>0</v>
      </c>
    </row>
    <row r="2489" spans="1:2">
      <c r="A2489" s="66" t="s">
        <v>2614</v>
      </c>
      <c r="B2489" s="66">
        <v>0</v>
      </c>
    </row>
    <row r="2490" spans="1:2">
      <c r="A2490" s="66" t="s">
        <v>2615</v>
      </c>
      <c r="B2490" s="66">
        <v>3.2902052254267846</v>
      </c>
    </row>
    <row r="2491" spans="1:2">
      <c r="A2491" s="66" t="s">
        <v>2616</v>
      </c>
      <c r="B2491" s="66">
        <v>0</v>
      </c>
    </row>
    <row r="2492" spans="1:2">
      <c r="A2492" s="66" t="s">
        <v>2617</v>
      </c>
      <c r="B2492" s="66">
        <v>0</v>
      </c>
    </row>
    <row r="2493" spans="1:2">
      <c r="A2493" s="66" t="s">
        <v>2618</v>
      </c>
      <c r="B2493" s="66">
        <v>0</v>
      </c>
    </row>
    <row r="2494" spans="1:2">
      <c r="A2494" s="66" t="s">
        <v>2619</v>
      </c>
      <c r="B2494" s="66">
        <v>0</v>
      </c>
    </row>
    <row r="2495" spans="1:2">
      <c r="A2495" s="66" t="s">
        <v>2620</v>
      </c>
      <c r="B2495" s="66">
        <v>0</v>
      </c>
    </row>
    <row r="2496" spans="1:2">
      <c r="A2496" s="66" t="s">
        <v>2621</v>
      </c>
      <c r="B2496" s="66">
        <v>0</v>
      </c>
    </row>
    <row r="2497" spans="1:2">
      <c r="A2497" s="66" t="s">
        <v>2622</v>
      </c>
      <c r="B2497" s="66">
        <v>0</v>
      </c>
    </row>
    <row r="2498" spans="1:2">
      <c r="A2498" s="66" t="s">
        <v>2623</v>
      </c>
      <c r="B2498" s="66">
        <v>0</v>
      </c>
    </row>
    <row r="2499" spans="1:2">
      <c r="A2499" s="66" t="s">
        <v>2624</v>
      </c>
      <c r="B2499" s="66">
        <v>0</v>
      </c>
    </row>
    <row r="2500" spans="1:2" ht="15" thickBot="1">
      <c r="A2500" s="68" t="s">
        <v>2625</v>
      </c>
      <c r="B2500" s="68">
        <v>0</v>
      </c>
    </row>
    <row r="2501" spans="1:2">
      <c r="A2501" s="69" t="s">
        <v>2626</v>
      </c>
      <c r="B2501" s="69">
        <v>0</v>
      </c>
    </row>
    <row r="2502" spans="1:2">
      <c r="A2502" s="66" t="s">
        <v>2627</v>
      </c>
      <c r="B2502" s="66">
        <v>0</v>
      </c>
    </row>
    <row r="2503" spans="1:2">
      <c r="A2503" s="66" t="s">
        <v>2628</v>
      </c>
      <c r="B2503" s="66">
        <v>0</v>
      </c>
    </row>
    <row r="2504" spans="1:2">
      <c r="A2504" s="66" t="s">
        <v>2629</v>
      </c>
      <c r="B2504" s="66">
        <v>0</v>
      </c>
    </row>
    <row r="2505" spans="1:2">
      <c r="A2505" s="66" t="s">
        <v>2630</v>
      </c>
      <c r="B2505" s="66">
        <v>0</v>
      </c>
    </row>
    <row r="2506" spans="1:2">
      <c r="A2506" s="66" t="s">
        <v>2631</v>
      </c>
      <c r="B2506" s="66">
        <v>0</v>
      </c>
    </row>
    <row r="2507" spans="1:2">
      <c r="A2507" s="66" t="s">
        <v>2632</v>
      </c>
      <c r="B2507" s="66">
        <v>0</v>
      </c>
    </row>
    <row r="2508" spans="1:2">
      <c r="A2508" s="66" t="s">
        <v>2633</v>
      </c>
      <c r="B2508" s="66">
        <v>0</v>
      </c>
    </row>
    <row r="2509" spans="1:2">
      <c r="A2509" s="66" t="s">
        <v>2634</v>
      </c>
      <c r="B2509" s="66">
        <v>0</v>
      </c>
    </row>
    <row r="2510" spans="1:2">
      <c r="A2510" s="66" t="s">
        <v>2635</v>
      </c>
      <c r="B2510" s="66">
        <v>0</v>
      </c>
    </row>
    <row r="2511" spans="1:2">
      <c r="A2511" s="66" t="s">
        <v>2636</v>
      </c>
      <c r="B2511" s="66">
        <v>0</v>
      </c>
    </row>
    <row r="2512" spans="1:2">
      <c r="A2512" s="66" t="s">
        <v>2637</v>
      </c>
      <c r="B2512" s="66">
        <v>0</v>
      </c>
    </row>
    <row r="2513" spans="1:2">
      <c r="A2513" s="66" t="s">
        <v>2638</v>
      </c>
      <c r="B2513" s="66">
        <v>0</v>
      </c>
    </row>
    <row r="2514" spans="1:2">
      <c r="A2514" s="66" t="s">
        <v>2639</v>
      </c>
      <c r="B2514" s="66">
        <v>0</v>
      </c>
    </row>
    <row r="2515" spans="1:2">
      <c r="A2515" s="66" t="s">
        <v>2640</v>
      </c>
      <c r="B2515" s="66">
        <v>0</v>
      </c>
    </row>
    <row r="2516" spans="1:2">
      <c r="A2516" s="66" t="s">
        <v>2641</v>
      </c>
      <c r="B2516" s="66">
        <v>0</v>
      </c>
    </row>
    <row r="2517" spans="1:2">
      <c r="A2517" s="66" t="s">
        <v>2642</v>
      </c>
      <c r="B2517" s="66">
        <v>0</v>
      </c>
    </row>
    <row r="2518" spans="1:2">
      <c r="A2518" s="66" t="s">
        <v>2643</v>
      </c>
      <c r="B2518" s="66">
        <v>0</v>
      </c>
    </row>
    <row r="2519" spans="1:2">
      <c r="A2519" s="66" t="s">
        <v>2644</v>
      </c>
      <c r="B2519" s="66">
        <v>0</v>
      </c>
    </row>
    <row r="2520" spans="1:2">
      <c r="A2520" s="66" t="s">
        <v>2645</v>
      </c>
      <c r="B2520" s="66">
        <v>0</v>
      </c>
    </row>
    <row r="2521" spans="1:2">
      <c r="A2521" s="66" t="s">
        <v>2646</v>
      </c>
      <c r="B2521" s="66">
        <v>0</v>
      </c>
    </row>
    <row r="2522" spans="1:2">
      <c r="A2522" s="66" t="s">
        <v>2647</v>
      </c>
      <c r="B2522" s="66">
        <v>0</v>
      </c>
    </row>
    <row r="2523" spans="1:2">
      <c r="A2523" s="66" t="s">
        <v>2648</v>
      </c>
      <c r="B2523" s="66">
        <v>0</v>
      </c>
    </row>
    <row r="2524" spans="1:2" ht="15" thickBot="1">
      <c r="A2524" s="68" t="s">
        <v>2649</v>
      </c>
      <c r="B2524" s="68">
        <v>0</v>
      </c>
    </row>
    <row r="2525" spans="1:2">
      <c r="A2525" s="69" t="s">
        <v>2650</v>
      </c>
      <c r="B2525" s="69">
        <v>0</v>
      </c>
    </row>
    <row r="2526" spans="1:2">
      <c r="A2526" s="66" t="s">
        <v>2651</v>
      </c>
      <c r="B2526" s="66">
        <v>0</v>
      </c>
    </row>
    <row r="2527" spans="1:2">
      <c r="A2527" s="66" t="s">
        <v>2652</v>
      </c>
      <c r="B2527" s="66">
        <v>0</v>
      </c>
    </row>
    <row r="2528" spans="1:2">
      <c r="A2528" s="66" t="s">
        <v>2653</v>
      </c>
      <c r="B2528" s="66">
        <v>0</v>
      </c>
    </row>
    <row r="2529" spans="1:2">
      <c r="A2529" s="66" t="s">
        <v>2654</v>
      </c>
      <c r="B2529" s="66">
        <v>0</v>
      </c>
    </row>
    <row r="2530" spans="1:2">
      <c r="A2530" s="66" t="s">
        <v>2655</v>
      </c>
      <c r="B2530" s="66">
        <v>0</v>
      </c>
    </row>
    <row r="2531" spans="1:2">
      <c r="A2531" s="66" t="s">
        <v>2656</v>
      </c>
      <c r="B2531" s="66">
        <v>0</v>
      </c>
    </row>
    <row r="2532" spans="1:2">
      <c r="A2532" s="66" t="s">
        <v>2657</v>
      </c>
      <c r="B2532" s="66">
        <v>0</v>
      </c>
    </row>
    <row r="2533" spans="1:2">
      <c r="A2533" s="66" t="s">
        <v>2658</v>
      </c>
      <c r="B2533" s="66">
        <v>0</v>
      </c>
    </row>
    <row r="2534" spans="1:2">
      <c r="A2534" s="66" t="s">
        <v>2659</v>
      </c>
      <c r="B2534" s="66">
        <v>0</v>
      </c>
    </row>
    <row r="2535" spans="1:2">
      <c r="A2535" s="66" t="s">
        <v>2660</v>
      </c>
      <c r="B2535" s="66">
        <v>0</v>
      </c>
    </row>
    <row r="2536" spans="1:2">
      <c r="A2536" s="66" t="s">
        <v>2661</v>
      </c>
      <c r="B2536" s="66">
        <v>0</v>
      </c>
    </row>
    <row r="2537" spans="1:2">
      <c r="A2537" s="66" t="s">
        <v>2662</v>
      </c>
      <c r="B2537" s="66">
        <v>0</v>
      </c>
    </row>
    <row r="2538" spans="1:2">
      <c r="A2538" s="66" t="s">
        <v>2663</v>
      </c>
      <c r="B2538" s="66">
        <v>0</v>
      </c>
    </row>
    <row r="2539" spans="1:2">
      <c r="A2539" s="66" t="s">
        <v>2664</v>
      </c>
      <c r="B2539" s="66">
        <v>0</v>
      </c>
    </row>
    <row r="2540" spans="1:2">
      <c r="A2540" s="66" t="s">
        <v>2665</v>
      </c>
      <c r="B2540" s="66">
        <v>0</v>
      </c>
    </row>
    <row r="2541" spans="1:2">
      <c r="A2541" s="66" t="s">
        <v>2666</v>
      </c>
      <c r="B2541" s="66">
        <v>0</v>
      </c>
    </row>
    <row r="2542" spans="1:2">
      <c r="A2542" s="66" t="s">
        <v>2667</v>
      </c>
      <c r="B2542" s="66">
        <v>0</v>
      </c>
    </row>
    <row r="2543" spans="1:2">
      <c r="A2543" s="66" t="s">
        <v>2668</v>
      </c>
      <c r="B2543" s="66">
        <v>0</v>
      </c>
    </row>
    <row r="2544" spans="1:2">
      <c r="A2544" s="66" t="s">
        <v>2669</v>
      </c>
      <c r="B2544" s="66">
        <v>0</v>
      </c>
    </row>
    <row r="2545" spans="1:2">
      <c r="A2545" s="66" t="s">
        <v>2670</v>
      </c>
      <c r="B2545" s="66">
        <v>0</v>
      </c>
    </row>
    <row r="2546" spans="1:2">
      <c r="A2546" s="66" t="s">
        <v>2671</v>
      </c>
      <c r="B2546" s="66">
        <v>0</v>
      </c>
    </row>
    <row r="2547" spans="1:2">
      <c r="A2547" s="66" t="s">
        <v>2672</v>
      </c>
      <c r="B2547" s="66">
        <v>0</v>
      </c>
    </row>
    <row r="2548" spans="1:2" ht="15" thickBot="1">
      <c r="A2548" s="68" t="s">
        <v>2673</v>
      </c>
      <c r="B2548" s="68">
        <v>0</v>
      </c>
    </row>
    <row r="2549" spans="1:2">
      <c r="A2549" s="69" t="s">
        <v>2674</v>
      </c>
      <c r="B2549" s="69">
        <v>0</v>
      </c>
    </row>
    <row r="2550" spans="1:2">
      <c r="A2550" s="66" t="s">
        <v>2675</v>
      </c>
      <c r="B2550" s="66">
        <v>0</v>
      </c>
    </row>
    <row r="2551" spans="1:2">
      <c r="A2551" s="66" t="s">
        <v>2676</v>
      </c>
      <c r="B2551" s="66">
        <v>0</v>
      </c>
    </row>
    <row r="2552" spans="1:2">
      <c r="A2552" s="66" t="s">
        <v>2677</v>
      </c>
      <c r="B2552" s="66">
        <v>0</v>
      </c>
    </row>
    <row r="2553" spans="1:2">
      <c r="A2553" s="66" t="s">
        <v>2678</v>
      </c>
      <c r="B2553" s="66">
        <v>0</v>
      </c>
    </row>
    <row r="2554" spans="1:2">
      <c r="A2554" s="66" t="s">
        <v>2679</v>
      </c>
      <c r="B2554" s="66">
        <v>0</v>
      </c>
    </row>
    <row r="2555" spans="1:2">
      <c r="A2555" s="66" t="s">
        <v>2680</v>
      </c>
      <c r="B2555" s="66">
        <v>0</v>
      </c>
    </row>
    <row r="2556" spans="1:2">
      <c r="A2556" s="66" t="s">
        <v>2681</v>
      </c>
      <c r="B2556" s="66">
        <v>0</v>
      </c>
    </row>
    <row r="2557" spans="1:2">
      <c r="A2557" s="66" t="s">
        <v>2682</v>
      </c>
      <c r="B2557" s="66">
        <v>0</v>
      </c>
    </row>
    <row r="2558" spans="1:2">
      <c r="A2558" s="66" t="s">
        <v>2683</v>
      </c>
      <c r="B2558" s="66">
        <v>0</v>
      </c>
    </row>
    <row r="2559" spans="1:2">
      <c r="A2559" s="66" t="s">
        <v>2684</v>
      </c>
      <c r="B2559" s="66">
        <v>0</v>
      </c>
    </row>
    <row r="2560" spans="1:2">
      <c r="A2560" s="66" t="s">
        <v>2685</v>
      </c>
      <c r="B2560" s="66">
        <v>0</v>
      </c>
    </row>
    <row r="2561" spans="1:2">
      <c r="A2561" s="66" t="s">
        <v>2686</v>
      </c>
      <c r="B2561" s="66">
        <v>0</v>
      </c>
    </row>
    <row r="2562" spans="1:2">
      <c r="A2562" s="66" t="s">
        <v>2687</v>
      </c>
      <c r="B2562" s="66">
        <v>0</v>
      </c>
    </row>
    <row r="2563" spans="1:2">
      <c r="A2563" s="66" t="s">
        <v>2688</v>
      </c>
      <c r="B2563" s="66">
        <v>0</v>
      </c>
    </row>
    <row r="2564" spans="1:2">
      <c r="A2564" s="66" t="s">
        <v>2689</v>
      </c>
      <c r="B2564" s="66">
        <v>0</v>
      </c>
    </row>
    <row r="2565" spans="1:2">
      <c r="A2565" s="66" t="s">
        <v>2690</v>
      </c>
      <c r="B2565" s="66">
        <v>0</v>
      </c>
    </row>
    <row r="2566" spans="1:2">
      <c r="A2566" s="66" t="s">
        <v>2691</v>
      </c>
      <c r="B2566" s="66">
        <v>0</v>
      </c>
    </row>
    <row r="2567" spans="1:2">
      <c r="A2567" s="66" t="s">
        <v>2692</v>
      </c>
      <c r="B2567" s="66">
        <v>0</v>
      </c>
    </row>
    <row r="2568" spans="1:2">
      <c r="A2568" s="66" t="s">
        <v>2693</v>
      </c>
      <c r="B2568" s="66">
        <v>0</v>
      </c>
    </row>
    <row r="2569" spans="1:2">
      <c r="A2569" s="66" t="s">
        <v>2694</v>
      </c>
      <c r="B2569" s="66">
        <v>0</v>
      </c>
    </row>
    <row r="2570" spans="1:2">
      <c r="A2570" s="66" t="s">
        <v>2695</v>
      </c>
      <c r="B2570" s="66">
        <v>0</v>
      </c>
    </row>
    <row r="2571" spans="1:2">
      <c r="A2571" s="66" t="s">
        <v>2696</v>
      </c>
      <c r="B2571" s="66">
        <v>0</v>
      </c>
    </row>
    <row r="2572" spans="1:2" ht="15" thickBot="1">
      <c r="A2572" s="68" t="s">
        <v>2697</v>
      </c>
      <c r="B2572" s="68">
        <v>0</v>
      </c>
    </row>
    <row r="2573" spans="1:2">
      <c r="A2573" s="69" t="s">
        <v>2698</v>
      </c>
      <c r="B2573" s="69">
        <v>0</v>
      </c>
    </row>
    <row r="2574" spans="1:2">
      <c r="A2574" s="66" t="s">
        <v>2699</v>
      </c>
      <c r="B2574" s="66">
        <v>114.53382733093004</v>
      </c>
    </row>
    <row r="2575" spans="1:2">
      <c r="A2575" s="66" t="s">
        <v>2700</v>
      </c>
      <c r="B2575" s="66">
        <v>125.5399649383142</v>
      </c>
    </row>
    <row r="2576" spans="1:2">
      <c r="A2576" s="66" t="s">
        <v>2701</v>
      </c>
      <c r="B2576" s="66">
        <v>125.48159603099066</v>
      </c>
    </row>
    <row r="2577" spans="1:2">
      <c r="A2577" s="66" t="s">
        <v>2702</v>
      </c>
      <c r="B2577" s="66">
        <v>112.03727893362912</v>
      </c>
    </row>
    <row r="2578" spans="1:2">
      <c r="A2578" s="66" t="s">
        <v>2703</v>
      </c>
      <c r="B2578" s="66">
        <v>77.688777705476681</v>
      </c>
    </row>
    <row r="2579" spans="1:2">
      <c r="A2579" s="66" t="s">
        <v>2704</v>
      </c>
      <c r="B2579" s="66">
        <v>69.742568643847861</v>
      </c>
    </row>
    <row r="2580" spans="1:2">
      <c r="A2580" s="66" t="s">
        <v>2705</v>
      </c>
      <c r="B2580" s="66">
        <v>67.206233257355578</v>
      </c>
    </row>
    <row r="2581" spans="1:2">
      <c r="A2581" s="66" t="s">
        <v>2706</v>
      </c>
      <c r="B2581" s="66">
        <v>64.701535460236457</v>
      </c>
    </row>
    <row r="2582" spans="1:2">
      <c r="A2582" s="66" t="s">
        <v>2707</v>
      </c>
      <c r="B2582" s="66">
        <v>63.988568893709797</v>
      </c>
    </row>
    <row r="2583" spans="1:2">
      <c r="A2583" s="66" t="s">
        <v>2708</v>
      </c>
      <c r="B2583" s="66">
        <v>230.21237584587246</v>
      </c>
    </row>
    <row r="2584" spans="1:2">
      <c r="A2584" s="66" t="s">
        <v>2709</v>
      </c>
      <c r="B2584" s="66">
        <v>940.78844648002064</v>
      </c>
    </row>
    <row r="2585" spans="1:2">
      <c r="A2585" s="66" t="s">
        <v>2710</v>
      </c>
      <c r="B2585" s="66">
        <v>640.41044661904095</v>
      </c>
    </row>
    <row r="2586" spans="1:2">
      <c r="A2586" s="66" t="s">
        <v>2711</v>
      </c>
      <c r="B2586" s="66">
        <v>748.40486070118618</v>
      </c>
    </row>
    <row r="2587" spans="1:2">
      <c r="A2587" s="66" t="s">
        <v>2712</v>
      </c>
      <c r="B2587" s="66">
        <v>749.52432718518935</v>
      </c>
    </row>
    <row r="2588" spans="1:2">
      <c r="A2588" s="66" t="s">
        <v>2713</v>
      </c>
      <c r="B2588" s="66">
        <v>869.91213276465271</v>
      </c>
    </row>
    <row r="2589" spans="1:2">
      <c r="A2589" s="66" t="s">
        <v>2714</v>
      </c>
      <c r="B2589" s="66">
        <v>1312.106771021143</v>
      </c>
    </row>
    <row r="2590" spans="1:2">
      <c r="A2590" s="66" t="s">
        <v>2715</v>
      </c>
      <c r="B2590" s="66">
        <v>1273.8770610538061</v>
      </c>
    </row>
    <row r="2591" spans="1:2">
      <c r="A2591" s="66" t="s">
        <v>2716</v>
      </c>
      <c r="B2591" s="66">
        <v>1238.4999423960494</v>
      </c>
    </row>
    <row r="2592" spans="1:2">
      <c r="A2592" s="66" t="s">
        <v>2717</v>
      </c>
      <c r="B2592" s="66">
        <v>1195.8321442525187</v>
      </c>
    </row>
    <row r="2593" spans="1:2">
      <c r="A2593" s="66" t="s">
        <v>2718</v>
      </c>
      <c r="B2593" s="66">
        <v>1171.4264005865887</v>
      </c>
    </row>
    <row r="2594" spans="1:2">
      <c r="A2594" s="66" t="s">
        <v>2719</v>
      </c>
      <c r="B2594" s="66">
        <v>1157.4398750948346</v>
      </c>
    </row>
    <row r="2595" spans="1:2">
      <c r="A2595" s="66" t="s">
        <v>2720</v>
      </c>
      <c r="B2595" s="66">
        <v>1165.7691895142721</v>
      </c>
    </row>
    <row r="2596" spans="1:2" ht="15" thickBot="1">
      <c r="A2596" s="68" t="s">
        <v>2721</v>
      </c>
      <c r="B2596" s="68">
        <v>999.14860058294414</v>
      </c>
    </row>
    <row r="2597" spans="1:2">
      <c r="A2597" s="69" t="s">
        <v>2722</v>
      </c>
      <c r="B2597" s="69">
        <v>653.80828512443941</v>
      </c>
    </row>
    <row r="2598" spans="1:2">
      <c r="A2598" s="66" t="s">
        <v>2723</v>
      </c>
      <c r="B2598" s="66">
        <v>40.126453304815996</v>
      </c>
    </row>
    <row r="2599" spans="1:2">
      <c r="A2599" s="66" t="s">
        <v>2724</v>
      </c>
      <c r="B2599" s="66">
        <v>43.410457558252702</v>
      </c>
    </row>
    <row r="2600" spans="1:2">
      <c r="A2600" s="66" t="s">
        <v>2725</v>
      </c>
      <c r="B2600" s="66">
        <v>43.647662373605513</v>
      </c>
    </row>
    <row r="2601" spans="1:2">
      <c r="A2601" s="66" t="s">
        <v>2726</v>
      </c>
      <c r="B2601" s="66">
        <v>34.297417837756903</v>
      </c>
    </row>
    <row r="2602" spans="1:2">
      <c r="A2602" s="66" t="s">
        <v>2727</v>
      </c>
      <c r="B2602" s="66">
        <v>48.032517556622409</v>
      </c>
    </row>
    <row r="2603" spans="1:2">
      <c r="A2603" s="66" t="s">
        <v>2728</v>
      </c>
      <c r="B2603" s="66">
        <v>54.332703460842012</v>
      </c>
    </row>
    <row r="2604" spans="1:2">
      <c r="A2604" s="66" t="s">
        <v>2729</v>
      </c>
      <c r="B2604" s="66">
        <v>29.902414507797037</v>
      </c>
    </row>
    <row r="2605" spans="1:2">
      <c r="A2605" s="66" t="s">
        <v>2730</v>
      </c>
      <c r="B2605" s="66">
        <v>41.298485980932462</v>
      </c>
    </row>
    <row r="2606" spans="1:2">
      <c r="A2606" s="66" t="s">
        <v>2731</v>
      </c>
      <c r="B2606" s="66">
        <v>41.621654347274095</v>
      </c>
    </row>
    <row r="2607" spans="1:2">
      <c r="A2607" s="66" t="s">
        <v>2732</v>
      </c>
      <c r="B2607" s="66">
        <v>36.891462869691843</v>
      </c>
    </row>
    <row r="2608" spans="1:2">
      <c r="A2608" s="66" t="s">
        <v>2733</v>
      </c>
      <c r="B2608" s="66">
        <v>47.70733903195319</v>
      </c>
    </row>
    <row r="2609" spans="1:2">
      <c r="A2609" s="66" t="s">
        <v>2734</v>
      </c>
      <c r="B2609" s="66">
        <v>44.332241975080386</v>
      </c>
    </row>
    <row r="2610" spans="1:2">
      <c r="A2610" s="66" t="s">
        <v>2735</v>
      </c>
      <c r="B2610" s="66">
        <v>29.6372161148883</v>
      </c>
    </row>
    <row r="2611" spans="1:2">
      <c r="A2611" s="66" t="s">
        <v>2736</v>
      </c>
      <c r="B2611" s="66">
        <v>43.302619938159225</v>
      </c>
    </row>
    <row r="2612" spans="1:2">
      <c r="A2612" s="66" t="s">
        <v>2737</v>
      </c>
      <c r="B2612" s="66">
        <v>310.86780500114236</v>
      </c>
    </row>
    <row r="2613" spans="1:2">
      <c r="A2613" s="66" t="s">
        <v>2738</v>
      </c>
      <c r="B2613" s="66">
        <v>479.92534051472865</v>
      </c>
    </row>
    <row r="2614" spans="1:2">
      <c r="A2614" s="66" t="s">
        <v>2739</v>
      </c>
      <c r="B2614" s="66">
        <v>795.9764925676983</v>
      </c>
    </row>
    <row r="2615" spans="1:2">
      <c r="A2615" s="66" t="s">
        <v>2740</v>
      </c>
      <c r="B2615" s="66">
        <v>860.32789178740609</v>
      </c>
    </row>
    <row r="2616" spans="1:2">
      <c r="A2616" s="66" t="s">
        <v>2741</v>
      </c>
      <c r="B2616" s="66">
        <v>842.58700188030878</v>
      </c>
    </row>
    <row r="2617" spans="1:2">
      <c r="A2617" s="66" t="s">
        <v>2742</v>
      </c>
      <c r="B2617" s="66">
        <v>1414.2234152676222</v>
      </c>
    </row>
    <row r="2618" spans="1:2">
      <c r="A2618" s="66" t="s">
        <v>2743</v>
      </c>
      <c r="B2618" s="66">
        <v>1250.0237562501707</v>
      </c>
    </row>
    <row r="2619" spans="1:2">
      <c r="A2619" s="66" t="s">
        <v>2744</v>
      </c>
      <c r="B2619" s="66">
        <v>1145.0170369644636</v>
      </c>
    </row>
    <row r="2620" spans="1:2" ht="15" thickBot="1">
      <c r="A2620" s="68" t="s">
        <v>2745</v>
      </c>
      <c r="B2620" s="68">
        <v>1139.7490141786921</v>
      </c>
    </row>
    <row r="2621" spans="1:2">
      <c r="A2621" s="69" t="s">
        <v>2746</v>
      </c>
      <c r="B2621" s="69">
        <v>1139.8952838831021</v>
      </c>
    </row>
    <row r="2622" spans="1:2">
      <c r="A2622" s="66" t="s">
        <v>2747</v>
      </c>
      <c r="B2622" s="66">
        <v>1197.6053434445557</v>
      </c>
    </row>
    <row r="2623" spans="1:2">
      <c r="A2623" s="66" t="s">
        <v>2748</v>
      </c>
      <c r="B2623" s="66">
        <v>1196.6345466763755</v>
      </c>
    </row>
    <row r="2624" spans="1:2">
      <c r="A2624" s="66" t="s">
        <v>2749</v>
      </c>
      <c r="B2624" s="66">
        <v>1118.0313973222981</v>
      </c>
    </row>
    <row r="2625" spans="1:2">
      <c r="A2625" s="66" t="s">
        <v>2750</v>
      </c>
      <c r="B2625" s="66">
        <v>1110.7017376093345</v>
      </c>
    </row>
    <row r="2626" spans="1:2">
      <c r="A2626" s="66" t="s">
        <v>2751</v>
      </c>
      <c r="B2626" s="66">
        <v>1129.6245595411542</v>
      </c>
    </row>
    <row r="2627" spans="1:2">
      <c r="A2627" s="66" t="s">
        <v>2752</v>
      </c>
      <c r="B2627" s="66">
        <v>1102.6914141430436</v>
      </c>
    </row>
    <row r="2628" spans="1:2">
      <c r="A2628" s="66" t="s">
        <v>2753</v>
      </c>
      <c r="B2628" s="66">
        <v>1085.1173037473206</v>
      </c>
    </row>
    <row r="2629" spans="1:2">
      <c r="A2629" s="66" t="s">
        <v>2754</v>
      </c>
      <c r="B2629" s="66">
        <v>1088.8808564724136</v>
      </c>
    </row>
    <row r="2630" spans="1:2">
      <c r="A2630" s="66" t="s">
        <v>2755</v>
      </c>
      <c r="B2630" s="66">
        <v>1039.3441817152086</v>
      </c>
    </row>
    <row r="2631" spans="1:2">
      <c r="A2631" s="66" t="s">
        <v>2756</v>
      </c>
      <c r="B2631" s="66">
        <v>1047.122585393889</v>
      </c>
    </row>
    <row r="2632" spans="1:2">
      <c r="A2632" s="66" t="s">
        <v>2757</v>
      </c>
      <c r="B2632" s="66">
        <v>874.51229348431229</v>
      </c>
    </row>
    <row r="2633" spans="1:2">
      <c r="A2633" s="66" t="s">
        <v>2758</v>
      </c>
      <c r="B2633" s="66">
        <v>479.71632844461044</v>
      </c>
    </row>
    <row r="2634" spans="1:2">
      <c r="A2634" s="66" t="s">
        <v>2759</v>
      </c>
      <c r="B2634" s="66">
        <v>431.96485763215691</v>
      </c>
    </row>
    <row r="2635" spans="1:2">
      <c r="A2635" s="66" t="s">
        <v>2760</v>
      </c>
      <c r="B2635" s="66">
        <v>388.07938355207392</v>
      </c>
    </row>
    <row r="2636" spans="1:2">
      <c r="A2636" s="66" t="s">
        <v>2761</v>
      </c>
      <c r="B2636" s="66">
        <v>44.027732870148107</v>
      </c>
    </row>
    <row r="2637" spans="1:2">
      <c r="A2637" s="66" t="s">
        <v>2762</v>
      </c>
      <c r="B2637" s="66">
        <v>44.717341079486566</v>
      </c>
    </row>
    <row r="2638" spans="1:2">
      <c r="A2638" s="66" t="s">
        <v>2763</v>
      </c>
      <c r="B2638" s="66">
        <v>54.022854952859163</v>
      </c>
    </row>
    <row r="2639" spans="1:2">
      <c r="A2639" s="66" t="s">
        <v>2764</v>
      </c>
      <c r="B2639" s="66">
        <v>26.749129653217079</v>
      </c>
    </row>
    <row r="2640" spans="1:2">
      <c r="A2640" s="66" t="s">
        <v>2765</v>
      </c>
      <c r="B2640" s="66">
        <v>35.760639897310014</v>
      </c>
    </row>
    <row r="2641" spans="1:2">
      <c r="A2641" s="66" t="s">
        <v>2766</v>
      </c>
      <c r="B2641" s="66">
        <v>327.5129505655816</v>
      </c>
    </row>
    <row r="2642" spans="1:2">
      <c r="A2642" s="66" t="s">
        <v>2767</v>
      </c>
      <c r="B2642" s="66">
        <v>989.61902338148445</v>
      </c>
    </row>
    <row r="2643" spans="1:2">
      <c r="A2643" s="66" t="s">
        <v>2768</v>
      </c>
      <c r="B2643" s="66">
        <v>1415.10871615259</v>
      </c>
    </row>
    <row r="2644" spans="1:2" ht="15" thickBot="1">
      <c r="A2644" s="68" t="s">
        <v>2769</v>
      </c>
      <c r="B2644" s="68">
        <v>1134.042150675835</v>
      </c>
    </row>
    <row r="2645" spans="1:2">
      <c r="A2645" s="69" t="s">
        <v>2770</v>
      </c>
      <c r="B2645" s="69">
        <v>1140.4216343021353</v>
      </c>
    </row>
    <row r="2646" spans="1:2">
      <c r="A2646" s="66" t="s">
        <v>2771</v>
      </c>
      <c r="B2646" s="66">
        <v>1176.2128290476735</v>
      </c>
    </row>
    <row r="2647" spans="1:2">
      <c r="A2647" s="66" t="s">
        <v>2772</v>
      </c>
      <c r="B2647" s="66">
        <v>1070.9108941571837</v>
      </c>
    </row>
    <row r="2648" spans="1:2">
      <c r="A2648" s="66" t="s">
        <v>2773</v>
      </c>
      <c r="B2648" s="66">
        <v>1038.4411688531379</v>
      </c>
    </row>
    <row r="2649" spans="1:2">
      <c r="A2649" s="66" t="s">
        <v>2774</v>
      </c>
      <c r="B2649" s="66">
        <v>1002.8791088505048</v>
      </c>
    </row>
    <row r="2650" spans="1:2">
      <c r="A2650" s="66" t="s">
        <v>2775</v>
      </c>
      <c r="B2650" s="66">
        <v>1037.6859091462338</v>
      </c>
    </row>
    <row r="2651" spans="1:2">
      <c r="A2651" s="66" t="s">
        <v>2776</v>
      </c>
      <c r="B2651" s="66">
        <v>1093.3421695791033</v>
      </c>
    </row>
    <row r="2652" spans="1:2">
      <c r="A2652" s="66" t="s">
        <v>2777</v>
      </c>
      <c r="B2652" s="66">
        <v>1052.1684389373504</v>
      </c>
    </row>
    <row r="2653" spans="1:2">
      <c r="A2653" s="66" t="s">
        <v>2778</v>
      </c>
      <c r="B2653" s="66">
        <v>1062.3606534655239</v>
      </c>
    </row>
    <row r="2654" spans="1:2">
      <c r="A2654" s="66" t="s">
        <v>2779</v>
      </c>
      <c r="B2654" s="66">
        <v>1049.0841139151469</v>
      </c>
    </row>
    <row r="2655" spans="1:2">
      <c r="A2655" s="66" t="s">
        <v>2780</v>
      </c>
      <c r="B2655" s="66">
        <v>1030.6679520719545</v>
      </c>
    </row>
    <row r="2656" spans="1:2">
      <c r="A2656" s="66" t="s">
        <v>2781</v>
      </c>
      <c r="B2656" s="66">
        <v>1010.0977573181638</v>
      </c>
    </row>
    <row r="2657" spans="1:2">
      <c r="A2657" s="66" t="s">
        <v>2782</v>
      </c>
      <c r="B2657" s="66">
        <v>880.04281199195623</v>
      </c>
    </row>
    <row r="2658" spans="1:2">
      <c r="A2658" s="66" t="s">
        <v>2783</v>
      </c>
      <c r="B2658" s="66">
        <v>434.90692790410878</v>
      </c>
    </row>
    <row r="2659" spans="1:2">
      <c r="A2659" s="66" t="s">
        <v>2784</v>
      </c>
      <c r="B2659" s="66">
        <v>437.68040063404555</v>
      </c>
    </row>
    <row r="2660" spans="1:2">
      <c r="A2660" s="66" t="s">
        <v>2785</v>
      </c>
      <c r="B2660" s="66">
        <v>416.22492996640045</v>
      </c>
    </row>
    <row r="2661" spans="1:2">
      <c r="A2661" s="66" t="s">
        <v>2786</v>
      </c>
      <c r="B2661" s="66">
        <v>228.25203673957421</v>
      </c>
    </row>
    <row r="2662" spans="1:2">
      <c r="A2662" s="66" t="s">
        <v>2787</v>
      </c>
      <c r="B2662" s="66">
        <v>61.446502899844511</v>
      </c>
    </row>
    <row r="2663" spans="1:2">
      <c r="A2663" s="66" t="s">
        <v>2788</v>
      </c>
      <c r="B2663" s="66">
        <v>37.113050485733275</v>
      </c>
    </row>
    <row r="2664" spans="1:2">
      <c r="A2664" s="66" t="s">
        <v>2789</v>
      </c>
      <c r="B2664" s="66">
        <v>26.942276380893347</v>
      </c>
    </row>
    <row r="2665" spans="1:2">
      <c r="A2665" s="66" t="s">
        <v>2790</v>
      </c>
      <c r="B2665" s="66">
        <v>40.90305400552937</v>
      </c>
    </row>
    <row r="2666" spans="1:2">
      <c r="A2666" s="66" t="s">
        <v>2791</v>
      </c>
      <c r="B2666" s="66">
        <v>33.583721439361824</v>
      </c>
    </row>
    <row r="2667" spans="1:2">
      <c r="A2667" s="66" t="s">
        <v>2792</v>
      </c>
      <c r="B2667" s="66">
        <v>29.19349312804442</v>
      </c>
    </row>
    <row r="2668" spans="1:2" ht="15" thickBot="1">
      <c r="A2668" s="68" t="s">
        <v>2793</v>
      </c>
      <c r="B2668" s="68">
        <v>113.05231052979698</v>
      </c>
    </row>
    <row r="2669" spans="1:2">
      <c r="A2669" s="69" t="s">
        <v>2794</v>
      </c>
      <c r="B2669" s="69">
        <v>1232.7169115523443</v>
      </c>
    </row>
    <row r="2670" spans="1:2">
      <c r="A2670" s="66" t="s">
        <v>2795</v>
      </c>
      <c r="B2670" s="66">
        <v>1103.905886770676</v>
      </c>
    </row>
    <row r="2671" spans="1:2">
      <c r="A2671" s="66" t="s">
        <v>2796</v>
      </c>
      <c r="B2671" s="66">
        <v>1099.2692374949822</v>
      </c>
    </row>
    <row r="2672" spans="1:2">
      <c r="A2672" s="66" t="s">
        <v>2797</v>
      </c>
      <c r="B2672" s="66">
        <v>1167.3774187061686</v>
      </c>
    </row>
    <row r="2673" spans="1:2">
      <c r="A2673" s="66" t="s">
        <v>2798</v>
      </c>
      <c r="B2673" s="66">
        <v>1036.8823272028126</v>
      </c>
    </row>
    <row r="2674" spans="1:2">
      <c r="A2674" s="66" t="s">
        <v>2799</v>
      </c>
      <c r="B2674" s="66">
        <v>1020.6956853422035</v>
      </c>
    </row>
    <row r="2675" spans="1:2">
      <c r="A2675" s="66" t="s">
        <v>2800</v>
      </c>
      <c r="B2675" s="66">
        <v>998.3467581617042</v>
      </c>
    </row>
    <row r="2676" spans="1:2">
      <c r="A2676" s="66" t="s">
        <v>2801</v>
      </c>
      <c r="B2676" s="66">
        <v>997.53384425603156</v>
      </c>
    </row>
    <row r="2677" spans="1:2">
      <c r="A2677" s="66" t="s">
        <v>2802</v>
      </c>
      <c r="B2677" s="66">
        <v>1016.1072665947935</v>
      </c>
    </row>
    <row r="2678" spans="1:2">
      <c r="A2678" s="66" t="s">
        <v>2803</v>
      </c>
      <c r="B2678" s="66">
        <v>972.5146661140061</v>
      </c>
    </row>
    <row r="2679" spans="1:2">
      <c r="A2679" s="66" t="s">
        <v>2804</v>
      </c>
      <c r="B2679" s="66">
        <v>986.77949141063789</v>
      </c>
    </row>
    <row r="2680" spans="1:2">
      <c r="A2680" s="66" t="s">
        <v>2805</v>
      </c>
      <c r="B2680" s="66">
        <v>951.2725429699675</v>
      </c>
    </row>
    <row r="2681" spans="1:2">
      <c r="A2681" s="66" t="s">
        <v>2806</v>
      </c>
      <c r="B2681" s="66">
        <v>934.78990576857586</v>
      </c>
    </row>
    <row r="2682" spans="1:2">
      <c r="A2682" s="66" t="s">
        <v>2807</v>
      </c>
      <c r="B2682" s="66">
        <v>1045.1501343606633</v>
      </c>
    </row>
    <row r="2683" spans="1:2">
      <c r="A2683" s="66" t="s">
        <v>2808</v>
      </c>
      <c r="B2683" s="66">
        <v>993.11566145759502</v>
      </c>
    </row>
    <row r="2684" spans="1:2">
      <c r="A2684" s="66" t="s">
        <v>2809</v>
      </c>
      <c r="B2684" s="66">
        <v>1108.4249051741126</v>
      </c>
    </row>
    <row r="2685" spans="1:2">
      <c r="A2685" s="66" t="s">
        <v>2810</v>
      </c>
      <c r="B2685" s="66">
        <v>1069.013418699564</v>
      </c>
    </row>
    <row r="2686" spans="1:2">
      <c r="A2686" s="66" t="s">
        <v>2811</v>
      </c>
      <c r="B2686" s="66">
        <v>1071.8556122399643</v>
      </c>
    </row>
    <row r="2687" spans="1:2">
      <c r="A2687" s="66" t="s">
        <v>2812</v>
      </c>
      <c r="B2687" s="66">
        <v>1084.9990257263137</v>
      </c>
    </row>
    <row r="2688" spans="1:2">
      <c r="A2688" s="66" t="s">
        <v>2813</v>
      </c>
      <c r="B2688" s="66">
        <v>1147.7659943661097</v>
      </c>
    </row>
    <row r="2689" spans="1:2">
      <c r="A2689" s="66" t="s">
        <v>2814</v>
      </c>
      <c r="B2689" s="66">
        <v>1093.2991315244462</v>
      </c>
    </row>
    <row r="2690" spans="1:2">
      <c r="A2690" s="66" t="s">
        <v>2815</v>
      </c>
      <c r="B2690" s="66">
        <v>1014.682612219446</v>
      </c>
    </row>
    <row r="2691" spans="1:2">
      <c r="A2691" s="66" t="s">
        <v>2816</v>
      </c>
      <c r="B2691" s="66">
        <v>1014.8945248724327</v>
      </c>
    </row>
    <row r="2692" spans="1:2" ht="15" thickBot="1">
      <c r="A2692" s="68" t="s">
        <v>2817</v>
      </c>
      <c r="B2692" s="68">
        <v>1059.1725598389708</v>
      </c>
    </row>
    <row r="2693" spans="1:2">
      <c r="A2693" s="69" t="s">
        <v>2818</v>
      </c>
      <c r="B2693" s="69">
        <v>1082.9074101519302</v>
      </c>
    </row>
    <row r="2694" spans="1:2">
      <c r="A2694" s="66" t="s">
        <v>2819</v>
      </c>
      <c r="B2694" s="66">
        <v>1046.2707648639048</v>
      </c>
    </row>
    <row r="2695" spans="1:2">
      <c r="A2695" s="66" t="s">
        <v>2820</v>
      </c>
      <c r="B2695" s="66">
        <v>1060.3366517074696</v>
      </c>
    </row>
    <row r="2696" spans="1:2">
      <c r="A2696" s="66" t="s">
        <v>2821</v>
      </c>
      <c r="B2696" s="66">
        <v>1079.759765363767</v>
      </c>
    </row>
    <row r="2697" spans="1:2">
      <c r="A2697" s="66" t="s">
        <v>2822</v>
      </c>
      <c r="B2697" s="66">
        <v>1052.4229018876126</v>
      </c>
    </row>
    <row r="2698" spans="1:2">
      <c r="A2698" s="66" t="s">
        <v>2823</v>
      </c>
      <c r="B2698" s="66">
        <v>1113.1907971713292</v>
      </c>
    </row>
    <row r="2699" spans="1:2">
      <c r="A2699" s="66" t="s">
        <v>2824</v>
      </c>
      <c r="B2699" s="66">
        <v>1081.1117425625946</v>
      </c>
    </row>
    <row r="2700" spans="1:2">
      <c r="A2700" s="66" t="s">
        <v>2825</v>
      </c>
      <c r="B2700" s="66">
        <v>1069.6084292989394</v>
      </c>
    </row>
    <row r="2701" spans="1:2">
      <c r="A2701" s="66" t="s">
        <v>2826</v>
      </c>
      <c r="B2701" s="66">
        <v>1119.1474608281667</v>
      </c>
    </row>
    <row r="2702" spans="1:2">
      <c r="A2702" s="66" t="s">
        <v>2827</v>
      </c>
      <c r="B2702" s="66">
        <v>1093.9319565180726</v>
      </c>
    </row>
    <row r="2703" spans="1:2">
      <c r="A2703" s="66" t="s">
        <v>2828</v>
      </c>
      <c r="B2703" s="66">
        <v>1078.7578868926769</v>
      </c>
    </row>
    <row r="2704" spans="1:2">
      <c r="A2704" s="66" t="s">
        <v>2829</v>
      </c>
      <c r="B2704" s="66">
        <v>1039.2871085185727</v>
      </c>
    </row>
    <row r="2705" spans="1:2">
      <c r="A2705" s="66" t="s">
        <v>2830</v>
      </c>
      <c r="B2705" s="66">
        <v>1171.1042923345074</v>
      </c>
    </row>
    <row r="2706" spans="1:2">
      <c r="A2706" s="66" t="s">
        <v>2831</v>
      </c>
      <c r="B2706" s="66">
        <v>1083.2501796684087</v>
      </c>
    </row>
    <row r="2707" spans="1:2">
      <c r="A2707" s="66" t="s">
        <v>2832</v>
      </c>
      <c r="B2707" s="66">
        <v>1111.8297862381796</v>
      </c>
    </row>
    <row r="2708" spans="1:2">
      <c r="A2708" s="66" t="s">
        <v>2833</v>
      </c>
      <c r="B2708" s="66">
        <v>1106.9650652919963</v>
      </c>
    </row>
    <row r="2709" spans="1:2">
      <c r="A2709" s="66" t="s">
        <v>2834</v>
      </c>
      <c r="B2709" s="66">
        <v>1101.7770271702022</v>
      </c>
    </row>
    <row r="2710" spans="1:2">
      <c r="A2710" s="66" t="s">
        <v>2835</v>
      </c>
      <c r="B2710" s="66">
        <v>1153.0572969930361</v>
      </c>
    </row>
    <row r="2711" spans="1:2">
      <c r="A2711" s="66" t="s">
        <v>2836</v>
      </c>
      <c r="B2711" s="66">
        <v>1105.6391169808307</v>
      </c>
    </row>
    <row r="2712" spans="1:2">
      <c r="A2712" s="66" t="s">
        <v>2837</v>
      </c>
      <c r="B2712" s="66">
        <v>1131.7034450553033</v>
      </c>
    </row>
    <row r="2713" spans="1:2">
      <c r="A2713" s="66" t="s">
        <v>2838</v>
      </c>
      <c r="B2713" s="66">
        <v>1184.1243352353954</v>
      </c>
    </row>
    <row r="2714" spans="1:2">
      <c r="A2714" s="66" t="s">
        <v>2839</v>
      </c>
      <c r="B2714" s="66">
        <v>1245.9782730091868</v>
      </c>
    </row>
    <row r="2715" spans="1:2">
      <c r="A2715" s="66" t="s">
        <v>2840</v>
      </c>
      <c r="B2715" s="66">
        <v>1108.8457554353347</v>
      </c>
    </row>
    <row r="2716" spans="1:2" ht="15" thickBot="1">
      <c r="A2716" s="68" t="s">
        <v>2841</v>
      </c>
      <c r="B2716" s="68">
        <v>1077.0555065578867</v>
      </c>
    </row>
    <row r="2717" spans="1:2">
      <c r="A2717" s="69" t="s">
        <v>2842</v>
      </c>
      <c r="B2717" s="69">
        <v>1040.9456822514614</v>
      </c>
    </row>
    <row r="2718" spans="1:2">
      <c r="A2718" s="66" t="s">
        <v>2843</v>
      </c>
      <c r="B2718" s="66">
        <v>1069.476321039572</v>
      </c>
    </row>
    <row r="2719" spans="1:2">
      <c r="A2719" s="66" t="s">
        <v>2844</v>
      </c>
      <c r="B2719" s="66">
        <v>1054.2573094906709</v>
      </c>
    </row>
    <row r="2720" spans="1:2">
      <c r="A2720" s="66" t="s">
        <v>2845</v>
      </c>
      <c r="B2720" s="66">
        <v>1032.7139086104721</v>
      </c>
    </row>
    <row r="2721" spans="1:2">
      <c r="A2721" s="66" t="s">
        <v>2846</v>
      </c>
      <c r="B2721" s="66">
        <v>1029.1693977766831</v>
      </c>
    </row>
    <row r="2722" spans="1:2">
      <c r="A2722" s="66" t="s">
        <v>2847</v>
      </c>
      <c r="B2722" s="66">
        <v>1035.5960317606628</v>
      </c>
    </row>
    <row r="2723" spans="1:2">
      <c r="A2723" s="66" t="s">
        <v>2848</v>
      </c>
      <c r="B2723" s="66">
        <v>1016.0030712141943</v>
      </c>
    </row>
    <row r="2724" spans="1:2">
      <c r="A2724" s="66" t="s">
        <v>2849</v>
      </c>
      <c r="B2724" s="66">
        <v>1057.722385282472</v>
      </c>
    </row>
    <row r="2725" spans="1:2">
      <c r="A2725" s="66" t="s">
        <v>2850</v>
      </c>
      <c r="B2725" s="66">
        <v>1005.4973000687311</v>
      </c>
    </row>
    <row r="2726" spans="1:2">
      <c r="A2726" s="66" t="s">
        <v>2851</v>
      </c>
      <c r="B2726" s="66">
        <v>1064.489609578294</v>
      </c>
    </row>
    <row r="2727" spans="1:2">
      <c r="A2727" s="66" t="s">
        <v>2852</v>
      </c>
      <c r="B2727" s="66">
        <v>1052.4675732617932</v>
      </c>
    </row>
    <row r="2728" spans="1:2">
      <c r="A2728" s="66" t="s">
        <v>2853</v>
      </c>
      <c r="B2728" s="66">
        <v>1034.839731234405</v>
      </c>
    </row>
    <row r="2729" spans="1:2">
      <c r="A2729" s="66" t="s">
        <v>2854</v>
      </c>
      <c r="B2729" s="66">
        <v>1047.7241087798634</v>
      </c>
    </row>
    <row r="2730" spans="1:2">
      <c r="A2730" s="66" t="s">
        <v>2855</v>
      </c>
      <c r="B2730" s="66">
        <v>1048.501325590415</v>
      </c>
    </row>
    <row r="2731" spans="1:2">
      <c r="A2731" s="66" t="s">
        <v>2856</v>
      </c>
      <c r="B2731" s="66">
        <v>1102.9360319349742</v>
      </c>
    </row>
    <row r="2732" spans="1:2">
      <c r="A2732" s="66" t="s">
        <v>2857</v>
      </c>
      <c r="B2732" s="66">
        <v>1055.0603022381654</v>
      </c>
    </row>
    <row r="2733" spans="1:2">
      <c r="A2733" s="66" t="s">
        <v>2858</v>
      </c>
      <c r="B2733" s="66">
        <v>1045.9114574036714</v>
      </c>
    </row>
    <row r="2734" spans="1:2">
      <c r="A2734" s="66" t="s">
        <v>2859</v>
      </c>
      <c r="B2734" s="66">
        <v>1056.6589229911515</v>
      </c>
    </row>
    <row r="2735" spans="1:2">
      <c r="A2735" s="66" t="s">
        <v>2860</v>
      </c>
      <c r="B2735" s="66">
        <v>1054.335385609081</v>
      </c>
    </row>
    <row r="2736" spans="1:2">
      <c r="A2736" s="66" t="s">
        <v>2861</v>
      </c>
      <c r="B2736" s="66">
        <v>1100.7972257601584</v>
      </c>
    </row>
    <row r="2737" spans="1:2">
      <c r="A2737" s="66" t="s">
        <v>2862</v>
      </c>
      <c r="B2737" s="66">
        <v>1011.6575405397271</v>
      </c>
    </row>
    <row r="2738" spans="1:2">
      <c r="A2738" s="66" t="s">
        <v>2863</v>
      </c>
      <c r="B2738" s="66">
        <v>921.81800625415042</v>
      </c>
    </row>
    <row r="2739" spans="1:2">
      <c r="A2739" s="66" t="s">
        <v>2864</v>
      </c>
      <c r="B2739" s="66">
        <v>575.70255178888283</v>
      </c>
    </row>
    <row r="2740" spans="1:2" ht="15" thickBot="1">
      <c r="A2740" s="68" t="s">
        <v>2865</v>
      </c>
      <c r="B2740" s="68">
        <v>254.92135013128484</v>
      </c>
    </row>
    <row r="2741" spans="1:2">
      <c r="A2741" s="69" t="s">
        <v>2866</v>
      </c>
      <c r="B2741" s="69">
        <v>278.43142300863053</v>
      </c>
    </row>
    <row r="2742" spans="1:2">
      <c r="A2742" s="66" t="s">
        <v>2867</v>
      </c>
      <c r="B2742" s="66">
        <v>307.78125250195274</v>
      </c>
    </row>
    <row r="2743" spans="1:2">
      <c r="A2743" s="66" t="s">
        <v>2868</v>
      </c>
      <c r="B2743" s="66">
        <v>259.72876144953904</v>
      </c>
    </row>
    <row r="2744" spans="1:2">
      <c r="A2744" s="66" t="s">
        <v>2869</v>
      </c>
      <c r="B2744" s="66">
        <v>303.67391775603431</v>
      </c>
    </row>
    <row r="2745" spans="1:2">
      <c r="A2745" s="66" t="s">
        <v>2870</v>
      </c>
      <c r="B2745" s="66">
        <v>299.15311365082852</v>
      </c>
    </row>
    <row r="2746" spans="1:2">
      <c r="A2746" s="66" t="s">
        <v>2871</v>
      </c>
      <c r="B2746" s="66">
        <v>307.76375664621651</v>
      </c>
    </row>
    <row r="2747" spans="1:2">
      <c r="A2747" s="66" t="s">
        <v>2872</v>
      </c>
      <c r="B2747" s="66">
        <v>306.02353002432511</v>
      </c>
    </row>
    <row r="2748" spans="1:2">
      <c r="A2748" s="66" t="s">
        <v>2873</v>
      </c>
      <c r="B2748" s="66">
        <v>301.17854955818837</v>
      </c>
    </row>
    <row r="2749" spans="1:2">
      <c r="A2749" s="66" t="s">
        <v>2874</v>
      </c>
      <c r="B2749" s="66">
        <v>360.91811684209068</v>
      </c>
    </row>
    <row r="2750" spans="1:2">
      <c r="A2750" s="66" t="s">
        <v>2875</v>
      </c>
      <c r="B2750" s="66">
        <v>371.12385389470927</v>
      </c>
    </row>
    <row r="2751" spans="1:2">
      <c r="A2751" s="66" t="s">
        <v>2876</v>
      </c>
      <c r="B2751" s="66">
        <v>325.53563783869271</v>
      </c>
    </row>
    <row r="2752" spans="1:2">
      <c r="A2752" s="66" t="s">
        <v>2877</v>
      </c>
      <c r="B2752" s="66">
        <v>306.16573737691164</v>
      </c>
    </row>
    <row r="2753" spans="1:2">
      <c r="A2753" s="66" t="s">
        <v>2878</v>
      </c>
      <c r="B2753" s="66">
        <v>295.40194331346436</v>
      </c>
    </row>
    <row r="2754" spans="1:2">
      <c r="A2754" s="66" t="s">
        <v>2879</v>
      </c>
      <c r="B2754" s="66">
        <v>304.13520715076953</v>
      </c>
    </row>
    <row r="2755" spans="1:2">
      <c r="A2755" s="66" t="s">
        <v>2880</v>
      </c>
      <c r="B2755" s="66">
        <v>299.72003207835189</v>
      </c>
    </row>
    <row r="2756" spans="1:2">
      <c r="A2756" s="66" t="s">
        <v>2881</v>
      </c>
      <c r="B2756" s="66">
        <v>303.91569239273031</v>
      </c>
    </row>
    <row r="2757" spans="1:2">
      <c r="A2757" s="66" t="s">
        <v>2882</v>
      </c>
      <c r="B2757" s="66">
        <v>129.17172132523015</v>
      </c>
    </row>
    <row r="2758" spans="1:2">
      <c r="A2758" s="66" t="s">
        <v>2883</v>
      </c>
      <c r="B2758" s="66">
        <v>45.838934956259841</v>
      </c>
    </row>
    <row r="2759" spans="1:2">
      <c r="A2759" s="66" t="s">
        <v>2884</v>
      </c>
      <c r="B2759" s="66">
        <v>31.474120464818615</v>
      </c>
    </row>
    <row r="2760" spans="1:2">
      <c r="A2760" s="66" t="s">
        <v>2885</v>
      </c>
      <c r="B2760" s="66">
        <v>39.274346457279002</v>
      </c>
    </row>
    <row r="2761" spans="1:2">
      <c r="A2761" s="66" t="s">
        <v>2886</v>
      </c>
      <c r="B2761" s="66">
        <v>41.216061306457313</v>
      </c>
    </row>
    <row r="2762" spans="1:2">
      <c r="A2762" s="66" t="s">
        <v>2887</v>
      </c>
      <c r="B2762" s="66">
        <v>38.87341444667608</v>
      </c>
    </row>
    <row r="2763" spans="1:2">
      <c r="A2763" s="66" t="s">
        <v>2888</v>
      </c>
      <c r="B2763" s="66">
        <v>40.92620701777723</v>
      </c>
    </row>
    <row r="2764" spans="1:2" ht="15" thickBot="1">
      <c r="A2764" s="68" t="s">
        <v>2889</v>
      </c>
      <c r="B2764" s="68">
        <v>38.577260491785751</v>
      </c>
    </row>
    <row r="2765" spans="1:2">
      <c r="A2765" s="69" t="s">
        <v>2890</v>
      </c>
      <c r="B2765" s="69">
        <v>37.253616676397243</v>
      </c>
    </row>
    <row r="2766" spans="1:2">
      <c r="A2766" s="66" t="s">
        <v>2891</v>
      </c>
      <c r="B2766" s="66">
        <v>220.14635850056632</v>
      </c>
    </row>
    <row r="2767" spans="1:2">
      <c r="A2767" s="66" t="s">
        <v>2892</v>
      </c>
      <c r="B2767" s="66">
        <v>913.43585267490505</v>
      </c>
    </row>
    <row r="2768" spans="1:2">
      <c r="A2768" s="66" t="s">
        <v>2893</v>
      </c>
      <c r="B2768" s="66">
        <v>1001.47384190408</v>
      </c>
    </row>
    <row r="2769" spans="1:2">
      <c r="A2769" s="66" t="s">
        <v>2894</v>
      </c>
      <c r="B2769" s="66">
        <v>864.40135322608944</v>
      </c>
    </row>
    <row r="2770" spans="1:2">
      <c r="A2770" s="66" t="s">
        <v>2895</v>
      </c>
      <c r="B2770" s="66">
        <v>1003.9150960695155</v>
      </c>
    </row>
    <row r="2771" spans="1:2">
      <c r="A2771" s="66" t="s">
        <v>2896</v>
      </c>
      <c r="B2771" s="66">
        <v>1039.7553680836349</v>
      </c>
    </row>
    <row r="2772" spans="1:2">
      <c r="A2772" s="66" t="s">
        <v>2897</v>
      </c>
      <c r="B2772" s="66">
        <v>1120.9498126110627</v>
      </c>
    </row>
    <row r="2773" spans="1:2">
      <c r="A2773" s="66" t="s">
        <v>2898</v>
      </c>
      <c r="B2773" s="66">
        <v>1121.8420997939327</v>
      </c>
    </row>
    <row r="2774" spans="1:2">
      <c r="A2774" s="66" t="s">
        <v>2899</v>
      </c>
      <c r="B2774" s="66">
        <v>988.92540791852991</v>
      </c>
    </row>
    <row r="2775" spans="1:2">
      <c r="A2775" s="66" t="s">
        <v>2900</v>
      </c>
      <c r="B2775" s="66">
        <v>965.26825521298008</v>
      </c>
    </row>
    <row r="2776" spans="1:2">
      <c r="A2776" s="66" t="s">
        <v>2901</v>
      </c>
      <c r="B2776" s="66">
        <v>955.9977256056784</v>
      </c>
    </row>
    <row r="2777" spans="1:2">
      <c r="A2777" s="66" t="s">
        <v>2902</v>
      </c>
      <c r="B2777" s="66">
        <v>987.70768951683999</v>
      </c>
    </row>
    <row r="2778" spans="1:2">
      <c r="A2778" s="66" t="s">
        <v>2903</v>
      </c>
      <c r="B2778" s="66">
        <v>1006.9250462820677</v>
      </c>
    </row>
    <row r="2779" spans="1:2">
      <c r="A2779" s="66" t="s">
        <v>2904</v>
      </c>
      <c r="B2779" s="66">
        <v>949.67490163373134</v>
      </c>
    </row>
    <row r="2780" spans="1:2">
      <c r="A2780" s="66" t="s">
        <v>2905</v>
      </c>
      <c r="B2780" s="66">
        <v>975.35703004982417</v>
      </c>
    </row>
    <row r="2781" spans="1:2">
      <c r="A2781" s="66" t="s">
        <v>2906</v>
      </c>
      <c r="B2781" s="66">
        <v>923.96762680341931</v>
      </c>
    </row>
    <row r="2782" spans="1:2">
      <c r="A2782" s="66" t="s">
        <v>2907</v>
      </c>
      <c r="B2782" s="66">
        <v>833.89689924082586</v>
      </c>
    </row>
    <row r="2783" spans="1:2">
      <c r="A2783" s="66" t="s">
        <v>2908</v>
      </c>
      <c r="B2783" s="66">
        <v>396.01231956584581</v>
      </c>
    </row>
    <row r="2784" spans="1:2">
      <c r="A2784" s="66" t="s">
        <v>2909</v>
      </c>
      <c r="B2784" s="66">
        <v>351.49612640382998</v>
      </c>
    </row>
    <row r="2785" spans="1:2">
      <c r="A2785" s="66" t="s">
        <v>2910</v>
      </c>
      <c r="B2785" s="66">
        <v>338.26586186944616</v>
      </c>
    </row>
    <row r="2786" spans="1:2">
      <c r="A2786" s="66" t="s">
        <v>2911</v>
      </c>
      <c r="B2786" s="66">
        <v>337.89198824658246</v>
      </c>
    </row>
    <row r="2787" spans="1:2">
      <c r="A2787" s="66" t="s">
        <v>2912</v>
      </c>
      <c r="B2787" s="66">
        <v>342.91651576807277</v>
      </c>
    </row>
    <row r="2788" spans="1:2" ht="15" thickBot="1">
      <c r="A2788" s="68" t="s">
        <v>2913</v>
      </c>
      <c r="B2788" s="68">
        <v>335.5593666838484</v>
      </c>
    </row>
    <row r="2789" spans="1:2">
      <c r="A2789" s="69" t="s">
        <v>2914</v>
      </c>
      <c r="B2789" s="69">
        <v>318.83022480235292</v>
      </c>
    </row>
    <row r="2790" spans="1:2">
      <c r="A2790" s="66" t="s">
        <v>2915</v>
      </c>
      <c r="B2790" s="66">
        <v>341.184550295603</v>
      </c>
    </row>
    <row r="2791" spans="1:2">
      <c r="A2791" s="66" t="s">
        <v>2916</v>
      </c>
      <c r="B2791" s="66">
        <v>315.44687939209268</v>
      </c>
    </row>
    <row r="2792" spans="1:2">
      <c r="A2792" s="66" t="s">
        <v>2917</v>
      </c>
      <c r="B2792" s="66">
        <v>632.85203068243356</v>
      </c>
    </row>
    <row r="2793" spans="1:2">
      <c r="A2793" s="66" t="s">
        <v>2918</v>
      </c>
      <c r="B2793" s="66">
        <v>1411.1134063140405</v>
      </c>
    </row>
    <row r="2794" spans="1:2">
      <c r="A2794" s="66" t="s">
        <v>2919</v>
      </c>
      <c r="B2794" s="66">
        <v>1069.6575988872555</v>
      </c>
    </row>
    <row r="2795" spans="1:2">
      <c r="A2795" s="66" t="s">
        <v>2920</v>
      </c>
      <c r="B2795" s="66">
        <v>996.23689406393373</v>
      </c>
    </row>
    <row r="2796" spans="1:2">
      <c r="A2796" s="66" t="s">
        <v>2921</v>
      </c>
      <c r="B2796" s="66">
        <v>1013.4164435386722</v>
      </c>
    </row>
    <row r="2797" spans="1:2">
      <c r="A2797" s="66" t="s">
        <v>2922</v>
      </c>
      <c r="B2797" s="66">
        <v>1108.8253208708379</v>
      </c>
    </row>
    <row r="2798" spans="1:2">
      <c r="A2798" s="66" t="s">
        <v>2923</v>
      </c>
      <c r="B2798" s="66">
        <v>1089.862911233939</v>
      </c>
    </row>
    <row r="2799" spans="1:2">
      <c r="A2799" s="66" t="s">
        <v>2924</v>
      </c>
      <c r="B2799" s="66">
        <v>1046.1994090116843</v>
      </c>
    </row>
    <row r="2800" spans="1:2">
      <c r="A2800" s="66" t="s">
        <v>2925</v>
      </c>
      <c r="B2800" s="66">
        <v>1028.7898569266836</v>
      </c>
    </row>
    <row r="2801" spans="1:2">
      <c r="A2801" s="66" t="s">
        <v>2926</v>
      </c>
      <c r="B2801" s="66">
        <v>1076.2957410082015</v>
      </c>
    </row>
    <row r="2802" spans="1:2">
      <c r="A2802" s="66" t="s">
        <v>2927</v>
      </c>
      <c r="B2802" s="66">
        <v>1063.8137741296184</v>
      </c>
    </row>
    <row r="2803" spans="1:2">
      <c r="A2803" s="66" t="s">
        <v>2928</v>
      </c>
      <c r="B2803" s="66">
        <v>1053.9971468780866</v>
      </c>
    </row>
    <row r="2804" spans="1:2">
      <c r="A2804" s="66" t="s">
        <v>2929</v>
      </c>
      <c r="B2804" s="66">
        <v>1097.1022985586972</v>
      </c>
    </row>
    <row r="2805" spans="1:2">
      <c r="A2805" s="66" t="s">
        <v>2930</v>
      </c>
      <c r="B2805" s="66">
        <v>1079.2961132074406</v>
      </c>
    </row>
    <row r="2806" spans="1:2">
      <c r="A2806" s="66" t="s">
        <v>2931</v>
      </c>
      <c r="B2806" s="66">
        <v>1101.0000173749047</v>
      </c>
    </row>
    <row r="2807" spans="1:2">
      <c r="A2807" s="66" t="s">
        <v>2932</v>
      </c>
      <c r="B2807" s="66">
        <v>1084.5915152389214</v>
      </c>
    </row>
    <row r="2808" spans="1:2">
      <c r="A2808" s="66" t="s">
        <v>2933</v>
      </c>
      <c r="B2808" s="66">
        <v>1128.9833467075298</v>
      </c>
    </row>
    <row r="2809" spans="1:2">
      <c r="A2809" s="66" t="s">
        <v>2934</v>
      </c>
      <c r="B2809" s="66">
        <v>946.82651387684041</v>
      </c>
    </row>
    <row r="2810" spans="1:2">
      <c r="A2810" s="66" t="s">
        <v>2935</v>
      </c>
      <c r="B2810" s="66">
        <v>1278.0515085620245</v>
      </c>
    </row>
    <row r="2811" spans="1:2">
      <c r="A2811" s="66" t="s">
        <v>2936</v>
      </c>
      <c r="B2811" s="66">
        <v>1248.5421008751252</v>
      </c>
    </row>
    <row r="2812" spans="1:2" ht="15" thickBot="1">
      <c r="A2812" s="68" t="s">
        <v>2937</v>
      </c>
      <c r="B2812" s="68">
        <v>1227.8420779706898</v>
      </c>
    </row>
    <row r="2813" spans="1:2">
      <c r="A2813" s="69" t="s">
        <v>2938</v>
      </c>
      <c r="B2813" s="69">
        <v>1328.7053123403905</v>
      </c>
    </row>
    <row r="2814" spans="1:2">
      <c r="A2814" s="66" t="s">
        <v>2939</v>
      </c>
      <c r="B2814" s="66">
        <v>1132.2134694011543</v>
      </c>
    </row>
    <row r="2815" spans="1:2">
      <c r="A2815" s="66" t="s">
        <v>2940</v>
      </c>
      <c r="B2815" s="66">
        <v>1107.6721937632226</v>
      </c>
    </row>
    <row r="2816" spans="1:2">
      <c r="A2816" s="66" t="s">
        <v>2941</v>
      </c>
      <c r="B2816" s="66">
        <v>1048.0651094057757</v>
      </c>
    </row>
    <row r="2817" spans="1:2">
      <c r="A2817" s="66" t="s">
        <v>2942</v>
      </c>
      <c r="B2817" s="66">
        <v>1121.582225745786</v>
      </c>
    </row>
    <row r="2818" spans="1:2">
      <c r="A2818" s="66" t="s">
        <v>2943</v>
      </c>
      <c r="B2818" s="66">
        <v>1101.4479222294183</v>
      </c>
    </row>
    <row r="2819" spans="1:2">
      <c r="A2819" s="66" t="s">
        <v>2944</v>
      </c>
      <c r="B2819" s="66">
        <v>1055.1766094808142</v>
      </c>
    </row>
    <row r="2820" spans="1:2">
      <c r="A2820" s="66" t="s">
        <v>2945</v>
      </c>
      <c r="B2820" s="66">
        <v>1068.5426193340872</v>
      </c>
    </row>
    <row r="2821" spans="1:2">
      <c r="A2821" s="66" t="s">
        <v>2946</v>
      </c>
      <c r="B2821" s="66">
        <v>1054.2787443987143</v>
      </c>
    </row>
    <row r="2822" spans="1:2">
      <c r="A2822" s="66" t="s">
        <v>2947</v>
      </c>
      <c r="B2822" s="66">
        <v>1077.5398729478443</v>
      </c>
    </row>
    <row r="2823" spans="1:2">
      <c r="A2823" s="66" t="s">
        <v>2948</v>
      </c>
      <c r="B2823" s="66">
        <v>1138.7311254833951</v>
      </c>
    </row>
    <row r="2824" spans="1:2">
      <c r="A2824" s="66" t="s">
        <v>2949</v>
      </c>
      <c r="B2824" s="66">
        <v>1081.8923507973282</v>
      </c>
    </row>
    <row r="2825" spans="1:2">
      <c r="A2825" s="66" t="s">
        <v>2950</v>
      </c>
      <c r="B2825" s="66">
        <v>1094.6851352045394</v>
      </c>
    </row>
    <row r="2826" spans="1:2">
      <c r="A2826" s="66" t="s">
        <v>2951</v>
      </c>
      <c r="B2826" s="66">
        <v>1054.8054607815945</v>
      </c>
    </row>
    <row r="2827" spans="1:2">
      <c r="A2827" s="66" t="s">
        <v>2952</v>
      </c>
      <c r="B2827" s="66">
        <v>1167.5196344366261</v>
      </c>
    </row>
    <row r="2828" spans="1:2">
      <c r="A2828" s="66" t="s">
        <v>2953</v>
      </c>
      <c r="B2828" s="66">
        <v>1118.6379414954799</v>
      </c>
    </row>
    <row r="2829" spans="1:2">
      <c r="A2829" s="66" t="s">
        <v>2954</v>
      </c>
      <c r="B2829" s="66">
        <v>1119.2538911892066</v>
      </c>
    </row>
    <row r="2830" spans="1:2">
      <c r="A2830" s="66" t="s">
        <v>2955</v>
      </c>
      <c r="B2830" s="66">
        <v>1087.1143333496614</v>
      </c>
    </row>
    <row r="2831" spans="1:2">
      <c r="A2831" s="66" t="s">
        <v>2956</v>
      </c>
      <c r="B2831" s="66">
        <v>1098.6079841598305</v>
      </c>
    </row>
    <row r="2832" spans="1:2">
      <c r="A2832" s="66" t="s">
        <v>2957</v>
      </c>
      <c r="B2832" s="66">
        <v>1141.1117059590263</v>
      </c>
    </row>
    <row r="2833" spans="1:2">
      <c r="A2833" s="66" t="s">
        <v>2958</v>
      </c>
      <c r="B2833" s="66">
        <v>1057.3600452796209</v>
      </c>
    </row>
    <row r="2834" spans="1:2">
      <c r="A2834" s="66" t="s">
        <v>2959</v>
      </c>
      <c r="B2834" s="66">
        <v>947.47948674715724</v>
      </c>
    </row>
    <row r="2835" spans="1:2">
      <c r="A2835" s="66" t="s">
        <v>2960</v>
      </c>
      <c r="B2835" s="66">
        <v>1127.42435851612</v>
      </c>
    </row>
    <row r="2836" spans="1:2" ht="15" thickBot="1">
      <c r="A2836" s="68" t="s">
        <v>2961</v>
      </c>
      <c r="B2836" s="68">
        <v>1313.2880533861705</v>
      </c>
    </row>
    <row r="2837" spans="1:2">
      <c r="A2837" s="69" t="s">
        <v>2962</v>
      </c>
      <c r="B2837" s="69">
        <v>1255.7307635416539</v>
      </c>
    </row>
    <row r="2838" spans="1:2">
      <c r="A2838" s="66" t="s">
        <v>2963</v>
      </c>
      <c r="B2838" s="66">
        <v>1264.6279250601799</v>
      </c>
    </row>
    <row r="2839" spans="1:2">
      <c r="A2839" s="66" t="s">
        <v>2964</v>
      </c>
      <c r="B2839" s="66">
        <v>1315.3338093478064</v>
      </c>
    </row>
    <row r="2840" spans="1:2">
      <c r="A2840" s="66" t="s">
        <v>2965</v>
      </c>
      <c r="B2840" s="66">
        <v>1112.0821470550754</v>
      </c>
    </row>
    <row r="2841" spans="1:2">
      <c r="A2841" s="66" t="s">
        <v>2966</v>
      </c>
      <c r="B2841" s="66">
        <v>1100.1100589478742</v>
      </c>
    </row>
    <row r="2842" spans="1:2">
      <c r="A2842" s="66" t="s">
        <v>2967</v>
      </c>
      <c r="B2842" s="66">
        <v>1098.9058765780233</v>
      </c>
    </row>
    <row r="2843" spans="1:2">
      <c r="A2843" s="66" t="s">
        <v>2968</v>
      </c>
      <c r="B2843" s="66">
        <v>1156.2897482610238</v>
      </c>
    </row>
    <row r="2844" spans="1:2">
      <c r="A2844" s="66" t="s">
        <v>2969</v>
      </c>
      <c r="B2844" s="66">
        <v>1116.1123233643107</v>
      </c>
    </row>
    <row r="2845" spans="1:2">
      <c r="A2845" s="66" t="s">
        <v>2970</v>
      </c>
      <c r="B2845" s="66">
        <v>1100.3582978615507</v>
      </c>
    </row>
    <row r="2846" spans="1:2">
      <c r="A2846" s="66" t="s">
        <v>2971</v>
      </c>
      <c r="B2846" s="66">
        <v>1098.0161139145566</v>
      </c>
    </row>
    <row r="2847" spans="1:2">
      <c r="A2847" s="66" t="s">
        <v>2972</v>
      </c>
      <c r="B2847" s="66">
        <v>1055.4628868081902</v>
      </c>
    </row>
    <row r="2848" spans="1:2">
      <c r="A2848" s="66" t="s">
        <v>2973</v>
      </c>
      <c r="B2848" s="66">
        <v>1085.5500772564717</v>
      </c>
    </row>
    <row r="2849" spans="1:2">
      <c r="A2849" s="66" t="s">
        <v>2974</v>
      </c>
      <c r="B2849" s="66">
        <v>545.50981779560584</v>
      </c>
    </row>
    <row r="2850" spans="1:2">
      <c r="A2850" s="66" t="s">
        <v>2975</v>
      </c>
      <c r="B2850" s="66">
        <v>470.65605322452944</v>
      </c>
    </row>
    <row r="2851" spans="1:2">
      <c r="A2851" s="66" t="s">
        <v>2976</v>
      </c>
      <c r="B2851" s="66">
        <v>377.98229314197494</v>
      </c>
    </row>
    <row r="2852" spans="1:2">
      <c r="A2852" s="66" t="s">
        <v>2977</v>
      </c>
      <c r="B2852" s="66">
        <v>377.2844043611687</v>
      </c>
    </row>
    <row r="2853" spans="1:2">
      <c r="A2853" s="66" t="s">
        <v>2978</v>
      </c>
      <c r="B2853" s="66">
        <v>388.35796911863309</v>
      </c>
    </row>
    <row r="2854" spans="1:2">
      <c r="A2854" s="66" t="s">
        <v>2979</v>
      </c>
      <c r="B2854" s="66">
        <v>373.34750875116117</v>
      </c>
    </row>
    <row r="2855" spans="1:2">
      <c r="A2855" s="66" t="s">
        <v>2980</v>
      </c>
      <c r="B2855" s="66">
        <v>360.1668277218314</v>
      </c>
    </row>
    <row r="2856" spans="1:2">
      <c r="A2856" s="66" t="s">
        <v>2981</v>
      </c>
      <c r="B2856" s="66">
        <v>367.67153526766987</v>
      </c>
    </row>
    <row r="2857" spans="1:2">
      <c r="A2857" s="66" t="s">
        <v>2982</v>
      </c>
      <c r="B2857" s="66">
        <v>290.59559075320726</v>
      </c>
    </row>
    <row r="2858" spans="1:2">
      <c r="A2858" s="66" t="s">
        <v>2983</v>
      </c>
      <c r="B2858" s="66">
        <v>29.036386849526924</v>
      </c>
    </row>
    <row r="2859" spans="1:2">
      <c r="A2859" s="66" t="s">
        <v>2984</v>
      </c>
      <c r="B2859" s="66">
        <v>35.514402164905462</v>
      </c>
    </row>
    <row r="2860" spans="1:2" ht="15" thickBot="1">
      <c r="A2860" s="68" t="s">
        <v>2985</v>
      </c>
      <c r="B2860" s="68">
        <v>32.008705341430748</v>
      </c>
    </row>
    <row r="2861" spans="1:2">
      <c r="A2861" s="69" t="s">
        <v>2986</v>
      </c>
      <c r="B2861" s="69">
        <v>25.630253612363738</v>
      </c>
    </row>
    <row r="2862" spans="1:2">
      <c r="A2862" s="66" t="s">
        <v>2987</v>
      </c>
      <c r="B2862" s="66">
        <v>17.392927228436388</v>
      </c>
    </row>
    <row r="2863" spans="1:2">
      <c r="A2863" s="66" t="s">
        <v>2988</v>
      </c>
      <c r="B2863" s="66">
        <v>36.813813041254001</v>
      </c>
    </row>
    <row r="2864" spans="1:2">
      <c r="A2864" s="66" t="s">
        <v>2989</v>
      </c>
      <c r="B2864" s="66">
        <v>171.35776410656638</v>
      </c>
    </row>
    <row r="2865" spans="1:2">
      <c r="A2865" s="66" t="s">
        <v>2990</v>
      </c>
      <c r="B2865" s="66">
        <v>160.26615534507567</v>
      </c>
    </row>
    <row r="2866" spans="1:2">
      <c r="A2866" s="66" t="s">
        <v>2991</v>
      </c>
      <c r="B2866" s="66">
        <v>152.79949887384498</v>
      </c>
    </row>
    <row r="2867" spans="1:2">
      <c r="A2867" s="66" t="s">
        <v>2992</v>
      </c>
      <c r="B2867" s="66">
        <v>175.17086106333122</v>
      </c>
    </row>
    <row r="2868" spans="1:2">
      <c r="A2868" s="66" t="s">
        <v>2993</v>
      </c>
      <c r="B2868" s="66">
        <v>1123.8651353104985</v>
      </c>
    </row>
    <row r="2869" spans="1:2">
      <c r="A2869" s="66" t="s">
        <v>2994</v>
      </c>
      <c r="B2869" s="66">
        <v>1369.4762568747149</v>
      </c>
    </row>
    <row r="2870" spans="1:2">
      <c r="A2870" s="66" t="s">
        <v>2995</v>
      </c>
      <c r="B2870" s="66">
        <v>1311.3094570935677</v>
      </c>
    </row>
    <row r="2871" spans="1:2">
      <c r="A2871" s="66" t="s">
        <v>2996</v>
      </c>
      <c r="B2871" s="66">
        <v>1157.8723372895611</v>
      </c>
    </row>
    <row r="2872" spans="1:2">
      <c r="A2872" s="66" t="s">
        <v>2997</v>
      </c>
      <c r="B2872" s="66">
        <v>1167.0194007045275</v>
      </c>
    </row>
    <row r="2873" spans="1:2">
      <c r="A2873" s="66" t="s">
        <v>2998</v>
      </c>
      <c r="B2873" s="66">
        <v>1146.2542853788689</v>
      </c>
    </row>
    <row r="2874" spans="1:2">
      <c r="A2874" s="66" t="s">
        <v>2999</v>
      </c>
      <c r="B2874" s="66">
        <v>1055.8614620509954</v>
      </c>
    </row>
    <row r="2875" spans="1:2">
      <c r="A2875" s="66" t="s">
        <v>3000</v>
      </c>
      <c r="B2875" s="66">
        <v>1054.3870638085659</v>
      </c>
    </row>
    <row r="2876" spans="1:2">
      <c r="A2876" s="66" t="s">
        <v>3001</v>
      </c>
      <c r="B2876" s="66">
        <v>1051.306216037435</v>
      </c>
    </row>
    <row r="2877" spans="1:2">
      <c r="A2877" s="66" t="s">
        <v>3002</v>
      </c>
      <c r="B2877" s="66">
        <v>1118.611855845191</v>
      </c>
    </row>
    <row r="2878" spans="1:2">
      <c r="A2878" s="66" t="s">
        <v>3003</v>
      </c>
      <c r="B2878" s="66">
        <v>1074.2862289763552</v>
      </c>
    </row>
    <row r="2879" spans="1:2">
      <c r="A2879" s="66" t="s">
        <v>3004</v>
      </c>
      <c r="B2879" s="66">
        <v>1072.8005434828708</v>
      </c>
    </row>
    <row r="2880" spans="1:2">
      <c r="A2880" s="66" t="s">
        <v>3005</v>
      </c>
      <c r="B2880" s="66">
        <v>1038.5861584654715</v>
      </c>
    </row>
    <row r="2881" spans="1:2">
      <c r="A2881" s="66" t="s">
        <v>3006</v>
      </c>
      <c r="B2881" s="66">
        <v>1049.6917566659838</v>
      </c>
    </row>
    <row r="2882" spans="1:2">
      <c r="A2882" s="66" t="s">
        <v>3007</v>
      </c>
      <c r="B2882" s="66">
        <v>917.39153908085052</v>
      </c>
    </row>
    <row r="2883" spans="1:2">
      <c r="A2883" s="66" t="s">
        <v>3008</v>
      </c>
      <c r="B2883" s="66">
        <v>859.44821280538747</v>
      </c>
    </row>
    <row r="2884" spans="1:2" ht="15" thickBot="1">
      <c r="A2884" s="68" t="s">
        <v>3009</v>
      </c>
      <c r="B2884" s="68">
        <v>863.60302397629562</v>
      </c>
    </row>
    <row r="2885" spans="1:2">
      <c r="A2885" s="69" t="s">
        <v>3010</v>
      </c>
      <c r="B2885" s="69">
        <v>1268.0850439887313</v>
      </c>
    </row>
    <row r="2886" spans="1:2">
      <c r="A2886" s="66" t="s">
        <v>3011</v>
      </c>
      <c r="B2886" s="66">
        <v>1172.8877168652964</v>
      </c>
    </row>
    <row r="2887" spans="1:2">
      <c r="A2887" s="66" t="s">
        <v>3012</v>
      </c>
      <c r="B2887" s="66">
        <v>1167.9029616856301</v>
      </c>
    </row>
    <row r="2888" spans="1:2">
      <c r="A2888" s="66" t="s">
        <v>3013</v>
      </c>
      <c r="B2888" s="66">
        <v>1216.7111750240065</v>
      </c>
    </row>
    <row r="2889" spans="1:2">
      <c r="A2889" s="66" t="s">
        <v>3014</v>
      </c>
      <c r="B2889" s="66">
        <v>1103.2614990381114</v>
      </c>
    </row>
    <row r="2890" spans="1:2">
      <c r="A2890" s="66" t="s">
        <v>3015</v>
      </c>
      <c r="B2890" s="66">
        <v>1068.4802150513849</v>
      </c>
    </row>
    <row r="2891" spans="1:2">
      <c r="A2891" s="66" t="s">
        <v>3016</v>
      </c>
      <c r="B2891" s="66">
        <v>1053.9258081053756</v>
      </c>
    </row>
    <row r="2892" spans="1:2">
      <c r="A2892" s="66" t="s">
        <v>3017</v>
      </c>
      <c r="B2892" s="66">
        <v>1164.7435028751645</v>
      </c>
    </row>
    <row r="2893" spans="1:2">
      <c r="A2893" s="66" t="s">
        <v>3018</v>
      </c>
      <c r="B2893" s="66">
        <v>1085.9032783382199</v>
      </c>
    </row>
    <row r="2894" spans="1:2">
      <c r="A2894" s="66" t="s">
        <v>3019</v>
      </c>
      <c r="B2894" s="66">
        <v>1087.2075866687167</v>
      </c>
    </row>
    <row r="2895" spans="1:2">
      <c r="A2895" s="66" t="s">
        <v>3020</v>
      </c>
      <c r="B2895" s="66">
        <v>1086.5392741591611</v>
      </c>
    </row>
    <row r="2896" spans="1:2">
      <c r="A2896" s="66" t="s">
        <v>3021</v>
      </c>
      <c r="B2896" s="66">
        <v>1046.2384897224738</v>
      </c>
    </row>
    <row r="2897" spans="1:2">
      <c r="A2897" s="66" t="s">
        <v>3022</v>
      </c>
      <c r="B2897" s="66">
        <v>1088.5807676395809</v>
      </c>
    </row>
    <row r="2898" spans="1:2">
      <c r="A2898" s="66" t="s">
        <v>3023</v>
      </c>
      <c r="B2898" s="66">
        <v>808.02146196834622</v>
      </c>
    </row>
    <row r="2899" spans="1:2">
      <c r="A2899" s="66" t="s">
        <v>3024</v>
      </c>
      <c r="B2899" s="66">
        <v>516.86618787392479</v>
      </c>
    </row>
    <row r="2900" spans="1:2">
      <c r="A2900" s="66" t="s">
        <v>3025</v>
      </c>
      <c r="B2900" s="66">
        <v>529.01805079631833</v>
      </c>
    </row>
    <row r="2901" spans="1:2">
      <c r="A2901" s="66" t="s">
        <v>3026</v>
      </c>
      <c r="B2901" s="66">
        <v>525.05632070814193</v>
      </c>
    </row>
    <row r="2902" spans="1:2">
      <c r="A2902" s="66" t="s">
        <v>3027</v>
      </c>
      <c r="B2902" s="66">
        <v>516.78359402388571</v>
      </c>
    </row>
    <row r="2903" spans="1:2">
      <c r="A2903" s="66" t="s">
        <v>3028</v>
      </c>
      <c r="B2903" s="66">
        <v>535.54947470731588</v>
      </c>
    </row>
    <row r="2904" spans="1:2">
      <c r="A2904" s="65" t="s">
        <v>3029</v>
      </c>
      <c r="B2904" s="65">
        <v>425.28030732453669</v>
      </c>
    </row>
    <row r="2905" spans="1:2">
      <c r="A2905" s="65" t="s">
        <v>7562</v>
      </c>
      <c r="B2905" s="65">
        <v>426.15338216932042</v>
      </c>
    </row>
    <row r="2906" spans="1:2">
      <c r="A2906" s="65" t="s">
        <v>7563</v>
      </c>
      <c r="B2906" s="65">
        <v>407.04269498394592</v>
      </c>
    </row>
    <row r="2907" spans="1:2">
      <c r="A2907" s="65" t="s">
        <v>7564</v>
      </c>
      <c r="B2907" s="65">
        <v>307.42447122230067</v>
      </c>
    </row>
    <row r="2908" spans="1:2">
      <c r="A2908" s="65" t="s">
        <v>7565</v>
      </c>
      <c r="B2908" s="65">
        <v>325.16431658823433</v>
      </c>
    </row>
    <row r="2909" spans="1:2">
      <c r="A2909" s="65" t="s">
        <v>7566</v>
      </c>
      <c r="B2909" s="65">
        <v>311.97419816284906</v>
      </c>
    </row>
    <row r="2910" spans="1:2">
      <c r="A2910" s="65" t="s">
        <v>7567</v>
      </c>
      <c r="B2910" s="65">
        <v>309.81522395624205</v>
      </c>
    </row>
    <row r="2911" spans="1:2">
      <c r="A2911" s="65" t="s">
        <v>7568</v>
      </c>
      <c r="B2911" s="65">
        <v>318.08941841411871</v>
      </c>
    </row>
    <row r="2912" spans="1:2">
      <c r="A2912" s="65" t="s">
        <v>7569</v>
      </c>
      <c r="B2912" s="65">
        <v>250.40343980311758</v>
      </c>
    </row>
    <row r="2913" spans="1:2">
      <c r="A2913" s="65" t="s">
        <v>7570</v>
      </c>
      <c r="B2913" s="65">
        <v>255.15934407541698</v>
      </c>
    </row>
    <row r="2914" spans="1:2">
      <c r="A2914" s="65" t="s">
        <v>7571</v>
      </c>
      <c r="B2914" s="65">
        <v>261.55144403559791</v>
      </c>
    </row>
    <row r="2915" spans="1:2">
      <c r="A2915" s="65" t="s">
        <v>7572</v>
      </c>
      <c r="B2915" s="65">
        <v>77.088344907532118</v>
      </c>
    </row>
    <row r="2916" spans="1:2">
      <c r="A2916" s="65" t="s">
        <v>7573</v>
      </c>
      <c r="B2916" s="65">
        <v>32.829044114125885</v>
      </c>
    </row>
    <row r="2917" spans="1:2">
      <c r="A2917" s="65" t="s">
        <v>7574</v>
      </c>
      <c r="B2917" s="65">
        <v>16.703035108504409</v>
      </c>
    </row>
    <row r="2918" spans="1:2">
      <c r="A2918" s="65" t="s">
        <v>7575</v>
      </c>
      <c r="B2918" s="65">
        <v>24.18358360505605</v>
      </c>
    </row>
    <row r="2919" spans="1:2">
      <c r="A2919" s="65" t="s">
        <v>3030</v>
      </c>
      <c r="B2919" s="65">
        <v>20.572788758733747</v>
      </c>
    </row>
    <row r="2920" spans="1:2">
      <c r="A2920" s="65" t="s">
        <v>7576</v>
      </c>
      <c r="B2920" s="65">
        <v>17.034555298680797</v>
      </c>
    </row>
    <row r="2921" spans="1:2">
      <c r="A2921" s="65" t="s">
        <v>7577</v>
      </c>
      <c r="B2921" s="65">
        <v>21.593238089846441</v>
      </c>
    </row>
    <row r="2922" spans="1:2">
      <c r="A2922" s="65" t="s">
        <v>7578</v>
      </c>
      <c r="B2922" s="65">
        <v>16.639439403182791</v>
      </c>
    </row>
    <row r="2923" spans="1:2">
      <c r="A2923" s="65" t="s">
        <v>7579</v>
      </c>
      <c r="B2923" s="65">
        <v>18.640688201515264</v>
      </c>
    </row>
    <row r="2924" spans="1:2">
      <c r="A2924" s="65" t="s">
        <v>7580</v>
      </c>
      <c r="B2924" s="65">
        <v>18.5448524480061</v>
      </c>
    </row>
    <row r="2925" spans="1:2">
      <c r="A2925" s="65" t="s">
        <v>7581</v>
      </c>
      <c r="B2925" s="65">
        <v>16.052787645171001</v>
      </c>
    </row>
    <row r="2926" spans="1:2">
      <c r="A2926" s="65" t="s">
        <v>7582</v>
      </c>
      <c r="B2926" s="65">
        <v>32.289343964508269</v>
      </c>
    </row>
    <row r="2927" spans="1:2">
      <c r="A2927" s="65" t="s">
        <v>7583</v>
      </c>
      <c r="B2927" s="65">
        <v>23.0393511738367</v>
      </c>
    </row>
    <row r="2928" spans="1:2">
      <c r="A2928" s="65" t="s">
        <v>7584</v>
      </c>
      <c r="B2928" s="65">
        <v>22.095288660123096</v>
      </c>
    </row>
    <row r="2929" spans="1:2">
      <c r="A2929" s="65" t="s">
        <v>7585</v>
      </c>
      <c r="B2929" s="65">
        <v>281.67069420547489</v>
      </c>
    </row>
    <row r="2930" spans="1:2">
      <c r="A2930" s="65" t="s">
        <v>7586</v>
      </c>
      <c r="B2930" s="65">
        <v>286.57846785616715</v>
      </c>
    </row>
    <row r="2931" spans="1:2">
      <c r="A2931" s="65" t="s">
        <v>7587</v>
      </c>
      <c r="B2931" s="65">
        <v>312.75092211123433</v>
      </c>
    </row>
    <row r="2932" spans="1:2">
      <c r="A2932" s="65" t="s">
        <v>7588</v>
      </c>
      <c r="B2932" s="65">
        <v>306.85662691639521</v>
      </c>
    </row>
    <row r="2933" spans="1:2">
      <c r="A2933" s="65" t="s">
        <v>7589</v>
      </c>
      <c r="B2933" s="65">
        <v>388.72189043603913</v>
      </c>
    </row>
    <row r="2934" spans="1:2">
      <c r="A2934" s="65" t="s">
        <v>3031</v>
      </c>
      <c r="B2934" s="65">
        <v>354.716734962239</v>
      </c>
    </row>
    <row r="2935" spans="1:2">
      <c r="A2935" s="65" t="s">
        <v>7590</v>
      </c>
      <c r="B2935" s="65">
        <v>335.45744753442693</v>
      </c>
    </row>
    <row r="2936" spans="1:2">
      <c r="A2936" s="65" t="s">
        <v>7591</v>
      </c>
      <c r="B2936" s="65">
        <v>329.06480015922449</v>
      </c>
    </row>
    <row r="2937" spans="1:2">
      <c r="A2937" s="65" t="s">
        <v>7592</v>
      </c>
      <c r="B2937" s="65">
        <v>345.85402761367601</v>
      </c>
    </row>
    <row r="2938" spans="1:2">
      <c r="A2938" s="65" t="s">
        <v>7593</v>
      </c>
      <c r="B2938" s="65">
        <v>334.90601996732943</v>
      </c>
    </row>
    <row r="2939" spans="1:2">
      <c r="A2939" s="65" t="s">
        <v>7594</v>
      </c>
      <c r="B2939" s="65">
        <v>322.34182856275834</v>
      </c>
    </row>
    <row r="2940" spans="1:2">
      <c r="A2940" s="65" t="s">
        <v>7595</v>
      </c>
      <c r="B2940" s="65">
        <v>340.70073520163555</v>
      </c>
    </row>
    <row r="2941" spans="1:2">
      <c r="A2941" s="65" t="s">
        <v>7596</v>
      </c>
      <c r="B2941" s="65">
        <v>325.43329130441288</v>
      </c>
    </row>
    <row r="2942" spans="1:2">
      <c r="A2942" s="65" t="s">
        <v>7597</v>
      </c>
      <c r="B2942" s="65">
        <v>317.19216232818633</v>
      </c>
    </row>
    <row r="2943" spans="1:2">
      <c r="A2943" s="65" t="s">
        <v>7598</v>
      </c>
      <c r="B2943" s="65">
        <v>338.54983305696641</v>
      </c>
    </row>
    <row r="2944" spans="1:2">
      <c r="A2944" s="65" t="s">
        <v>7599</v>
      </c>
      <c r="B2944" s="65">
        <v>322.20496002447726</v>
      </c>
    </row>
    <row r="2945" spans="1:2">
      <c r="A2945" s="65" t="s">
        <v>7600</v>
      </c>
      <c r="B2945" s="65">
        <v>841.64258828935783</v>
      </c>
    </row>
    <row r="2946" spans="1:2">
      <c r="A2946" s="65" t="s">
        <v>7601</v>
      </c>
      <c r="B2946" s="65">
        <v>1400.5579515139957</v>
      </c>
    </row>
    <row r="2947" spans="1:2">
      <c r="A2947" s="65" t="s">
        <v>7602</v>
      </c>
      <c r="B2947" s="65">
        <v>1133.1335649336754</v>
      </c>
    </row>
    <row r="2948" spans="1:2">
      <c r="A2948" s="65" t="s">
        <v>7603</v>
      </c>
      <c r="B2948" s="65">
        <v>1038.047489827602</v>
      </c>
    </row>
    <row r="2949" spans="1:2">
      <c r="A2949" s="65" t="s">
        <v>3032</v>
      </c>
      <c r="B2949" s="65">
        <v>1208.7538020017143</v>
      </c>
    </row>
    <row r="2950" spans="1:2">
      <c r="A2950" s="65" t="s">
        <v>7604</v>
      </c>
      <c r="B2950" s="65">
        <v>1196.3390988470956</v>
      </c>
    </row>
    <row r="2951" spans="1:2">
      <c r="A2951" s="65" t="s">
        <v>7605</v>
      </c>
      <c r="B2951" s="65">
        <v>1071.9684533954942</v>
      </c>
    </row>
    <row r="2952" spans="1:2">
      <c r="A2952" s="65" t="s">
        <v>7606</v>
      </c>
      <c r="B2952" s="65">
        <v>1029.7800959431449</v>
      </c>
    </row>
    <row r="2953" spans="1:2">
      <c r="A2953" s="65" t="s">
        <v>7607</v>
      </c>
      <c r="B2953" s="65">
        <v>975.83108839952843</v>
      </c>
    </row>
    <row r="2954" spans="1:2">
      <c r="A2954" s="65" t="s">
        <v>7608</v>
      </c>
      <c r="B2954" s="65">
        <v>1034.1727480731538</v>
      </c>
    </row>
    <row r="2955" spans="1:2">
      <c r="A2955" s="65" t="s">
        <v>7609</v>
      </c>
      <c r="B2955" s="65">
        <v>954.34595434038988</v>
      </c>
    </row>
    <row r="2956" spans="1:2">
      <c r="A2956" s="65" t="s">
        <v>7610</v>
      </c>
      <c r="B2956" s="65">
        <v>981.87586703829754</v>
      </c>
    </row>
    <row r="2957" spans="1:2">
      <c r="A2957" s="65" t="s">
        <v>7611</v>
      </c>
      <c r="B2957" s="65">
        <v>946.14095576263514</v>
      </c>
    </row>
    <row r="2958" spans="1:2">
      <c r="A2958" s="65" t="s">
        <v>7612</v>
      </c>
      <c r="B2958" s="65">
        <v>942.76679081296447</v>
      </c>
    </row>
    <row r="2959" spans="1:2">
      <c r="A2959" s="65" t="s">
        <v>7613</v>
      </c>
      <c r="B2959" s="65">
        <v>568.19578698722387</v>
      </c>
    </row>
    <row r="2960" spans="1:2">
      <c r="A2960" s="65" t="s">
        <v>7614</v>
      </c>
      <c r="B2960" s="65">
        <v>58.132386485746977</v>
      </c>
    </row>
    <row r="2961" spans="1:2">
      <c r="A2961" s="65" t="s">
        <v>7615</v>
      </c>
      <c r="B2961" s="65">
        <v>39.775066618815892</v>
      </c>
    </row>
    <row r="2962" spans="1:2">
      <c r="A2962" s="65" t="s">
        <v>7616</v>
      </c>
      <c r="B2962" s="65">
        <v>36.028328398347519</v>
      </c>
    </row>
    <row r="2963" spans="1:2">
      <c r="A2963" s="65" t="s">
        <v>7617</v>
      </c>
      <c r="B2963" s="65">
        <v>34.006592547665242</v>
      </c>
    </row>
    <row r="2964" spans="1:2">
      <c r="A2964" s="65" t="s">
        <v>3033</v>
      </c>
      <c r="B2964" s="65">
        <v>36.231732979623288</v>
      </c>
    </row>
    <row r="2965" spans="1:2">
      <c r="A2965" s="65" t="s">
        <v>7618</v>
      </c>
      <c r="B2965" s="65">
        <v>41.344834710011831</v>
      </c>
    </row>
    <row r="2966" spans="1:2">
      <c r="A2966" s="65" t="s">
        <v>7619</v>
      </c>
      <c r="B2966" s="65">
        <v>30.899668061654165</v>
      </c>
    </row>
    <row r="2967" spans="1:2">
      <c r="A2967" s="65" t="s">
        <v>7620</v>
      </c>
      <c r="B2967" s="65">
        <v>38.580667117620493</v>
      </c>
    </row>
    <row r="2968" spans="1:2">
      <c r="A2968" s="65" t="s">
        <v>7621</v>
      </c>
      <c r="B2968" s="65">
        <v>115.16456031121197</v>
      </c>
    </row>
    <row r="2969" spans="1:2">
      <c r="A2969" s="65" t="s">
        <v>7622</v>
      </c>
      <c r="B2969" s="65">
        <v>1288.9871672514223</v>
      </c>
    </row>
    <row r="2970" spans="1:2">
      <c r="A2970" s="65" t="s">
        <v>7623</v>
      </c>
      <c r="B2970" s="65">
        <v>1118.7449062861338</v>
      </c>
    </row>
    <row r="2971" spans="1:2">
      <c r="A2971" s="65" t="s">
        <v>7624</v>
      </c>
      <c r="B2971" s="65">
        <v>1041.9779365300392</v>
      </c>
    </row>
    <row r="2972" spans="1:2">
      <c r="A2972" s="65" t="s">
        <v>7625</v>
      </c>
      <c r="B2972" s="65">
        <v>1058.3362228729634</v>
      </c>
    </row>
    <row r="2973" spans="1:2">
      <c r="A2973" s="65" t="s">
        <v>7626</v>
      </c>
      <c r="B2973" s="65">
        <v>1114.5325845968805</v>
      </c>
    </row>
    <row r="2974" spans="1:2">
      <c r="A2974" s="65" t="s">
        <v>7627</v>
      </c>
      <c r="B2974" s="65">
        <v>986.14893598996309</v>
      </c>
    </row>
    <row r="2975" spans="1:2">
      <c r="A2975" s="65" t="s">
        <v>7628</v>
      </c>
      <c r="B2975" s="65">
        <v>951.64545558348516</v>
      </c>
    </row>
    <row r="2976" spans="1:2">
      <c r="A2976" s="65" t="s">
        <v>7629</v>
      </c>
      <c r="B2976" s="65">
        <v>981.15051571106846</v>
      </c>
    </row>
    <row r="2977" spans="1:2">
      <c r="A2977" s="65" t="s">
        <v>7630</v>
      </c>
      <c r="B2977" s="65">
        <v>985.21534934942315</v>
      </c>
    </row>
    <row r="2978" spans="1:2">
      <c r="A2978" s="65" t="s">
        <v>7631</v>
      </c>
      <c r="B2978" s="65">
        <v>952.37622956947064</v>
      </c>
    </row>
    <row r="2979" spans="1:2">
      <c r="A2979" s="65" t="s">
        <v>3034</v>
      </c>
      <c r="B2979" s="65">
        <v>965.5369542063446</v>
      </c>
    </row>
    <row r="2980" spans="1:2">
      <c r="A2980" s="65" t="s">
        <v>7632</v>
      </c>
      <c r="B2980" s="65">
        <v>931.62988324447838</v>
      </c>
    </row>
    <row r="2981" spans="1:2">
      <c r="A2981" s="65" t="s">
        <v>7633</v>
      </c>
      <c r="B2981" s="65">
        <v>1018.1460811696344</v>
      </c>
    </row>
    <row r="2982" spans="1:2">
      <c r="A2982" s="65" t="s">
        <v>7634</v>
      </c>
      <c r="B2982" s="65">
        <v>994.04791646315937</v>
      </c>
    </row>
    <row r="2983" spans="1:2">
      <c r="A2983" s="65" t="s">
        <v>7635</v>
      </c>
      <c r="B2983" s="65">
        <v>1009.8243680811786</v>
      </c>
    </row>
    <row r="2984" spans="1:2">
      <c r="A2984" s="65" t="s">
        <v>7636</v>
      </c>
      <c r="B2984" s="65">
        <v>1002.865450002357</v>
      </c>
    </row>
    <row r="2985" spans="1:2">
      <c r="A2985" s="65" t="s">
        <v>7637</v>
      </c>
      <c r="B2985" s="65">
        <v>1066.9591872481744</v>
      </c>
    </row>
    <row r="2986" spans="1:2">
      <c r="A2986" s="65" t="s">
        <v>7638</v>
      </c>
      <c r="B2986" s="65">
        <v>1014.5013344819492</v>
      </c>
    </row>
    <row r="2987" spans="1:2">
      <c r="A2987" s="65" t="s">
        <v>7639</v>
      </c>
      <c r="B2987" s="65">
        <v>1023.3034380076626</v>
      </c>
    </row>
    <row r="2988" spans="1:2">
      <c r="A2988" s="65" t="s">
        <v>7640</v>
      </c>
      <c r="B2988" s="65">
        <v>1009.0418387730901</v>
      </c>
    </row>
    <row r="2989" spans="1:2">
      <c r="A2989" s="65" t="s">
        <v>7641</v>
      </c>
      <c r="B2989" s="65">
        <v>1010.0922749017882</v>
      </c>
    </row>
    <row r="2990" spans="1:2">
      <c r="A2990" s="65" t="s">
        <v>7642</v>
      </c>
      <c r="B2990" s="65">
        <v>872.57418311241111</v>
      </c>
    </row>
    <row r="2991" spans="1:2">
      <c r="A2991" s="65" t="s">
        <v>7643</v>
      </c>
      <c r="B2991" s="65">
        <v>854.01777086460277</v>
      </c>
    </row>
    <row r="2992" spans="1:2">
      <c r="A2992" s="65" t="s">
        <v>7644</v>
      </c>
      <c r="B2992" s="65">
        <v>821.7769621530623</v>
      </c>
    </row>
    <row r="2993" spans="1:2">
      <c r="A2993" s="65" t="s">
        <v>7645</v>
      </c>
      <c r="B2993" s="65">
        <v>949.66678457997841</v>
      </c>
    </row>
    <row r="2994" spans="1:2">
      <c r="A2994" s="65" t="s">
        <v>3035</v>
      </c>
      <c r="B2994" s="65">
        <v>1194.5767996264808</v>
      </c>
    </row>
    <row r="2995" spans="1:2">
      <c r="A2995" s="65" t="s">
        <v>7646</v>
      </c>
      <c r="B2995" s="65">
        <v>1091.1048740914059</v>
      </c>
    </row>
    <row r="2996" spans="1:2">
      <c r="A2996" s="65" t="s">
        <v>7647</v>
      </c>
      <c r="B2996" s="65">
        <v>1158.5291170977709</v>
      </c>
    </row>
    <row r="2997" spans="1:2">
      <c r="A2997" s="65" t="s">
        <v>7648</v>
      </c>
      <c r="B2997" s="65">
        <v>1024.0444349139673</v>
      </c>
    </row>
    <row r="2998" spans="1:2">
      <c r="A2998" s="65" t="s">
        <v>7649</v>
      </c>
      <c r="B2998" s="65">
        <v>1001.2979209736872</v>
      </c>
    </row>
    <row r="2999" spans="1:2">
      <c r="A2999" s="65" t="s">
        <v>7650</v>
      </c>
      <c r="B2999" s="65">
        <v>970.0700176551253</v>
      </c>
    </row>
    <row r="3000" spans="1:2">
      <c r="A3000" s="65" t="s">
        <v>7651</v>
      </c>
      <c r="B3000" s="65">
        <v>1091.8540204206784</v>
      </c>
    </row>
    <row r="3001" spans="1:2">
      <c r="A3001" s="65" t="s">
        <v>7652</v>
      </c>
      <c r="B3001" s="65">
        <v>1029.0946880126926</v>
      </c>
    </row>
    <row r="3002" spans="1:2">
      <c r="A3002" s="65" t="s">
        <v>7653</v>
      </c>
      <c r="B3002" s="65">
        <v>1037.3504052597013</v>
      </c>
    </row>
    <row r="3003" spans="1:2">
      <c r="A3003" s="65" t="s">
        <v>7654</v>
      </c>
      <c r="B3003" s="65">
        <v>972.67238697344976</v>
      </c>
    </row>
    <row r="3004" spans="1:2">
      <c r="A3004" s="65" t="s">
        <v>7655</v>
      </c>
      <c r="B3004" s="65">
        <v>1087.9814000240747</v>
      </c>
    </row>
    <row r="3005" spans="1:2">
      <c r="A3005" s="65" t="s">
        <v>7656</v>
      </c>
      <c r="B3005" s="65">
        <v>1089.3151950859522</v>
      </c>
    </row>
    <row r="3006" spans="1:2">
      <c r="A3006" s="65" t="s">
        <v>7657</v>
      </c>
      <c r="B3006" s="65">
        <v>1019.5941984247421</v>
      </c>
    </row>
    <row r="3007" spans="1:2">
      <c r="A3007" s="65" t="s">
        <v>7658</v>
      </c>
      <c r="B3007" s="65">
        <v>1044.5149204885442</v>
      </c>
    </row>
    <row r="3008" spans="1:2">
      <c r="A3008" s="65" t="s">
        <v>7659</v>
      </c>
      <c r="B3008" s="65">
        <v>1023.5227806719247</v>
      </c>
    </row>
    <row r="3009" spans="1:2">
      <c r="A3009" s="65" t="s">
        <v>3036</v>
      </c>
      <c r="B3009" s="65">
        <v>1088.7884276291268</v>
      </c>
    </row>
    <row r="3010" spans="1:2">
      <c r="A3010" s="65" t="s">
        <v>7660</v>
      </c>
      <c r="B3010" s="65">
        <v>1092.83968214692</v>
      </c>
    </row>
    <row r="3011" spans="1:2">
      <c r="A3011" s="65" t="s">
        <v>7661</v>
      </c>
      <c r="B3011" s="65">
        <v>1065.8215742862646</v>
      </c>
    </row>
    <row r="3012" spans="1:2">
      <c r="A3012" s="65" t="s">
        <v>7662</v>
      </c>
      <c r="B3012" s="65">
        <v>1022.9846538212366</v>
      </c>
    </row>
    <row r="3013" spans="1:2">
      <c r="A3013" s="65" t="s">
        <v>7663</v>
      </c>
      <c r="B3013" s="65">
        <v>973.09561102867838</v>
      </c>
    </row>
    <row r="3014" spans="1:2">
      <c r="A3014" s="65" t="s">
        <v>7664</v>
      </c>
      <c r="B3014" s="65">
        <v>935.31627055124989</v>
      </c>
    </row>
    <row r="3015" spans="1:2">
      <c r="A3015" s="65" t="s">
        <v>7665</v>
      </c>
      <c r="B3015" s="65">
        <v>520.91428009934816</v>
      </c>
    </row>
    <row r="3016" spans="1:2">
      <c r="A3016" s="65" t="s">
        <v>7666</v>
      </c>
      <c r="B3016" s="65">
        <v>420.67933099623605</v>
      </c>
    </row>
    <row r="3017" spans="1:2">
      <c r="A3017" s="65" t="s">
        <v>7667</v>
      </c>
      <c r="B3017" s="65">
        <v>431.58525757067599</v>
      </c>
    </row>
    <row r="3018" spans="1:2">
      <c r="A3018" s="65" t="s">
        <v>7668</v>
      </c>
      <c r="B3018" s="65">
        <v>1122.5736669866492</v>
      </c>
    </row>
    <row r="3019" spans="1:2">
      <c r="A3019" s="65" t="s">
        <v>7669</v>
      </c>
      <c r="B3019" s="65">
        <v>1111.8528504083033</v>
      </c>
    </row>
    <row r="3020" spans="1:2">
      <c r="A3020" s="65" t="s">
        <v>7670</v>
      </c>
      <c r="B3020" s="65">
        <v>1065.6247176457796</v>
      </c>
    </row>
    <row r="3021" spans="1:2">
      <c r="A3021" s="65" t="s">
        <v>7671</v>
      </c>
      <c r="B3021" s="65">
        <v>1087.7168703982179</v>
      </c>
    </row>
    <row r="3022" spans="1:2">
      <c r="A3022" s="65" t="s">
        <v>7672</v>
      </c>
      <c r="B3022" s="65">
        <v>1071.5978977187119</v>
      </c>
    </row>
    <row r="3023" spans="1:2">
      <c r="A3023" s="65" t="s">
        <v>7673</v>
      </c>
      <c r="B3023" s="65">
        <v>994.93600325293096</v>
      </c>
    </row>
    <row r="3024" spans="1:2">
      <c r="A3024" s="65" t="s">
        <v>3037</v>
      </c>
      <c r="B3024" s="65">
        <v>975.66613183903917</v>
      </c>
    </row>
    <row r="3025" spans="1:2">
      <c r="A3025" s="65" t="s">
        <v>7674</v>
      </c>
      <c r="B3025" s="65">
        <v>972.50706008837346</v>
      </c>
    </row>
    <row r="3026" spans="1:2">
      <c r="A3026" s="65" t="s">
        <v>7675</v>
      </c>
      <c r="B3026" s="65">
        <v>1018.8584251709036</v>
      </c>
    </row>
    <row r="3027" spans="1:2">
      <c r="A3027" s="65" t="s">
        <v>7676</v>
      </c>
      <c r="B3027" s="65">
        <v>965.63452271823883</v>
      </c>
    </row>
    <row r="3028" spans="1:2">
      <c r="A3028" s="65" t="s">
        <v>7677</v>
      </c>
      <c r="B3028" s="65">
        <v>959.05401609849787</v>
      </c>
    </row>
    <row r="3029" spans="1:2">
      <c r="A3029" s="65" t="s">
        <v>7678</v>
      </c>
      <c r="B3029" s="65">
        <v>923.20851328400545</v>
      </c>
    </row>
    <row r="3030" spans="1:2">
      <c r="A3030" s="65" t="s">
        <v>7679</v>
      </c>
      <c r="B3030" s="65">
        <v>906.00352014385317</v>
      </c>
    </row>
    <row r="3031" spans="1:2">
      <c r="A3031" s="65" t="s">
        <v>7680</v>
      </c>
      <c r="B3031" s="65">
        <v>1003.7794210796726</v>
      </c>
    </row>
    <row r="3032" spans="1:2">
      <c r="A3032" s="65" t="s">
        <v>7681</v>
      </c>
      <c r="B3032" s="65">
        <v>980.9386238584317</v>
      </c>
    </row>
    <row r="3033" spans="1:2">
      <c r="A3033" s="65" t="s">
        <v>7682</v>
      </c>
      <c r="B3033" s="65">
        <v>1008.9552428783559</v>
      </c>
    </row>
    <row r="3034" spans="1:2">
      <c r="A3034" s="65" t="s">
        <v>7683</v>
      </c>
      <c r="B3034" s="65">
        <v>1008.0747196933247</v>
      </c>
    </row>
    <row r="3035" spans="1:2">
      <c r="A3035" s="65" t="s">
        <v>7684</v>
      </c>
      <c r="B3035" s="65">
        <v>1021.8023595954253</v>
      </c>
    </row>
    <row r="3036" spans="1:2">
      <c r="A3036" s="65" t="s">
        <v>7685</v>
      </c>
      <c r="B3036" s="65">
        <v>1055.902829246769</v>
      </c>
    </row>
    <row r="3037" spans="1:2">
      <c r="A3037" s="65" t="s">
        <v>7686</v>
      </c>
      <c r="B3037" s="65">
        <v>1009.0407996581966</v>
      </c>
    </row>
    <row r="3038" spans="1:2">
      <c r="A3038" s="65" t="s">
        <v>7687</v>
      </c>
      <c r="B3038" s="65">
        <v>1027.2957301122935</v>
      </c>
    </row>
    <row r="3039" spans="1:2">
      <c r="A3039" s="65" t="s">
        <v>3038</v>
      </c>
      <c r="B3039" s="65">
        <v>970.91849213995215</v>
      </c>
    </row>
    <row r="3040" spans="1:2">
      <c r="A3040" s="65" t="s">
        <v>7688</v>
      </c>
      <c r="B3040" s="65">
        <v>868.0355071395669</v>
      </c>
    </row>
    <row r="3041" spans="1:2">
      <c r="A3041" s="65" t="s">
        <v>7689</v>
      </c>
      <c r="B3041" s="65">
        <v>485.86384788394946</v>
      </c>
    </row>
    <row r="3042" spans="1:2">
      <c r="A3042" s="65" t="s">
        <v>7690</v>
      </c>
      <c r="B3042" s="65">
        <v>486.61422881680613</v>
      </c>
    </row>
    <row r="3043" spans="1:2">
      <c r="A3043" s="65" t="s">
        <v>7691</v>
      </c>
      <c r="B3043" s="65">
        <v>1155.5061252536455</v>
      </c>
    </row>
    <row r="3044" spans="1:2">
      <c r="A3044" s="65" t="s">
        <v>7692</v>
      </c>
      <c r="B3044" s="65">
        <v>1338.2920142041285</v>
      </c>
    </row>
    <row r="3045" spans="1:2">
      <c r="A3045" s="65" t="s">
        <v>7693</v>
      </c>
      <c r="B3045" s="65">
        <v>1174.2580902765735</v>
      </c>
    </row>
    <row r="3046" spans="1:2">
      <c r="A3046" s="65" t="s">
        <v>7694</v>
      </c>
      <c r="B3046" s="65">
        <v>1215.0899096125834</v>
      </c>
    </row>
    <row r="3047" spans="1:2">
      <c r="A3047" s="65" t="s">
        <v>7695</v>
      </c>
      <c r="B3047" s="65">
        <v>1183.8729804041434</v>
      </c>
    </row>
    <row r="3048" spans="1:2">
      <c r="A3048" s="65" t="s">
        <v>7696</v>
      </c>
      <c r="B3048" s="65">
        <v>1084.5099443242846</v>
      </c>
    </row>
    <row r="3049" spans="1:2">
      <c r="A3049" s="65" t="s">
        <v>7697</v>
      </c>
      <c r="B3049" s="65">
        <v>1074.8058790068897</v>
      </c>
    </row>
    <row r="3050" spans="1:2">
      <c r="A3050" s="65" t="s">
        <v>7698</v>
      </c>
      <c r="B3050" s="65">
        <v>1087.9399337491388</v>
      </c>
    </row>
    <row r="3051" spans="1:2">
      <c r="A3051" s="65" t="s">
        <v>7699</v>
      </c>
      <c r="B3051" s="65">
        <v>1144.5440233901495</v>
      </c>
    </row>
    <row r="3052" spans="1:2">
      <c r="A3052" s="65" t="s">
        <v>7700</v>
      </c>
      <c r="B3052" s="65">
        <v>1089.9196515700771</v>
      </c>
    </row>
    <row r="3053" spans="1:2">
      <c r="A3053" s="65" t="s">
        <v>7701</v>
      </c>
      <c r="B3053" s="65">
        <v>1088.2191258448174</v>
      </c>
    </row>
    <row r="3054" spans="1:2">
      <c r="A3054" s="65" t="s">
        <v>3039</v>
      </c>
      <c r="B3054" s="65">
        <v>1058.2504009750994</v>
      </c>
    </row>
    <row r="3055" spans="1:2">
      <c r="A3055" s="65" t="s">
        <v>7702</v>
      </c>
      <c r="B3055" s="65">
        <v>1062.1861935091179</v>
      </c>
    </row>
    <row r="3056" spans="1:2">
      <c r="A3056" s="65" t="s">
        <v>7703</v>
      </c>
      <c r="B3056" s="65">
        <v>1125.4782356179496</v>
      </c>
    </row>
    <row r="3057" spans="1:2">
      <c r="A3057" s="65" t="s">
        <v>7704</v>
      </c>
      <c r="B3057" s="65">
        <v>1095.3114610673983</v>
      </c>
    </row>
    <row r="3058" spans="1:2">
      <c r="A3058" s="65" t="s">
        <v>7705</v>
      </c>
      <c r="B3058" s="65">
        <v>1106.3772769538002</v>
      </c>
    </row>
    <row r="3059" spans="1:2">
      <c r="A3059" s="65" t="s">
        <v>7706</v>
      </c>
      <c r="B3059" s="65">
        <v>1147.7089795639079</v>
      </c>
    </row>
    <row r="3060" spans="1:2">
      <c r="A3060" s="65" t="s">
        <v>7707</v>
      </c>
      <c r="B3060" s="65">
        <v>1113.7580889788114</v>
      </c>
    </row>
    <row r="3061" spans="1:2">
      <c r="A3061" s="65" t="s">
        <v>7708</v>
      </c>
      <c r="B3061" s="65">
        <v>1114.7235979157813</v>
      </c>
    </row>
    <row r="3062" spans="1:2">
      <c r="A3062" s="65" t="s">
        <v>7709</v>
      </c>
      <c r="B3062" s="65">
        <v>1132.2569364002345</v>
      </c>
    </row>
    <row r="3063" spans="1:2">
      <c r="A3063" s="65" t="s">
        <v>7710</v>
      </c>
      <c r="B3063" s="65">
        <v>995.60825279978246</v>
      </c>
    </row>
    <row r="3064" spans="1:2">
      <c r="A3064" s="65" t="s">
        <v>7711</v>
      </c>
      <c r="B3064" s="65">
        <v>761.67709493038694</v>
      </c>
    </row>
    <row r="3065" spans="1:2">
      <c r="A3065" s="65" t="s">
        <v>7712</v>
      </c>
      <c r="B3065" s="65">
        <v>146.66797581714715</v>
      </c>
    </row>
    <row r="3066" spans="1:2">
      <c r="A3066" s="65" t="s">
        <v>7713</v>
      </c>
      <c r="B3066" s="65">
        <v>0</v>
      </c>
    </row>
    <row r="3067" spans="1:2">
      <c r="A3067" s="65" t="s">
        <v>7714</v>
      </c>
      <c r="B3067" s="65">
        <v>0</v>
      </c>
    </row>
    <row r="3068" spans="1:2">
      <c r="A3068" s="65" t="s">
        <v>7715</v>
      </c>
      <c r="B3068" s="65">
        <v>0</v>
      </c>
    </row>
    <row r="3069" spans="1:2">
      <c r="A3069" s="65" t="s">
        <v>3040</v>
      </c>
      <c r="B3069" s="65">
        <v>5.872585228409422</v>
      </c>
    </row>
    <row r="3070" spans="1:2">
      <c r="A3070" s="65" t="s">
        <v>7716</v>
      </c>
      <c r="B3070" s="65">
        <v>496.25549429017451</v>
      </c>
    </row>
    <row r="3071" spans="1:2">
      <c r="A3071" s="65" t="s">
        <v>7717</v>
      </c>
      <c r="B3071" s="65">
        <v>434.18544638651389</v>
      </c>
    </row>
    <row r="3072" spans="1:2">
      <c r="A3072" s="65" t="s">
        <v>7718</v>
      </c>
      <c r="B3072" s="65">
        <v>420.39883598176021</v>
      </c>
    </row>
    <row r="3073" spans="1:2">
      <c r="A3073" s="65" t="s">
        <v>7719</v>
      </c>
      <c r="B3073" s="65">
        <v>411.79363381658106</v>
      </c>
    </row>
    <row r="3074" spans="1:2">
      <c r="A3074" s="65" t="s">
        <v>7720</v>
      </c>
      <c r="B3074" s="65">
        <v>402.48426890039048</v>
      </c>
    </row>
    <row r="3075" spans="1:2">
      <c r="A3075" s="65" t="s">
        <v>7721</v>
      </c>
      <c r="B3075" s="65">
        <v>404.89888295249312</v>
      </c>
    </row>
    <row r="3076" spans="1:2">
      <c r="A3076" s="65" t="s">
        <v>7722</v>
      </c>
      <c r="B3076" s="65">
        <v>411.62139108906104</v>
      </c>
    </row>
    <row r="3077" spans="1:2">
      <c r="A3077" s="65" t="s">
        <v>7723</v>
      </c>
      <c r="B3077" s="65">
        <v>415.63084479245867</v>
      </c>
    </row>
    <row r="3078" spans="1:2">
      <c r="A3078" s="65" t="s">
        <v>7724</v>
      </c>
      <c r="B3078" s="65">
        <v>417.65009108295078</v>
      </c>
    </row>
    <row r="3079" spans="1:2">
      <c r="A3079" s="65" t="s">
        <v>7725</v>
      </c>
      <c r="B3079" s="65">
        <v>407.0442776711256</v>
      </c>
    </row>
    <row r="3080" spans="1:2">
      <c r="A3080" s="65" t="s">
        <v>7726</v>
      </c>
      <c r="B3080" s="65">
        <v>403.26658410202145</v>
      </c>
    </row>
    <row r="3081" spans="1:2">
      <c r="A3081" s="65" t="s">
        <v>7727</v>
      </c>
      <c r="B3081" s="65">
        <v>404.21581921125113</v>
      </c>
    </row>
    <row r="3082" spans="1:2">
      <c r="A3082" s="65" t="s">
        <v>7728</v>
      </c>
      <c r="B3082" s="65">
        <v>434.02970596848888</v>
      </c>
    </row>
    <row r="3083" spans="1:2">
      <c r="A3083" s="65" t="s">
        <v>7729</v>
      </c>
      <c r="B3083" s="65">
        <v>422.650666019928</v>
      </c>
    </row>
    <row r="3084" spans="1:2">
      <c r="A3084" s="65" t="s">
        <v>3041</v>
      </c>
      <c r="B3084" s="65">
        <v>439.2248651955897</v>
      </c>
    </row>
    <row r="3085" spans="1:2">
      <c r="A3085" s="65" t="s">
        <v>7730</v>
      </c>
      <c r="B3085" s="65">
        <v>210.72858813803578</v>
      </c>
    </row>
    <row r="3086" spans="1:2">
      <c r="A3086" s="65" t="s">
        <v>7731</v>
      </c>
      <c r="B3086" s="65">
        <v>0</v>
      </c>
    </row>
    <row r="3087" spans="1:2">
      <c r="A3087" s="65" t="s">
        <v>7732</v>
      </c>
      <c r="B3087" s="65">
        <v>0</v>
      </c>
    </row>
    <row r="3088" spans="1:2">
      <c r="A3088" s="65" t="s">
        <v>7733</v>
      </c>
      <c r="B3088" s="65">
        <v>0</v>
      </c>
    </row>
    <row r="3089" spans="1:2">
      <c r="A3089" s="65" t="s">
        <v>7734</v>
      </c>
      <c r="B3089" s="65">
        <v>0</v>
      </c>
    </row>
    <row r="3090" spans="1:2">
      <c r="A3090" s="65" t="s">
        <v>7735</v>
      </c>
      <c r="B3090" s="65">
        <v>0</v>
      </c>
    </row>
    <row r="3091" spans="1:2">
      <c r="A3091" s="65" t="s">
        <v>7736</v>
      </c>
      <c r="B3091" s="65">
        <v>0</v>
      </c>
    </row>
    <row r="3092" spans="1:2">
      <c r="A3092" s="65" t="s">
        <v>7737</v>
      </c>
      <c r="B3092" s="65">
        <v>0</v>
      </c>
    </row>
    <row r="3093" spans="1:2">
      <c r="A3093" s="65" t="s">
        <v>7738</v>
      </c>
      <c r="B3093" s="65">
        <v>315.52559506132383</v>
      </c>
    </row>
    <row r="3094" spans="1:2">
      <c r="A3094" s="65" t="s">
        <v>7739</v>
      </c>
      <c r="B3094" s="65">
        <v>366.46041601586023</v>
      </c>
    </row>
    <row r="3095" spans="1:2">
      <c r="A3095" s="65" t="s">
        <v>7740</v>
      </c>
      <c r="B3095" s="65">
        <v>378.2226553868831</v>
      </c>
    </row>
    <row r="3096" spans="1:2">
      <c r="A3096" s="65" t="s">
        <v>7741</v>
      </c>
      <c r="B3096" s="65">
        <v>360.91253498581386</v>
      </c>
    </row>
    <row r="3097" spans="1:2">
      <c r="A3097" s="65" t="s">
        <v>7742</v>
      </c>
      <c r="B3097" s="65">
        <v>365.4018864042597</v>
      </c>
    </row>
    <row r="3098" spans="1:2">
      <c r="A3098" s="65" t="s">
        <v>7743</v>
      </c>
      <c r="B3098" s="65">
        <v>353.96070347259382</v>
      </c>
    </row>
    <row r="3099" spans="1:2">
      <c r="A3099" s="65" t="s">
        <v>3042</v>
      </c>
      <c r="B3099" s="65">
        <v>364.29127026175848</v>
      </c>
    </row>
    <row r="3100" spans="1:2">
      <c r="A3100" s="65" t="s">
        <v>7744</v>
      </c>
      <c r="B3100" s="65">
        <v>368.56608042878884</v>
      </c>
    </row>
    <row r="3101" spans="1:2">
      <c r="A3101" s="65" t="s">
        <v>7745</v>
      </c>
      <c r="B3101" s="65">
        <v>371.88827325907243</v>
      </c>
    </row>
    <row r="3102" spans="1:2">
      <c r="A3102" s="65" t="s">
        <v>7746</v>
      </c>
      <c r="B3102" s="65">
        <v>381.86571088432169</v>
      </c>
    </row>
    <row r="3103" spans="1:2">
      <c r="A3103" s="65" t="s">
        <v>7747</v>
      </c>
      <c r="B3103" s="65">
        <v>371.96709247544464</v>
      </c>
    </row>
    <row r="3104" spans="1:2">
      <c r="A3104" s="65" t="s">
        <v>7748</v>
      </c>
      <c r="B3104" s="65">
        <v>257.40795125908181</v>
      </c>
    </row>
    <row r="3105" spans="1:2">
      <c r="A3105" s="65" t="s">
        <v>7749</v>
      </c>
      <c r="B3105" s="65">
        <v>0</v>
      </c>
    </row>
    <row r="3106" spans="1:2">
      <c r="A3106" s="65" t="s">
        <v>7750</v>
      </c>
      <c r="B3106" s="65">
        <v>0</v>
      </c>
    </row>
    <row r="3107" spans="1:2">
      <c r="A3107" s="65" t="s">
        <v>7751</v>
      </c>
      <c r="B3107" s="65">
        <v>0</v>
      </c>
    </row>
    <row r="3108" spans="1:2">
      <c r="A3108" s="65" t="s">
        <v>7752</v>
      </c>
      <c r="B3108" s="65">
        <v>0</v>
      </c>
    </row>
    <row r="3109" spans="1:2">
      <c r="A3109" s="65" t="s">
        <v>7753</v>
      </c>
      <c r="B3109" s="65">
        <v>0</v>
      </c>
    </row>
    <row r="3110" spans="1:2">
      <c r="A3110" s="65" t="s">
        <v>7754</v>
      </c>
      <c r="B3110" s="65">
        <v>0</v>
      </c>
    </row>
    <row r="3111" spans="1:2">
      <c r="A3111" s="65" t="s">
        <v>7755</v>
      </c>
      <c r="B3111" s="65">
        <v>0</v>
      </c>
    </row>
    <row r="3112" spans="1:2">
      <c r="A3112" s="65" t="s">
        <v>7756</v>
      </c>
      <c r="B3112" s="65">
        <v>0</v>
      </c>
    </row>
    <row r="3113" spans="1:2">
      <c r="A3113" s="65" t="s">
        <v>7757</v>
      </c>
      <c r="B3113" s="65">
        <v>0</v>
      </c>
    </row>
    <row r="3114" spans="1:2">
      <c r="A3114" s="65" t="s">
        <v>3043</v>
      </c>
      <c r="B3114" s="65">
        <v>181.84634936022238</v>
      </c>
    </row>
    <row r="3115" spans="1:2">
      <c r="A3115" s="65" t="s">
        <v>7758</v>
      </c>
      <c r="B3115" s="65">
        <v>360.82056634983945</v>
      </c>
    </row>
    <row r="3116" spans="1:2">
      <c r="A3116" s="65" t="s">
        <v>7759</v>
      </c>
      <c r="B3116" s="65">
        <v>370.82683172128702</v>
      </c>
    </row>
    <row r="3117" spans="1:2">
      <c r="A3117" s="65" t="s">
        <v>7760</v>
      </c>
      <c r="B3117" s="65">
        <v>339.4835517893132</v>
      </c>
    </row>
    <row r="3118" spans="1:2">
      <c r="A3118" s="65" t="s">
        <v>7761</v>
      </c>
      <c r="B3118" s="65">
        <v>315.2050431951717</v>
      </c>
    </row>
    <row r="3119" spans="1:2">
      <c r="A3119" s="65" t="s">
        <v>7762</v>
      </c>
      <c r="B3119" s="65">
        <v>285.64493808912079</v>
      </c>
    </row>
    <row r="3120" spans="1:2">
      <c r="A3120" s="65" t="s">
        <v>7763</v>
      </c>
      <c r="B3120" s="65">
        <v>416.64704663563521</v>
      </c>
    </row>
    <row r="3121" spans="1:2">
      <c r="A3121" s="65" t="s">
        <v>7764</v>
      </c>
      <c r="B3121" s="65">
        <v>448.66689209619511</v>
      </c>
    </row>
    <row r="3122" spans="1:2">
      <c r="A3122" s="65" t="s">
        <v>7765</v>
      </c>
      <c r="B3122" s="65">
        <v>383.7320802488677</v>
      </c>
    </row>
    <row r="3123" spans="1:2">
      <c r="A3123" s="65" t="s">
        <v>7766</v>
      </c>
      <c r="B3123" s="65">
        <v>364.37686207295121</v>
      </c>
    </row>
    <row r="3124" spans="1:2">
      <c r="A3124" s="65" t="s">
        <v>7767</v>
      </c>
      <c r="B3124" s="65">
        <v>573.44250019245294</v>
      </c>
    </row>
    <row r="3125" spans="1:2">
      <c r="A3125" s="65" t="s">
        <v>7768</v>
      </c>
      <c r="B3125" s="65">
        <v>761.35589200597508</v>
      </c>
    </row>
    <row r="3126" spans="1:2">
      <c r="A3126" s="65" t="s">
        <v>7769</v>
      </c>
      <c r="B3126" s="65">
        <v>681.13258520825752</v>
      </c>
    </row>
    <row r="3127" spans="1:2">
      <c r="A3127" s="65" t="s">
        <v>7770</v>
      </c>
      <c r="B3127" s="65">
        <v>392.04606378970016</v>
      </c>
    </row>
    <row r="3128" spans="1:2">
      <c r="A3128" s="65" t="s">
        <v>7771</v>
      </c>
      <c r="B3128" s="65">
        <v>370.33423585845514</v>
      </c>
    </row>
    <row r="3129" spans="1:2">
      <c r="A3129" s="65" t="s">
        <v>3044</v>
      </c>
      <c r="B3129" s="65">
        <v>69.973263867801265</v>
      </c>
    </row>
    <row r="3130" spans="1:2">
      <c r="A3130" s="65" t="s">
        <v>7772</v>
      </c>
      <c r="B3130" s="65">
        <v>32.945743709879984</v>
      </c>
    </row>
    <row r="3131" spans="1:2">
      <c r="A3131" s="65" t="s">
        <v>7773</v>
      </c>
      <c r="B3131" s="65">
        <v>167.35009423128821</v>
      </c>
    </row>
    <row r="3132" spans="1:2">
      <c r="A3132" s="65" t="s">
        <v>7774</v>
      </c>
      <c r="B3132" s="65">
        <v>645.71325529755643</v>
      </c>
    </row>
    <row r="3133" spans="1:2">
      <c r="A3133" s="65" t="s">
        <v>7775</v>
      </c>
      <c r="B3133" s="65">
        <v>446.99468789788966</v>
      </c>
    </row>
    <row r="3134" spans="1:2">
      <c r="A3134" s="65" t="s">
        <v>7776</v>
      </c>
      <c r="B3134" s="65">
        <v>401.47107947484693</v>
      </c>
    </row>
    <row r="3135" spans="1:2">
      <c r="A3135" s="65" t="s">
        <v>7777</v>
      </c>
      <c r="B3135" s="65">
        <v>405.25616125314485</v>
      </c>
    </row>
    <row r="3136" spans="1:2">
      <c r="A3136" s="65" t="s">
        <v>7778</v>
      </c>
      <c r="B3136" s="65">
        <v>573.22068753396775</v>
      </c>
    </row>
    <row r="3137" spans="1:2">
      <c r="A3137" s="65" t="s">
        <v>7779</v>
      </c>
      <c r="B3137" s="65">
        <v>915.14369042572741</v>
      </c>
    </row>
    <row r="3138" spans="1:2">
      <c r="A3138" s="65" t="s">
        <v>7780</v>
      </c>
      <c r="B3138" s="65">
        <v>1388.2410216759088</v>
      </c>
    </row>
    <row r="3139" spans="1:2">
      <c r="A3139" s="65" t="s">
        <v>7781</v>
      </c>
      <c r="B3139" s="65">
        <v>1245.2545201929247</v>
      </c>
    </row>
    <row r="3140" spans="1:2">
      <c r="A3140" s="65" t="s">
        <v>7782</v>
      </c>
      <c r="B3140" s="65">
        <v>1177.224685667371</v>
      </c>
    </row>
    <row r="3141" spans="1:2">
      <c r="A3141" s="65" t="s">
        <v>7783</v>
      </c>
      <c r="B3141" s="65">
        <v>1170.3465190850404</v>
      </c>
    </row>
    <row r="3142" spans="1:2">
      <c r="A3142" s="65" t="s">
        <v>7784</v>
      </c>
      <c r="B3142" s="65">
        <v>1144.2927733844822</v>
      </c>
    </row>
    <row r="3143" spans="1:2">
      <c r="A3143" s="65" t="s">
        <v>7785</v>
      </c>
      <c r="B3143" s="65">
        <v>1120.1585455297281</v>
      </c>
    </row>
    <row r="3144" spans="1:2">
      <c r="A3144" s="65" t="s">
        <v>3045</v>
      </c>
      <c r="B3144" s="65">
        <v>1149.8525128350573</v>
      </c>
    </row>
    <row r="3145" spans="1:2">
      <c r="A3145" s="65" t="s">
        <v>7786</v>
      </c>
      <c r="B3145" s="65">
        <v>1140.819702537442</v>
      </c>
    </row>
    <row r="3146" spans="1:2">
      <c r="A3146" s="65" t="s">
        <v>7787</v>
      </c>
      <c r="B3146" s="65">
        <v>875.82693848815006</v>
      </c>
    </row>
    <row r="3147" spans="1:2">
      <c r="A3147" s="65" t="s">
        <v>7788</v>
      </c>
      <c r="B3147" s="65">
        <v>262.55946783838817</v>
      </c>
    </row>
    <row r="3148" spans="1:2">
      <c r="A3148" s="65" t="s">
        <v>7789</v>
      </c>
      <c r="B3148" s="65">
        <v>29.564322262643817</v>
      </c>
    </row>
    <row r="3149" spans="1:2">
      <c r="A3149" s="65" t="s">
        <v>7790</v>
      </c>
      <c r="B3149" s="65">
        <v>36.848191889667781</v>
      </c>
    </row>
    <row r="3150" spans="1:2">
      <c r="A3150" s="65" t="s">
        <v>7791</v>
      </c>
      <c r="B3150" s="65">
        <v>42.402771992713092</v>
      </c>
    </row>
    <row r="3151" spans="1:2">
      <c r="A3151" s="65" t="s">
        <v>7792</v>
      </c>
      <c r="B3151" s="65">
        <v>32.259191196152315</v>
      </c>
    </row>
    <row r="3152" spans="1:2">
      <c r="A3152" s="65" t="s">
        <v>7793</v>
      </c>
      <c r="B3152" s="65">
        <v>37.535325150802187</v>
      </c>
    </row>
    <row r="3153" spans="1:2">
      <c r="A3153" s="65" t="s">
        <v>7794</v>
      </c>
      <c r="B3153" s="65">
        <v>41.307914599444224</v>
      </c>
    </row>
    <row r="3154" spans="1:2">
      <c r="A3154" s="65" t="s">
        <v>7795</v>
      </c>
      <c r="B3154" s="65">
        <v>81.661246616983917</v>
      </c>
    </row>
    <row r="3155" spans="1:2">
      <c r="A3155" s="65" t="s">
        <v>7796</v>
      </c>
      <c r="B3155" s="65">
        <v>778.67019825202408</v>
      </c>
    </row>
    <row r="3156" spans="1:2">
      <c r="A3156" s="65" t="s">
        <v>7797</v>
      </c>
      <c r="B3156" s="65">
        <v>791.39505995839443</v>
      </c>
    </row>
    <row r="3157" spans="1:2">
      <c r="A3157" s="65" t="s">
        <v>7798</v>
      </c>
      <c r="B3157" s="65">
        <v>1341.3366274230284</v>
      </c>
    </row>
    <row r="3158" spans="1:2">
      <c r="A3158" s="65" t="s">
        <v>7799</v>
      </c>
      <c r="B3158" s="65">
        <v>1245.540935959076</v>
      </c>
    </row>
    <row r="3159" spans="1:2">
      <c r="A3159" s="65" t="s">
        <v>3046</v>
      </c>
      <c r="B3159" s="65">
        <v>1184.6259876384249</v>
      </c>
    </row>
    <row r="3160" spans="1:2">
      <c r="A3160" s="65" t="s">
        <v>7800</v>
      </c>
      <c r="B3160" s="65">
        <v>1172.4926097806131</v>
      </c>
    </row>
    <row r="3161" spans="1:2">
      <c r="A3161" s="65" t="s">
        <v>7801</v>
      </c>
      <c r="B3161" s="65">
        <v>1209.0361938353531</v>
      </c>
    </row>
    <row r="3162" spans="1:2">
      <c r="A3162" s="65" t="s">
        <v>7802</v>
      </c>
      <c r="B3162" s="65">
        <v>1148.3509506061889</v>
      </c>
    </row>
    <row r="3163" spans="1:2">
      <c r="A3163" s="65" t="s">
        <v>7803</v>
      </c>
      <c r="B3163" s="65">
        <v>1090.6032601844468</v>
      </c>
    </row>
    <row r="3164" spans="1:2">
      <c r="A3164" s="65" t="s">
        <v>7804</v>
      </c>
      <c r="B3164" s="65">
        <v>1007.2572273146833</v>
      </c>
    </row>
    <row r="3165" spans="1:2">
      <c r="A3165" s="65" t="s">
        <v>7805</v>
      </c>
      <c r="B3165" s="65">
        <v>1093.8525205427179</v>
      </c>
    </row>
    <row r="3166" spans="1:2">
      <c r="A3166" s="65" t="s">
        <v>7806</v>
      </c>
      <c r="B3166" s="65">
        <v>1044.2499125449744</v>
      </c>
    </row>
    <row r="3167" spans="1:2">
      <c r="A3167" s="65" t="s">
        <v>7807</v>
      </c>
      <c r="B3167" s="65">
        <v>1021.6214889691662</v>
      </c>
    </row>
    <row r="3168" spans="1:2">
      <c r="A3168" s="65" t="s">
        <v>7808</v>
      </c>
      <c r="B3168" s="65">
        <v>1024.0537121570849</v>
      </c>
    </row>
    <row r="3169" spans="1:2">
      <c r="A3169" s="65" t="s">
        <v>7809</v>
      </c>
      <c r="B3169" s="65">
        <v>1073.3989010691582</v>
      </c>
    </row>
    <row r="3170" spans="1:2">
      <c r="A3170" s="65" t="s">
        <v>7810</v>
      </c>
      <c r="B3170" s="65">
        <v>1050.6710338998962</v>
      </c>
    </row>
    <row r="3171" spans="1:2">
      <c r="A3171" s="65" t="s">
        <v>7811</v>
      </c>
      <c r="B3171" s="65">
        <v>1019.9324740859669</v>
      </c>
    </row>
    <row r="3172" spans="1:2">
      <c r="A3172" s="65" t="s">
        <v>7812</v>
      </c>
      <c r="B3172" s="65">
        <v>1092.0603977515773</v>
      </c>
    </row>
    <row r="3173" spans="1:2">
      <c r="A3173" s="65" t="s">
        <v>7813</v>
      </c>
      <c r="B3173" s="65">
        <v>1061.7852304402466</v>
      </c>
    </row>
    <row r="3174" spans="1:2">
      <c r="A3174" s="65" t="s">
        <v>3047</v>
      </c>
      <c r="B3174" s="65">
        <v>1076.9963808223647</v>
      </c>
    </row>
    <row r="3175" spans="1:2">
      <c r="A3175" s="65" t="s">
        <v>7814</v>
      </c>
      <c r="B3175" s="65">
        <v>1042.6024863003818</v>
      </c>
    </row>
    <row r="3176" spans="1:2">
      <c r="A3176" s="65" t="s">
        <v>7815</v>
      </c>
      <c r="B3176" s="65">
        <v>1182.6048226677992</v>
      </c>
    </row>
    <row r="3177" spans="1:2">
      <c r="A3177" s="65" t="s">
        <v>7816</v>
      </c>
      <c r="B3177" s="65">
        <v>1116.0102631958425</v>
      </c>
    </row>
    <row r="3178" spans="1:2">
      <c r="A3178" s="65" t="s">
        <v>7817</v>
      </c>
      <c r="B3178" s="65">
        <v>1118.8851478524784</v>
      </c>
    </row>
    <row r="3179" spans="1:2">
      <c r="A3179" s="65" t="s">
        <v>7818</v>
      </c>
      <c r="B3179" s="65">
        <v>1105.6530984699809</v>
      </c>
    </row>
    <row r="3180" spans="1:2">
      <c r="A3180" s="65" t="s">
        <v>7819</v>
      </c>
      <c r="B3180" s="65">
        <v>1101.582978737978</v>
      </c>
    </row>
    <row r="3181" spans="1:2">
      <c r="A3181" s="65" t="s">
        <v>7820</v>
      </c>
      <c r="B3181" s="65">
        <v>1103.7219402133592</v>
      </c>
    </row>
    <row r="3182" spans="1:2">
      <c r="A3182" s="65" t="s">
        <v>7821</v>
      </c>
      <c r="B3182" s="65">
        <v>1150.994441188257</v>
      </c>
    </row>
    <row r="3183" spans="1:2">
      <c r="A3183" s="65" t="s">
        <v>7822</v>
      </c>
      <c r="B3183" s="65">
        <v>1211.2717733373831</v>
      </c>
    </row>
    <row r="3184" spans="1:2">
      <c r="A3184" s="65" t="s">
        <v>7823</v>
      </c>
      <c r="B3184" s="65">
        <v>1229.7331541850399</v>
      </c>
    </row>
    <row r="3185" spans="1:2">
      <c r="A3185" s="65" t="s">
        <v>7824</v>
      </c>
      <c r="B3185" s="65">
        <v>1248.8601791746439</v>
      </c>
    </row>
    <row r="3186" spans="1:2">
      <c r="A3186" s="65" t="s">
        <v>7825</v>
      </c>
      <c r="B3186" s="65">
        <v>1107.5147938761145</v>
      </c>
    </row>
    <row r="3187" spans="1:2">
      <c r="A3187" s="65" t="s">
        <v>7826</v>
      </c>
      <c r="B3187" s="65">
        <v>1076.6644240563974</v>
      </c>
    </row>
    <row r="3188" spans="1:2">
      <c r="A3188" s="65" t="s">
        <v>7827</v>
      </c>
      <c r="B3188" s="65">
        <v>1077.4082239235643</v>
      </c>
    </row>
    <row r="3189" spans="1:2">
      <c r="A3189" s="65" t="s">
        <v>3048</v>
      </c>
      <c r="B3189" s="65">
        <v>1140.287915655613</v>
      </c>
    </row>
    <row r="3190" spans="1:2">
      <c r="A3190" s="65" t="s">
        <v>7828</v>
      </c>
      <c r="B3190" s="65">
        <v>1066.4745614423321</v>
      </c>
    </row>
    <row r="3191" spans="1:2">
      <c r="A3191" s="65" t="s">
        <v>7829</v>
      </c>
      <c r="B3191" s="65">
        <v>1062.3552666979494</v>
      </c>
    </row>
    <row r="3192" spans="1:2">
      <c r="A3192" s="65" t="s">
        <v>7830</v>
      </c>
      <c r="B3192" s="65">
        <v>1051.6606770233409</v>
      </c>
    </row>
    <row r="3193" spans="1:2">
      <c r="A3193" s="65" t="s">
        <v>7831</v>
      </c>
      <c r="B3193" s="65">
        <v>1025.8190176321066</v>
      </c>
    </row>
    <row r="3194" spans="1:2">
      <c r="A3194" s="65" t="s">
        <v>7832</v>
      </c>
      <c r="B3194" s="65">
        <v>1049.1903353874793</v>
      </c>
    </row>
    <row r="3195" spans="1:2">
      <c r="A3195" s="65" t="s">
        <v>7833</v>
      </c>
      <c r="B3195" s="65">
        <v>1077.3542597199914</v>
      </c>
    </row>
    <row r="3196" spans="1:2">
      <c r="A3196" s="65" t="s">
        <v>7834</v>
      </c>
      <c r="B3196" s="65">
        <v>1146.20137105449</v>
      </c>
    </row>
    <row r="3197" spans="1:2">
      <c r="A3197" s="65" t="s">
        <v>7835</v>
      </c>
      <c r="B3197" s="65">
        <v>1102.1194041928404</v>
      </c>
    </row>
    <row r="3198" spans="1:2">
      <c r="A3198" s="65" t="s">
        <v>7836</v>
      </c>
      <c r="B3198" s="65">
        <v>1123.1400386083358</v>
      </c>
    </row>
    <row r="3199" spans="1:2">
      <c r="A3199" s="65" t="s">
        <v>7837</v>
      </c>
      <c r="B3199" s="65">
        <v>1131.2479235823246</v>
      </c>
    </row>
    <row r="3200" spans="1:2">
      <c r="A3200" s="65" t="s">
        <v>7838</v>
      </c>
      <c r="B3200" s="65">
        <v>1197.6676785780137</v>
      </c>
    </row>
    <row r="3201" spans="1:2">
      <c r="A3201" s="65" t="s">
        <v>7839</v>
      </c>
      <c r="B3201" s="65">
        <v>1125.8727659898495</v>
      </c>
    </row>
    <row r="3202" spans="1:2">
      <c r="A3202" s="65" t="s">
        <v>7840</v>
      </c>
      <c r="B3202" s="65">
        <v>1142.7696096297379</v>
      </c>
    </row>
    <row r="3203" spans="1:2">
      <c r="A3203" s="65" t="s">
        <v>7841</v>
      </c>
      <c r="B3203" s="65">
        <v>1123.620045937216</v>
      </c>
    </row>
    <row r="3204" spans="1:2">
      <c r="A3204" s="65" t="s">
        <v>3049</v>
      </c>
      <c r="B3204" s="65">
        <v>1139.3091136308669</v>
      </c>
    </row>
    <row r="3205" spans="1:2">
      <c r="A3205" s="65" t="s">
        <v>7842</v>
      </c>
      <c r="B3205" s="65">
        <v>1116.6202997815085</v>
      </c>
    </row>
    <row r="3206" spans="1:2">
      <c r="A3206" s="65" t="s">
        <v>7843</v>
      </c>
      <c r="B3206" s="65">
        <v>1212.6083107400243</v>
      </c>
    </row>
    <row r="3207" spans="1:2">
      <c r="A3207" s="65" t="s">
        <v>7844</v>
      </c>
      <c r="B3207" s="65">
        <v>1204.060971922278</v>
      </c>
    </row>
    <row r="3208" spans="1:2">
      <c r="A3208" s="65" t="s">
        <v>7845</v>
      </c>
      <c r="B3208" s="65">
        <v>1235.0492264111847</v>
      </c>
    </row>
    <row r="3209" spans="1:2">
      <c r="A3209" s="65" t="s">
        <v>7846</v>
      </c>
      <c r="B3209" s="65">
        <v>1259.3646629357261</v>
      </c>
    </row>
    <row r="3210" spans="1:2">
      <c r="A3210" s="65" t="s">
        <v>7847</v>
      </c>
      <c r="B3210" s="65">
        <v>1099.9423316036737</v>
      </c>
    </row>
    <row r="3211" spans="1:2">
      <c r="A3211" s="65" t="s">
        <v>7848</v>
      </c>
      <c r="B3211" s="65">
        <v>1083.0160724741779</v>
      </c>
    </row>
    <row r="3212" spans="1:2">
      <c r="A3212" s="65" t="s">
        <v>7849</v>
      </c>
      <c r="B3212" s="65">
        <v>1105.1452020349795</v>
      </c>
    </row>
    <row r="3213" spans="1:2">
      <c r="A3213" s="65" t="s">
        <v>7850</v>
      </c>
      <c r="B3213" s="65">
        <v>1095.523932863221</v>
      </c>
    </row>
    <row r="3214" spans="1:2">
      <c r="A3214" s="65" t="s">
        <v>7851</v>
      </c>
      <c r="B3214" s="65">
        <v>1046.1442804422688</v>
      </c>
    </row>
    <row r="3215" spans="1:2">
      <c r="A3215" s="65" t="s">
        <v>7852</v>
      </c>
      <c r="B3215" s="65">
        <v>1039.4557551511127</v>
      </c>
    </row>
    <row r="3216" spans="1:2">
      <c r="A3216" s="65" t="s">
        <v>7853</v>
      </c>
      <c r="B3216" s="65">
        <v>1168.4161359724269</v>
      </c>
    </row>
    <row r="3217" spans="1:2">
      <c r="A3217" s="65" t="s">
        <v>7854</v>
      </c>
      <c r="B3217" s="65">
        <v>1220.5770139051965</v>
      </c>
    </row>
    <row r="3218" spans="1:2">
      <c r="A3218" s="65" t="s">
        <v>7855</v>
      </c>
      <c r="B3218" s="65">
        <v>1086.8252376825685</v>
      </c>
    </row>
    <row r="3219" spans="1:2">
      <c r="A3219" s="65" t="s">
        <v>3050</v>
      </c>
      <c r="B3219" s="65">
        <v>1038.8524161038815</v>
      </c>
    </row>
    <row r="3220" spans="1:2">
      <c r="A3220" s="65" t="s">
        <v>7856</v>
      </c>
      <c r="B3220" s="65">
        <v>1145.0539441452054</v>
      </c>
    </row>
    <row r="3221" spans="1:2">
      <c r="A3221" s="65" t="s">
        <v>7857</v>
      </c>
      <c r="B3221" s="65">
        <v>1078.7026647710566</v>
      </c>
    </row>
    <row r="3222" spans="1:2">
      <c r="A3222" s="65" t="s">
        <v>7858</v>
      </c>
      <c r="B3222" s="65">
        <v>1083.2045078032468</v>
      </c>
    </row>
    <row r="3223" spans="1:2">
      <c r="A3223" s="65" t="s">
        <v>7859</v>
      </c>
      <c r="B3223" s="65">
        <v>1061.2472165247761</v>
      </c>
    </row>
    <row r="3224" spans="1:2">
      <c r="A3224" s="65" t="s">
        <v>7860</v>
      </c>
      <c r="B3224" s="65">
        <v>1137.8044166138206</v>
      </c>
    </row>
    <row r="3225" spans="1:2">
      <c r="A3225" s="65" t="s">
        <v>7861</v>
      </c>
      <c r="B3225" s="65">
        <v>1090.8767098592384</v>
      </c>
    </row>
    <row r="3226" spans="1:2">
      <c r="A3226" s="65" t="s">
        <v>7862</v>
      </c>
      <c r="B3226" s="65">
        <v>1087.6953079286641</v>
      </c>
    </row>
    <row r="3227" spans="1:2">
      <c r="A3227" s="65" t="s">
        <v>7863</v>
      </c>
      <c r="B3227" s="65">
        <v>1087.0122576506767</v>
      </c>
    </row>
    <row r="3228" spans="1:2">
      <c r="A3228" s="65" t="s">
        <v>7864</v>
      </c>
      <c r="B3228" s="65">
        <v>1098.4895788760525</v>
      </c>
    </row>
    <row r="3229" spans="1:2">
      <c r="A3229" s="65" t="s">
        <v>7865</v>
      </c>
      <c r="B3229" s="65">
        <v>1137.8684100457353</v>
      </c>
    </row>
    <row r="3230" spans="1:2">
      <c r="A3230" s="65" t="s">
        <v>7866</v>
      </c>
      <c r="B3230" s="65">
        <v>1033.112874531651</v>
      </c>
    </row>
    <row r="3231" spans="1:2">
      <c r="A3231" s="65" t="s">
        <v>7867</v>
      </c>
      <c r="B3231" s="65">
        <v>961.57167275747918</v>
      </c>
    </row>
    <row r="3232" spans="1:2">
      <c r="A3232" s="65" t="s">
        <v>7868</v>
      </c>
      <c r="B3232" s="65">
        <v>309.68269900898758</v>
      </c>
    </row>
    <row r="3233" spans="1:2">
      <c r="A3233" s="65" t="s">
        <v>7869</v>
      </c>
      <c r="B3233" s="65">
        <v>284.52121902653636</v>
      </c>
    </row>
    <row r="3234" spans="1:2">
      <c r="A3234" s="65" t="s">
        <v>3051</v>
      </c>
      <c r="B3234" s="65">
        <v>235.45095221434178</v>
      </c>
    </row>
    <row r="3235" spans="1:2">
      <c r="A3235" s="65" t="s">
        <v>7870</v>
      </c>
      <c r="B3235" s="65">
        <v>241.6359042129821</v>
      </c>
    </row>
    <row r="3236" spans="1:2">
      <c r="A3236" s="65" t="s">
        <v>7871</v>
      </c>
      <c r="B3236" s="65">
        <v>217.13679389533178</v>
      </c>
    </row>
    <row r="3237" spans="1:2">
      <c r="A3237" s="65" t="s">
        <v>7872</v>
      </c>
      <c r="B3237" s="65">
        <v>230.94268236261158</v>
      </c>
    </row>
    <row r="3238" spans="1:2">
      <c r="A3238" s="65" t="s">
        <v>7873</v>
      </c>
      <c r="B3238" s="65">
        <v>226.46513288554027</v>
      </c>
    </row>
    <row r="3239" spans="1:2">
      <c r="A3239" s="65" t="s">
        <v>7874</v>
      </c>
      <c r="B3239" s="65">
        <v>223.88662401789631</v>
      </c>
    </row>
    <row r="3240" spans="1:2">
      <c r="A3240" s="65" t="s">
        <v>7875</v>
      </c>
      <c r="B3240" s="65">
        <v>232.46898722507476</v>
      </c>
    </row>
    <row r="3241" spans="1:2">
      <c r="A3241" s="65" t="s">
        <v>7876</v>
      </c>
      <c r="B3241" s="65">
        <v>221.1871847068214</v>
      </c>
    </row>
    <row r="3242" spans="1:2">
      <c r="A3242" s="65" t="s">
        <v>7877</v>
      </c>
      <c r="B3242" s="65">
        <v>247.97055272669613</v>
      </c>
    </row>
    <row r="3243" spans="1:2">
      <c r="A3243" s="65" t="s">
        <v>7878</v>
      </c>
      <c r="B3243" s="65">
        <v>236.03966412843369</v>
      </c>
    </row>
    <row r="3244" spans="1:2">
      <c r="A3244" s="65" t="s">
        <v>7879</v>
      </c>
      <c r="B3244" s="65">
        <v>245.72093779565188</v>
      </c>
    </row>
    <row r="3245" spans="1:2">
      <c r="A3245" s="65" t="s">
        <v>7880</v>
      </c>
      <c r="B3245" s="65">
        <v>244.12474937685158</v>
      </c>
    </row>
    <row r="3246" spans="1:2">
      <c r="A3246" s="65" t="s">
        <v>7881</v>
      </c>
      <c r="B3246" s="65">
        <v>232.09569435200004</v>
      </c>
    </row>
    <row r="3247" spans="1:2">
      <c r="A3247" s="65" t="s">
        <v>7882</v>
      </c>
      <c r="B3247" s="65">
        <v>237.33338143862028</v>
      </c>
    </row>
    <row r="3248" spans="1:2">
      <c r="A3248" s="65" t="s">
        <v>7883</v>
      </c>
      <c r="B3248" s="65">
        <v>220.49324619502229</v>
      </c>
    </row>
    <row r="3249" spans="1:2">
      <c r="A3249" s="65" t="s">
        <v>3052</v>
      </c>
      <c r="B3249" s="65">
        <v>245.914019407506</v>
      </c>
    </row>
    <row r="3250" spans="1:2">
      <c r="A3250" s="65" t="s">
        <v>7884</v>
      </c>
      <c r="B3250" s="65">
        <v>236.57405968928737</v>
      </c>
    </row>
    <row r="3251" spans="1:2">
      <c r="A3251" s="65" t="s">
        <v>7885</v>
      </c>
      <c r="B3251" s="65">
        <v>243.96045749020564</v>
      </c>
    </row>
    <row r="3252" spans="1:2">
      <c r="A3252" s="65" t="s">
        <v>7886</v>
      </c>
      <c r="B3252" s="65">
        <v>237.27079531567719</v>
      </c>
    </row>
    <row r="3253" spans="1:2">
      <c r="A3253" s="65" t="s">
        <v>7887</v>
      </c>
      <c r="B3253" s="65">
        <v>238.37143328297407</v>
      </c>
    </row>
    <row r="3254" spans="1:2">
      <c r="A3254" s="65" t="s">
        <v>7888</v>
      </c>
      <c r="B3254" s="65">
        <v>237.33025207954924</v>
      </c>
    </row>
    <row r="3255" spans="1:2">
      <c r="A3255" s="65" t="s">
        <v>7889</v>
      </c>
      <c r="B3255" s="65">
        <v>239.99194083899482</v>
      </c>
    </row>
    <row r="3256" spans="1:2">
      <c r="A3256" s="65" t="s">
        <v>7890</v>
      </c>
      <c r="B3256" s="65">
        <v>230.67893911086742</v>
      </c>
    </row>
    <row r="3257" spans="1:2">
      <c r="A3257" s="65" t="s">
        <v>7891</v>
      </c>
      <c r="B3257" s="65">
        <v>237.77292615193136</v>
      </c>
    </row>
    <row r="3258" spans="1:2">
      <c r="A3258" s="65" t="s">
        <v>7892</v>
      </c>
      <c r="B3258" s="65">
        <v>265.61894973924115</v>
      </c>
    </row>
    <row r="3259" spans="1:2">
      <c r="A3259" s="65" t="s">
        <v>7893</v>
      </c>
      <c r="B3259" s="65">
        <v>280.86716112891287</v>
      </c>
    </row>
    <row r="3260" spans="1:2">
      <c r="A3260" s="65" t="s">
        <v>7894</v>
      </c>
      <c r="B3260" s="65">
        <v>288.66697455332013</v>
      </c>
    </row>
    <row r="3261" spans="1:2">
      <c r="A3261" s="65" t="s">
        <v>7895</v>
      </c>
      <c r="B3261" s="65">
        <v>419.86414510042613</v>
      </c>
    </row>
    <row r="3262" spans="1:2">
      <c r="A3262" s="65" t="s">
        <v>7896</v>
      </c>
      <c r="B3262" s="65">
        <v>446.83282869278798</v>
      </c>
    </row>
    <row r="3263" spans="1:2">
      <c r="A3263" s="65" t="s">
        <v>7897</v>
      </c>
      <c r="B3263" s="65">
        <v>419.14552525150407</v>
      </c>
    </row>
    <row r="3264" spans="1:2">
      <c r="A3264" s="65" t="s">
        <v>3053</v>
      </c>
      <c r="B3264" s="65">
        <v>382.88626347637478</v>
      </c>
    </row>
    <row r="3265" spans="1:2">
      <c r="A3265" s="65" t="s">
        <v>7898</v>
      </c>
      <c r="B3265" s="65">
        <v>366.52541127188312</v>
      </c>
    </row>
    <row r="3266" spans="1:2">
      <c r="A3266" s="65" t="s">
        <v>7899</v>
      </c>
      <c r="B3266" s="65">
        <v>363.26403492835357</v>
      </c>
    </row>
    <row r="3267" spans="1:2">
      <c r="A3267" s="65" t="s">
        <v>7900</v>
      </c>
      <c r="B3267" s="65">
        <v>359.07107489252496</v>
      </c>
    </row>
    <row r="3268" spans="1:2">
      <c r="A3268" s="65" t="s">
        <v>7901</v>
      </c>
      <c r="B3268" s="65">
        <v>353.93248003291808</v>
      </c>
    </row>
    <row r="3269" spans="1:2">
      <c r="A3269" s="65" t="s">
        <v>7902</v>
      </c>
      <c r="B3269" s="65">
        <v>361.25495504400283</v>
      </c>
    </row>
    <row r="3270" spans="1:2">
      <c r="A3270" s="65" t="s">
        <v>7903</v>
      </c>
      <c r="B3270" s="65">
        <v>342.43883051532924</v>
      </c>
    </row>
    <row r="3271" spans="1:2">
      <c r="A3271" s="65" t="s">
        <v>7904</v>
      </c>
      <c r="B3271" s="65">
        <v>360.73011143787204</v>
      </c>
    </row>
    <row r="3272" spans="1:2">
      <c r="A3272" s="65" t="s">
        <v>7905</v>
      </c>
      <c r="B3272" s="65">
        <v>372.00645088212229</v>
      </c>
    </row>
    <row r="3273" spans="1:2">
      <c r="A3273" s="65" t="s">
        <v>7906</v>
      </c>
      <c r="B3273" s="65">
        <v>884.39948007435885</v>
      </c>
    </row>
    <row r="3274" spans="1:2">
      <c r="A3274" s="65" t="s">
        <v>7907</v>
      </c>
      <c r="B3274" s="65">
        <v>1360.768088425458</v>
      </c>
    </row>
    <row r="3275" spans="1:2">
      <c r="A3275" s="65" t="s">
        <v>7908</v>
      </c>
      <c r="B3275" s="65">
        <v>1138.6271067851185</v>
      </c>
    </row>
    <row r="3276" spans="1:2">
      <c r="A3276" s="65" t="s">
        <v>7909</v>
      </c>
      <c r="B3276" s="65">
        <v>1071.1532278115462</v>
      </c>
    </row>
    <row r="3277" spans="1:2">
      <c r="A3277" s="65" t="s">
        <v>7910</v>
      </c>
      <c r="B3277" s="65">
        <v>1074.0336339193545</v>
      </c>
    </row>
    <row r="3278" spans="1:2">
      <c r="A3278" s="65" t="s">
        <v>7911</v>
      </c>
      <c r="B3278" s="65">
        <v>1087.6904313482896</v>
      </c>
    </row>
    <row r="3279" spans="1:2">
      <c r="A3279" s="65" t="s">
        <v>3054</v>
      </c>
      <c r="B3279" s="65">
        <v>1109.299586246613</v>
      </c>
    </row>
    <row r="3280" spans="1:2">
      <c r="A3280" s="65" t="s">
        <v>7912</v>
      </c>
      <c r="B3280" s="65">
        <v>975.08791916328596</v>
      </c>
    </row>
    <row r="3281" spans="1:2">
      <c r="A3281" s="65" t="s">
        <v>7913</v>
      </c>
      <c r="B3281" s="65">
        <v>951.88272864298813</v>
      </c>
    </row>
    <row r="3282" spans="1:2">
      <c r="A3282" s="65" t="s">
        <v>7914</v>
      </c>
      <c r="B3282" s="65">
        <v>923.32247578640113</v>
      </c>
    </row>
    <row r="3283" spans="1:2">
      <c r="A3283" s="65" t="s">
        <v>7915</v>
      </c>
      <c r="B3283" s="65">
        <v>993.68115897116115</v>
      </c>
    </row>
    <row r="3284" spans="1:2">
      <c r="A3284" s="65" t="s">
        <v>7916</v>
      </c>
      <c r="B3284" s="65">
        <v>929.51852830890994</v>
      </c>
    </row>
    <row r="3285" spans="1:2">
      <c r="A3285" s="65" t="s">
        <v>7917</v>
      </c>
      <c r="B3285" s="65">
        <v>917.17822326319003</v>
      </c>
    </row>
    <row r="3286" spans="1:2">
      <c r="A3286" s="65" t="s">
        <v>7918</v>
      </c>
      <c r="B3286" s="65">
        <v>932.25614769932849</v>
      </c>
    </row>
    <row r="3287" spans="1:2">
      <c r="A3287" s="65" t="s">
        <v>7919</v>
      </c>
      <c r="B3287" s="65">
        <v>900.86902863535431</v>
      </c>
    </row>
    <row r="3288" spans="1:2">
      <c r="A3288" s="65" t="s">
        <v>7920</v>
      </c>
      <c r="B3288" s="65">
        <v>960.4080379687565</v>
      </c>
    </row>
    <row r="3289" spans="1:2">
      <c r="A3289" s="65" t="s">
        <v>7921</v>
      </c>
      <c r="B3289" s="65">
        <v>477.59710682852051</v>
      </c>
    </row>
    <row r="3290" spans="1:2">
      <c r="A3290" s="65" t="s">
        <v>7922</v>
      </c>
      <c r="B3290" s="65">
        <v>350.64384046935982</v>
      </c>
    </row>
    <row r="3291" spans="1:2">
      <c r="A3291" s="65" t="s">
        <v>7923</v>
      </c>
      <c r="B3291" s="65">
        <v>347.13590530234359</v>
      </c>
    </row>
    <row r="3292" spans="1:2">
      <c r="A3292" s="65" t="s">
        <v>7924</v>
      </c>
      <c r="B3292" s="65">
        <v>350.52633271647096</v>
      </c>
    </row>
    <row r="3293" spans="1:2">
      <c r="A3293" s="65" t="s">
        <v>7925</v>
      </c>
      <c r="B3293" s="65">
        <v>349.27750942021169</v>
      </c>
    </row>
    <row r="3294" spans="1:2">
      <c r="A3294" s="65" t="s">
        <v>3055</v>
      </c>
      <c r="B3294" s="65">
        <v>373.47535894955428</v>
      </c>
    </row>
    <row r="3295" spans="1:2">
      <c r="A3295" s="65" t="s">
        <v>7926</v>
      </c>
      <c r="B3295" s="65">
        <v>352.54003013395845</v>
      </c>
    </row>
    <row r="3296" spans="1:2">
      <c r="A3296" s="65" t="s">
        <v>7927</v>
      </c>
      <c r="B3296" s="65">
        <v>525.78188147780008</v>
      </c>
    </row>
    <row r="3297" spans="1:2">
      <c r="A3297" s="65" t="s">
        <v>7928</v>
      </c>
      <c r="B3297" s="65">
        <v>1118.6588650203946</v>
      </c>
    </row>
    <row r="3298" spans="1:2">
      <c r="A3298" s="65" t="s">
        <v>7929</v>
      </c>
      <c r="B3298" s="65">
        <v>1168.2410482531275</v>
      </c>
    </row>
    <row r="3299" spans="1:2">
      <c r="A3299" s="65" t="s">
        <v>7930</v>
      </c>
      <c r="B3299" s="65">
        <v>998.86908107088152</v>
      </c>
    </row>
    <row r="3300" spans="1:2">
      <c r="A3300" s="65" t="s">
        <v>7931</v>
      </c>
      <c r="B3300" s="65">
        <v>1068.614141499758</v>
      </c>
    </row>
    <row r="3301" spans="1:2">
      <c r="A3301" s="65" t="s">
        <v>7932</v>
      </c>
      <c r="B3301" s="65">
        <v>1052.8545128523556</v>
      </c>
    </row>
    <row r="3302" spans="1:2">
      <c r="A3302" s="65" t="s">
        <v>7933</v>
      </c>
      <c r="B3302" s="65">
        <v>1047.557579070673</v>
      </c>
    </row>
    <row r="3303" spans="1:2">
      <c r="A3303" s="65" t="s">
        <v>7934</v>
      </c>
      <c r="B3303" s="65">
        <v>1134.8731556696898</v>
      </c>
    </row>
    <row r="3304" spans="1:2">
      <c r="A3304" s="65" t="s">
        <v>7935</v>
      </c>
      <c r="B3304" s="65">
        <v>969.81098175681154</v>
      </c>
    </row>
    <row r="3305" spans="1:2">
      <c r="A3305" s="65" t="s">
        <v>7936</v>
      </c>
      <c r="B3305" s="65">
        <v>972.68571759201029</v>
      </c>
    </row>
    <row r="3306" spans="1:2">
      <c r="A3306" s="65" t="s">
        <v>7937</v>
      </c>
      <c r="B3306" s="65">
        <v>928.21477275452344</v>
      </c>
    </row>
    <row r="3307" spans="1:2">
      <c r="A3307" s="65" t="s">
        <v>7938</v>
      </c>
      <c r="B3307" s="65">
        <v>997.04364095403571</v>
      </c>
    </row>
    <row r="3308" spans="1:2">
      <c r="A3308" s="65" t="s">
        <v>7939</v>
      </c>
      <c r="B3308" s="65">
        <v>944.50879387411487</v>
      </c>
    </row>
    <row r="3309" spans="1:2">
      <c r="A3309" s="65" t="s">
        <v>3056</v>
      </c>
      <c r="B3309" s="65">
        <v>946.59369690670246</v>
      </c>
    </row>
    <row r="3310" spans="1:2">
      <c r="A3310" s="65" t="s">
        <v>7940</v>
      </c>
      <c r="B3310" s="65">
        <v>934.54130122466131</v>
      </c>
    </row>
    <row r="3311" spans="1:2">
      <c r="A3311" s="65" t="s">
        <v>7941</v>
      </c>
      <c r="B3311" s="65">
        <v>931.66987107892203</v>
      </c>
    </row>
    <row r="3312" spans="1:2">
      <c r="A3312" s="65" t="s">
        <v>7942</v>
      </c>
      <c r="B3312" s="65">
        <v>1059.3129482656573</v>
      </c>
    </row>
    <row r="3313" spans="1:2">
      <c r="A3313" s="65" t="s">
        <v>7943</v>
      </c>
      <c r="B3313" s="65">
        <v>934.20275412788169</v>
      </c>
    </row>
    <row r="3314" spans="1:2">
      <c r="A3314" s="65" t="s">
        <v>7944</v>
      </c>
      <c r="B3314" s="65">
        <v>1049.955548011402</v>
      </c>
    </row>
    <row r="3315" spans="1:2">
      <c r="A3315" s="65" t="s">
        <v>7945</v>
      </c>
      <c r="B3315" s="65">
        <v>960.41967149228287</v>
      </c>
    </row>
    <row r="3316" spans="1:2">
      <c r="A3316" s="65" t="s">
        <v>7946</v>
      </c>
      <c r="B3316" s="65">
        <v>928.17504141145218</v>
      </c>
    </row>
    <row r="3317" spans="1:2">
      <c r="A3317" s="65" t="s">
        <v>7947</v>
      </c>
      <c r="B3317" s="65">
        <v>958.0634305936843</v>
      </c>
    </row>
    <row r="3318" spans="1:2">
      <c r="A3318" s="65" t="s">
        <v>7948</v>
      </c>
      <c r="B3318" s="65">
        <v>1021.7740796581784</v>
      </c>
    </row>
    <row r="3319" spans="1:2">
      <c r="A3319" s="65" t="s">
        <v>7949</v>
      </c>
      <c r="B3319" s="65">
        <v>952.90205487092464</v>
      </c>
    </row>
    <row r="3320" spans="1:2">
      <c r="A3320" s="65" t="s">
        <v>7950</v>
      </c>
      <c r="B3320" s="65">
        <v>942.49379753075232</v>
      </c>
    </row>
    <row r="3321" spans="1:2">
      <c r="A3321" s="65" t="s">
        <v>7951</v>
      </c>
      <c r="B3321" s="65">
        <v>933.55354995434129</v>
      </c>
    </row>
    <row r="3322" spans="1:2">
      <c r="A3322" s="65" t="s">
        <v>7952</v>
      </c>
      <c r="B3322" s="65">
        <v>976.64364589579554</v>
      </c>
    </row>
    <row r="3323" spans="1:2">
      <c r="A3323" s="65" t="s">
        <v>7953</v>
      </c>
      <c r="B3323" s="65">
        <v>961.76162644186218</v>
      </c>
    </row>
    <row r="3324" spans="1:2">
      <c r="A3324" s="65" t="s">
        <v>3057</v>
      </c>
      <c r="B3324" s="65">
        <v>1050.8829568071244</v>
      </c>
    </row>
    <row r="3325" spans="1:2">
      <c r="A3325" s="65" t="s">
        <v>7954</v>
      </c>
      <c r="B3325" s="65">
        <v>1032.337115955067</v>
      </c>
    </row>
    <row r="3326" spans="1:2">
      <c r="A3326" s="65" t="s">
        <v>7955</v>
      </c>
      <c r="B3326" s="65">
        <v>1086.8285411695381</v>
      </c>
    </row>
    <row r="3327" spans="1:2">
      <c r="A3327" s="65" t="s">
        <v>7956</v>
      </c>
      <c r="B3327" s="65">
        <v>1095.9393700720932</v>
      </c>
    </row>
    <row r="3328" spans="1:2">
      <c r="A3328" s="65" t="s">
        <v>7957</v>
      </c>
      <c r="B3328" s="65">
        <v>949.57262551317012</v>
      </c>
    </row>
    <row r="3329" spans="1:2">
      <c r="A3329" s="65" t="s">
        <v>7958</v>
      </c>
      <c r="B3329" s="65">
        <v>949.69823752658021</v>
      </c>
    </row>
    <row r="3330" spans="1:2">
      <c r="A3330" s="65" t="s">
        <v>7959</v>
      </c>
      <c r="B3330" s="65">
        <v>965.08709461035619</v>
      </c>
    </row>
    <row r="3331" spans="1:2">
      <c r="A3331" s="65" t="s">
        <v>7960</v>
      </c>
      <c r="B3331" s="65">
        <v>970.64966670797935</v>
      </c>
    </row>
    <row r="3332" spans="1:2">
      <c r="A3332" s="65" t="s">
        <v>7961</v>
      </c>
      <c r="B3332" s="65">
        <v>921.53824060168142</v>
      </c>
    </row>
    <row r="3333" spans="1:2">
      <c r="A3333" s="65" t="s">
        <v>7962</v>
      </c>
      <c r="B3333" s="65">
        <v>975.54364189797104</v>
      </c>
    </row>
    <row r="3334" spans="1:2">
      <c r="A3334" s="65" t="s">
        <v>7963</v>
      </c>
      <c r="B3334" s="65">
        <v>998.52355820683988</v>
      </c>
    </row>
    <row r="3335" spans="1:2">
      <c r="A3335" s="65" t="s">
        <v>7964</v>
      </c>
      <c r="B3335" s="65">
        <v>945.62747770762019</v>
      </c>
    </row>
    <row r="3336" spans="1:2">
      <c r="A3336" s="65" t="s">
        <v>7965</v>
      </c>
      <c r="B3336" s="65">
        <v>968.4696746837617</v>
      </c>
    </row>
    <row r="3337" spans="1:2">
      <c r="A3337" s="65" t="s">
        <v>7966</v>
      </c>
      <c r="B3337" s="65">
        <v>1010.6412465572437</v>
      </c>
    </row>
    <row r="3338" spans="1:2">
      <c r="A3338" s="65" t="s">
        <v>7967</v>
      </c>
      <c r="B3338" s="65">
        <v>1008.0682984170362</v>
      </c>
    </row>
    <row r="3339" spans="1:2">
      <c r="A3339" s="65" t="s">
        <v>3058</v>
      </c>
      <c r="B3339" s="65">
        <v>985.48250576209512</v>
      </c>
    </row>
    <row r="3340" spans="1:2">
      <c r="A3340" s="65" t="s">
        <v>7968</v>
      </c>
      <c r="B3340" s="65">
        <v>975.19295662076865</v>
      </c>
    </row>
    <row r="3341" spans="1:2">
      <c r="A3341" s="65" t="s">
        <v>7969</v>
      </c>
      <c r="B3341" s="65">
        <v>1050.4853381185999</v>
      </c>
    </row>
    <row r="3342" spans="1:2">
      <c r="A3342" s="65" t="s">
        <v>7970</v>
      </c>
      <c r="B3342" s="65">
        <v>991.85737838889759</v>
      </c>
    </row>
    <row r="3343" spans="1:2">
      <c r="A3343" s="65" t="s">
        <v>7971</v>
      </c>
      <c r="B3343" s="65">
        <v>959.20643480933643</v>
      </c>
    </row>
    <row r="3344" spans="1:2">
      <c r="A3344" s="65" t="s">
        <v>7972</v>
      </c>
      <c r="B3344" s="65">
        <v>968.23427699562774</v>
      </c>
    </row>
    <row r="3345" spans="1:2">
      <c r="A3345" s="65" t="s">
        <v>7973</v>
      </c>
      <c r="B3345" s="65">
        <v>976.13709472232176</v>
      </c>
    </row>
    <row r="3346" spans="1:2">
      <c r="A3346" s="65" t="s">
        <v>7974</v>
      </c>
      <c r="B3346" s="65">
        <v>1030.3194545754277</v>
      </c>
    </row>
    <row r="3347" spans="1:2">
      <c r="A3347" s="65" t="s">
        <v>7975</v>
      </c>
      <c r="B3347" s="65">
        <v>1053.5795883875642</v>
      </c>
    </row>
    <row r="3348" spans="1:2">
      <c r="A3348" s="65" t="s">
        <v>7976</v>
      </c>
      <c r="B3348" s="65">
        <v>1081.1247431220004</v>
      </c>
    </row>
    <row r="3349" spans="1:2">
      <c r="A3349" s="65" t="s">
        <v>7977</v>
      </c>
      <c r="B3349" s="65">
        <v>1063.8113615718676</v>
      </c>
    </row>
    <row r="3350" spans="1:2">
      <c r="A3350" s="65" t="s">
        <v>7978</v>
      </c>
      <c r="B3350" s="65">
        <v>1130.5918598585963</v>
      </c>
    </row>
    <row r="3351" spans="1:2">
      <c r="A3351" s="65" t="s">
        <v>7979</v>
      </c>
      <c r="B3351" s="65">
        <v>1022.4909272172887</v>
      </c>
    </row>
    <row r="3352" spans="1:2">
      <c r="A3352" s="65" t="s">
        <v>7980</v>
      </c>
      <c r="B3352" s="65">
        <v>948.81460725567808</v>
      </c>
    </row>
    <row r="3353" spans="1:2">
      <c r="A3353" s="65" t="s">
        <v>7981</v>
      </c>
      <c r="B3353" s="65">
        <v>920.6124983337927</v>
      </c>
    </row>
    <row r="3354" spans="1:2">
      <c r="A3354" s="65" t="s">
        <v>3059</v>
      </c>
      <c r="B3354" s="65">
        <v>978.48028511179871</v>
      </c>
    </row>
    <row r="3355" spans="1:2">
      <c r="A3355" s="65" t="s">
        <v>7982</v>
      </c>
      <c r="B3355" s="65">
        <v>925.46851985218734</v>
      </c>
    </row>
    <row r="3356" spans="1:2">
      <c r="A3356" s="65" t="s">
        <v>7983</v>
      </c>
      <c r="B3356" s="65">
        <v>916.88510916591861</v>
      </c>
    </row>
    <row r="3357" spans="1:2">
      <c r="A3357" s="65" t="s">
        <v>7984</v>
      </c>
      <c r="B3357" s="65">
        <v>917.59333544632602</v>
      </c>
    </row>
    <row r="3358" spans="1:2">
      <c r="A3358" s="65" t="s">
        <v>7985</v>
      </c>
      <c r="B3358" s="65">
        <v>910.39810066104462</v>
      </c>
    </row>
    <row r="3359" spans="1:2">
      <c r="A3359" s="65" t="s">
        <v>7986</v>
      </c>
      <c r="B3359" s="65">
        <v>964.12213090046976</v>
      </c>
    </row>
    <row r="3360" spans="1:2">
      <c r="A3360" s="65" t="s">
        <v>7987</v>
      </c>
      <c r="B3360" s="65">
        <v>923.52191797728506</v>
      </c>
    </row>
    <row r="3361" spans="1:2">
      <c r="A3361" s="65" t="s">
        <v>7988</v>
      </c>
      <c r="B3361" s="65">
        <v>955.01664424789192</v>
      </c>
    </row>
    <row r="3362" spans="1:2">
      <c r="A3362" s="65" t="s">
        <v>7989</v>
      </c>
      <c r="B3362" s="65">
        <v>935.9048710895521</v>
      </c>
    </row>
    <row r="3363" spans="1:2">
      <c r="A3363" s="65" t="s">
        <v>7990</v>
      </c>
      <c r="B3363" s="65">
        <v>977.97950143199853</v>
      </c>
    </row>
    <row r="3364" spans="1:2">
      <c r="A3364" s="65" t="s">
        <v>7991</v>
      </c>
      <c r="B3364" s="65">
        <v>954.80889227489399</v>
      </c>
    </row>
    <row r="3365" spans="1:2">
      <c r="A3365" s="65" t="s">
        <v>7992</v>
      </c>
      <c r="B3365" s="65">
        <v>1016.5705281984068</v>
      </c>
    </row>
    <row r="3366" spans="1:2">
      <c r="A3366" s="65" t="s">
        <v>7993</v>
      </c>
      <c r="B3366" s="65">
        <v>943.31240592126574</v>
      </c>
    </row>
    <row r="3367" spans="1:2">
      <c r="A3367" s="65" t="s">
        <v>7994</v>
      </c>
      <c r="B3367" s="65">
        <v>946.43099710475406</v>
      </c>
    </row>
    <row r="3368" spans="1:2">
      <c r="A3368" s="65" t="s">
        <v>7995</v>
      </c>
      <c r="B3368" s="65">
        <v>941.04880153085276</v>
      </c>
    </row>
    <row r="3369" spans="1:2">
      <c r="A3369" s="65" t="s">
        <v>3060</v>
      </c>
      <c r="B3369" s="65">
        <v>943.89284263280729</v>
      </c>
    </row>
    <row r="3370" spans="1:2">
      <c r="A3370" s="65" t="s">
        <v>7996</v>
      </c>
      <c r="B3370" s="65">
        <v>970.83771187588604</v>
      </c>
    </row>
    <row r="3371" spans="1:2">
      <c r="A3371" s="65" t="s">
        <v>7997</v>
      </c>
      <c r="B3371" s="65">
        <v>992.86632152463267</v>
      </c>
    </row>
    <row r="3372" spans="1:2">
      <c r="A3372" s="65" t="s">
        <v>7998</v>
      </c>
      <c r="B3372" s="65">
        <v>1055.3294781894681</v>
      </c>
    </row>
    <row r="3373" spans="1:2">
      <c r="A3373" s="65" t="s">
        <v>7999</v>
      </c>
      <c r="B3373" s="65">
        <v>1065.2549327089814</v>
      </c>
    </row>
    <row r="3374" spans="1:2">
      <c r="A3374" s="65" t="s">
        <v>8000</v>
      </c>
      <c r="B3374" s="65">
        <v>1059.9362461515254</v>
      </c>
    </row>
    <row r="3375" spans="1:2">
      <c r="A3375" s="65" t="s">
        <v>8001</v>
      </c>
      <c r="B3375" s="65">
        <v>934.26570595509895</v>
      </c>
    </row>
    <row r="3376" spans="1:2">
      <c r="A3376" s="65" t="s">
        <v>8002</v>
      </c>
      <c r="B3376" s="65">
        <v>910.69028757520516</v>
      </c>
    </row>
    <row r="3377" spans="1:2">
      <c r="A3377" s="65" t="s">
        <v>8003</v>
      </c>
      <c r="B3377" s="65">
        <v>969.16159265491444</v>
      </c>
    </row>
    <row r="3378" spans="1:2">
      <c r="A3378" s="65" t="s">
        <v>8004</v>
      </c>
      <c r="B3378" s="65">
        <v>942.23060437675554</v>
      </c>
    </row>
    <row r="3379" spans="1:2">
      <c r="A3379" s="65" t="s">
        <v>8005</v>
      </c>
      <c r="B3379" s="65">
        <v>917.8009393647668</v>
      </c>
    </row>
    <row r="3380" spans="1:2">
      <c r="A3380" s="65" t="s">
        <v>8006</v>
      </c>
      <c r="B3380" s="65">
        <v>925.94269999381447</v>
      </c>
    </row>
    <row r="3381" spans="1:2">
      <c r="A3381" s="65" t="s">
        <v>8007</v>
      </c>
      <c r="B3381" s="65">
        <v>933.44215674956217</v>
      </c>
    </row>
    <row r="3382" spans="1:2">
      <c r="A3382" s="65" t="s">
        <v>8008</v>
      </c>
      <c r="B3382" s="65">
        <v>955.38398910022329</v>
      </c>
    </row>
    <row r="3383" spans="1:2">
      <c r="A3383" s="65" t="s">
        <v>8009</v>
      </c>
      <c r="B3383" s="65">
        <v>921.35933422372773</v>
      </c>
    </row>
    <row r="3384" spans="1:2">
      <c r="A3384" s="65" t="s">
        <v>3061</v>
      </c>
      <c r="B3384" s="65">
        <v>969.04912529861599</v>
      </c>
    </row>
    <row r="3385" spans="1:2">
      <c r="A3385" s="65" t="s">
        <v>8010</v>
      </c>
      <c r="B3385" s="65">
        <v>948.48058348275697</v>
      </c>
    </row>
    <row r="3386" spans="1:2">
      <c r="A3386" s="65" t="s">
        <v>8011</v>
      </c>
      <c r="B3386" s="65">
        <v>920.89155625991418</v>
      </c>
    </row>
    <row r="3387" spans="1:2">
      <c r="A3387" s="65" t="s">
        <v>8012</v>
      </c>
      <c r="B3387" s="65">
        <v>929.80857905750372</v>
      </c>
    </row>
    <row r="3388" spans="1:2">
      <c r="A3388" s="65" t="s">
        <v>8013</v>
      </c>
      <c r="B3388" s="65">
        <v>913.53180160343231</v>
      </c>
    </row>
    <row r="3389" spans="1:2">
      <c r="A3389" s="65" t="s">
        <v>8014</v>
      </c>
      <c r="B3389" s="65">
        <v>955.711726953989</v>
      </c>
    </row>
    <row r="3390" spans="1:2">
      <c r="A3390" s="65" t="s">
        <v>8015</v>
      </c>
      <c r="B3390" s="65">
        <v>899.89802658931831</v>
      </c>
    </row>
    <row r="3391" spans="1:2">
      <c r="A3391" s="65" t="s">
        <v>8016</v>
      </c>
      <c r="B3391" s="65">
        <v>882.75206302019865</v>
      </c>
    </row>
    <row r="3392" spans="1:2">
      <c r="A3392" s="65" t="s">
        <v>8017</v>
      </c>
      <c r="B3392" s="65">
        <v>922.4476303729806</v>
      </c>
    </row>
    <row r="3393" spans="1:2">
      <c r="A3393" s="65" t="s">
        <v>8018</v>
      </c>
      <c r="B3393" s="65">
        <v>926.36905577996913</v>
      </c>
    </row>
    <row r="3394" spans="1:2">
      <c r="A3394" s="65" t="s">
        <v>8019</v>
      </c>
      <c r="B3394" s="65">
        <v>930.74891483013084</v>
      </c>
    </row>
    <row r="3395" spans="1:2">
      <c r="A3395" s="65" t="s">
        <v>8020</v>
      </c>
      <c r="B3395" s="65">
        <v>837.09185871053307</v>
      </c>
    </row>
    <row r="3396" spans="1:2">
      <c r="A3396" s="65" t="s">
        <v>8021</v>
      </c>
      <c r="B3396" s="65">
        <v>461.06738158463116</v>
      </c>
    </row>
    <row r="3397" spans="1:2">
      <c r="A3397" s="65" t="s">
        <v>8022</v>
      </c>
      <c r="B3397" s="65">
        <v>225.54682716005814</v>
      </c>
    </row>
    <row r="3398" spans="1:2">
      <c r="A3398" s="65" t="s">
        <v>8023</v>
      </c>
      <c r="B3398" s="65">
        <v>252.34885704012834</v>
      </c>
    </row>
    <row r="3399" spans="1:2">
      <c r="A3399" s="65" t="s">
        <v>3062</v>
      </c>
      <c r="B3399" s="65">
        <v>247.22685856194039</v>
      </c>
    </row>
    <row r="3400" spans="1:2">
      <c r="A3400" s="65" t="s">
        <v>8024</v>
      </c>
      <c r="B3400" s="65">
        <v>236.81718871793188</v>
      </c>
    </row>
    <row r="3401" spans="1:2">
      <c r="A3401" s="65" t="s">
        <v>8025</v>
      </c>
      <c r="B3401" s="65">
        <v>259.21468339452883</v>
      </c>
    </row>
    <row r="3402" spans="1:2">
      <c r="A3402" s="65" t="s">
        <v>8026</v>
      </c>
      <c r="B3402" s="65">
        <v>238.43431773183727</v>
      </c>
    </row>
    <row r="3403" spans="1:2">
      <c r="A3403" s="65" t="s">
        <v>8027</v>
      </c>
      <c r="B3403" s="65">
        <v>252.61963839488828</v>
      </c>
    </row>
    <row r="3404" spans="1:2">
      <c r="A3404" s="65" t="s">
        <v>8028</v>
      </c>
      <c r="B3404" s="65">
        <v>237.7061801723269</v>
      </c>
    </row>
    <row r="3405" spans="1:2">
      <c r="A3405" s="65" t="s">
        <v>8029</v>
      </c>
      <c r="B3405" s="65">
        <v>237.78361727819131</v>
      </c>
    </row>
    <row r="3406" spans="1:2">
      <c r="A3406" s="65" t="s">
        <v>8030</v>
      </c>
      <c r="B3406" s="65">
        <v>246.72155662624272</v>
      </c>
    </row>
    <row r="3407" spans="1:2">
      <c r="A3407" s="65" t="s">
        <v>8031</v>
      </c>
      <c r="B3407" s="65">
        <v>252.53625319183769</v>
      </c>
    </row>
    <row r="3408" spans="1:2">
      <c r="A3408" s="65" t="s">
        <v>8032</v>
      </c>
      <c r="B3408" s="65">
        <v>236.55138663697258</v>
      </c>
    </row>
    <row r="3409" spans="1:2">
      <c r="A3409" s="65" t="s">
        <v>8033</v>
      </c>
      <c r="B3409" s="65">
        <v>252.1487558348098</v>
      </c>
    </row>
    <row r="3410" spans="1:2">
      <c r="A3410" s="65" t="s">
        <v>8034</v>
      </c>
      <c r="B3410" s="65">
        <v>250.24509456428567</v>
      </c>
    </row>
    <row r="3411" spans="1:2">
      <c r="A3411" s="65" t="s">
        <v>8035</v>
      </c>
      <c r="B3411" s="65">
        <v>237.48947371616376</v>
      </c>
    </row>
    <row r="3412" spans="1:2">
      <c r="A3412" s="65" t="s">
        <v>8036</v>
      </c>
      <c r="B3412" s="65">
        <v>257.65934328216605</v>
      </c>
    </row>
    <row r="3413" spans="1:2">
      <c r="A3413" s="65" t="s">
        <v>8037</v>
      </c>
      <c r="B3413" s="65">
        <v>242.19661490684706</v>
      </c>
    </row>
    <row r="3414" spans="1:2">
      <c r="A3414" s="65" t="s">
        <v>3063</v>
      </c>
      <c r="B3414" s="65">
        <v>236.93599958653692</v>
      </c>
    </row>
    <row r="3415" spans="1:2">
      <c r="A3415" s="65" t="s">
        <v>8038</v>
      </c>
      <c r="B3415" s="65">
        <v>304.21006910426996</v>
      </c>
    </row>
    <row r="3416" spans="1:2">
      <c r="A3416" s="65" t="s">
        <v>8039</v>
      </c>
      <c r="B3416" s="65">
        <v>289.6503773394158</v>
      </c>
    </row>
    <row r="3417" spans="1:2">
      <c r="A3417" s="65" t="s">
        <v>8040</v>
      </c>
      <c r="B3417" s="65">
        <v>277.8698562174846</v>
      </c>
    </row>
    <row r="3418" spans="1:2">
      <c r="A3418" s="65" t="s">
        <v>8041</v>
      </c>
      <c r="B3418" s="65">
        <v>326.35028582531032</v>
      </c>
    </row>
    <row r="3419" spans="1:2">
      <c r="A3419" s="65" t="s">
        <v>8042</v>
      </c>
      <c r="B3419" s="65">
        <v>479.01849772044551</v>
      </c>
    </row>
    <row r="3420" spans="1:2">
      <c r="A3420" s="65" t="s">
        <v>8043</v>
      </c>
      <c r="B3420" s="65">
        <v>416.36132293323681</v>
      </c>
    </row>
    <row r="3421" spans="1:2">
      <c r="A3421" s="65" t="s">
        <v>8044</v>
      </c>
      <c r="B3421" s="65">
        <v>396.94020552708048</v>
      </c>
    </row>
    <row r="3422" spans="1:2">
      <c r="A3422" s="65" t="s">
        <v>8045</v>
      </c>
      <c r="B3422" s="65">
        <v>453.93599445863094</v>
      </c>
    </row>
    <row r="3423" spans="1:2">
      <c r="A3423" s="65" t="s">
        <v>8046</v>
      </c>
      <c r="B3423" s="65">
        <v>453.20067720997997</v>
      </c>
    </row>
    <row r="3424" spans="1:2">
      <c r="A3424" s="65" t="s">
        <v>8047</v>
      </c>
      <c r="B3424" s="65">
        <v>445.41413055313456</v>
      </c>
    </row>
    <row r="3425" spans="1:2">
      <c r="A3425" s="65" t="s">
        <v>8048</v>
      </c>
      <c r="B3425" s="65">
        <v>455.66898192123887</v>
      </c>
    </row>
    <row r="3426" spans="1:2">
      <c r="A3426" s="65" t="s">
        <v>8049</v>
      </c>
      <c r="B3426" s="65">
        <v>480.09344688145353</v>
      </c>
    </row>
    <row r="3427" spans="1:2">
      <c r="A3427" s="65" t="s">
        <v>8050</v>
      </c>
      <c r="B3427" s="65">
        <v>462.70268998161117</v>
      </c>
    </row>
    <row r="3428" spans="1:2">
      <c r="A3428" s="65" t="s">
        <v>8051</v>
      </c>
      <c r="B3428" s="65">
        <v>515.98595577426454</v>
      </c>
    </row>
    <row r="3429" spans="1:2">
      <c r="A3429" s="65" t="s">
        <v>3064</v>
      </c>
      <c r="B3429" s="65">
        <v>534.48440012957565</v>
      </c>
    </row>
    <row r="3430" spans="1:2">
      <c r="A3430" s="65" t="s">
        <v>8052</v>
      </c>
      <c r="B3430" s="65">
        <v>491.93031158107476</v>
      </c>
    </row>
    <row r="3431" spans="1:2">
      <c r="A3431" s="65" t="s">
        <v>8053</v>
      </c>
      <c r="B3431" s="65">
        <v>439.44016906087552</v>
      </c>
    </row>
    <row r="3432" spans="1:2">
      <c r="A3432" s="65" t="s">
        <v>8054</v>
      </c>
      <c r="B3432" s="65">
        <v>390.45337135402877</v>
      </c>
    </row>
    <row r="3433" spans="1:2">
      <c r="A3433" s="65" t="s">
        <v>8055</v>
      </c>
      <c r="B3433" s="65">
        <v>376.87914453849623</v>
      </c>
    </row>
    <row r="3434" spans="1:2">
      <c r="A3434" s="65" t="s">
        <v>8056</v>
      </c>
      <c r="B3434" s="65">
        <v>363.48604803652921</v>
      </c>
    </row>
    <row r="3435" spans="1:2">
      <c r="A3435" s="65" t="s">
        <v>8057</v>
      </c>
      <c r="B3435" s="65">
        <v>363.28097734413871</v>
      </c>
    </row>
    <row r="3436" spans="1:2">
      <c r="A3436" s="65" t="s">
        <v>8058</v>
      </c>
      <c r="B3436" s="65">
        <v>97.320542297364298</v>
      </c>
    </row>
    <row r="3437" spans="1:2">
      <c r="A3437" s="65" t="s">
        <v>8059</v>
      </c>
      <c r="B3437" s="65">
        <v>39.92594365195658</v>
      </c>
    </row>
    <row r="3438" spans="1:2">
      <c r="A3438" s="65" t="s">
        <v>8060</v>
      </c>
      <c r="B3438" s="65">
        <v>44.268470929803691</v>
      </c>
    </row>
    <row r="3439" spans="1:2">
      <c r="A3439" s="65" t="s">
        <v>8061</v>
      </c>
      <c r="B3439" s="65">
        <v>32.284619614184969</v>
      </c>
    </row>
    <row r="3440" spans="1:2">
      <c r="A3440" s="65" t="s">
        <v>8062</v>
      </c>
      <c r="B3440" s="65">
        <v>38.392786365721555</v>
      </c>
    </row>
    <row r="3441" spans="1:2">
      <c r="A3441" s="65" t="s">
        <v>8063</v>
      </c>
      <c r="B3441" s="65">
        <v>44.547286469385284</v>
      </c>
    </row>
    <row r="3442" spans="1:2">
      <c r="A3442" s="65" t="s">
        <v>8064</v>
      </c>
      <c r="B3442" s="65">
        <v>31.69242245941496</v>
      </c>
    </row>
    <row r="3443" spans="1:2">
      <c r="A3443" s="65" t="s">
        <v>8065</v>
      </c>
      <c r="B3443" s="65">
        <v>41.825230995278993</v>
      </c>
    </row>
    <row r="3444" spans="1:2">
      <c r="A3444" s="65" t="s">
        <v>3065</v>
      </c>
      <c r="B3444" s="65">
        <v>279.84530818312862</v>
      </c>
    </row>
    <row r="3445" spans="1:2">
      <c r="A3445" s="65" t="s">
        <v>8066</v>
      </c>
      <c r="B3445" s="65">
        <v>738.8324258137535</v>
      </c>
    </row>
    <row r="3446" spans="1:2">
      <c r="A3446" s="65" t="s">
        <v>8067</v>
      </c>
      <c r="B3446" s="65">
        <v>913.63107581789643</v>
      </c>
    </row>
    <row r="3447" spans="1:2">
      <c r="A3447" s="65" t="s">
        <v>8068</v>
      </c>
      <c r="B3447" s="65">
        <v>1199.7464749492763</v>
      </c>
    </row>
    <row r="3448" spans="1:2">
      <c r="A3448" s="65" t="s">
        <v>8069</v>
      </c>
      <c r="B3448" s="65">
        <v>1111.7013222095395</v>
      </c>
    </row>
    <row r="3449" spans="1:2">
      <c r="A3449" s="65" t="s">
        <v>8070</v>
      </c>
      <c r="B3449" s="65">
        <v>1043.8669779275322</v>
      </c>
    </row>
    <row r="3450" spans="1:2">
      <c r="A3450" s="65" t="s">
        <v>8071</v>
      </c>
      <c r="B3450" s="65">
        <v>1058.0013325493501</v>
      </c>
    </row>
    <row r="3451" spans="1:2">
      <c r="A3451" s="65" t="s">
        <v>8072</v>
      </c>
      <c r="B3451" s="65">
        <v>1089.4022032026555</v>
      </c>
    </row>
    <row r="3452" spans="1:2">
      <c r="A3452" s="65" t="s">
        <v>8073</v>
      </c>
      <c r="B3452" s="65">
        <v>1033.1084172651374</v>
      </c>
    </row>
    <row r="3453" spans="1:2">
      <c r="A3453" s="65" t="s">
        <v>8074</v>
      </c>
      <c r="B3453" s="65">
        <v>945.96393950811023</v>
      </c>
    </row>
    <row r="3454" spans="1:2">
      <c r="A3454" s="65" t="s">
        <v>8075</v>
      </c>
      <c r="B3454" s="65">
        <v>945.67129838127232</v>
      </c>
    </row>
    <row r="3455" spans="1:2">
      <c r="A3455" s="65" t="s">
        <v>8076</v>
      </c>
      <c r="B3455" s="65">
        <v>955.29942329387927</v>
      </c>
    </row>
    <row r="3456" spans="1:2">
      <c r="A3456" s="65" t="s">
        <v>8077</v>
      </c>
      <c r="B3456" s="65">
        <v>985.98268285387473</v>
      </c>
    </row>
    <row r="3457" spans="1:2">
      <c r="A3457" s="65" t="s">
        <v>8078</v>
      </c>
      <c r="B3457" s="65">
        <v>944.84375249127913</v>
      </c>
    </row>
    <row r="3458" spans="1:2">
      <c r="A3458" s="65" t="s">
        <v>8079</v>
      </c>
      <c r="B3458" s="65">
        <v>950.32287517959844</v>
      </c>
    </row>
    <row r="3459" spans="1:2">
      <c r="A3459" s="65" t="s">
        <v>3066</v>
      </c>
      <c r="B3459" s="65">
        <v>945.91520297836917</v>
      </c>
    </row>
    <row r="3460" spans="1:2">
      <c r="A3460" s="65" t="s">
        <v>8080</v>
      </c>
      <c r="B3460" s="65">
        <v>917.40413820142783</v>
      </c>
    </row>
    <row r="3461" spans="1:2">
      <c r="A3461" s="65" t="s">
        <v>8081</v>
      </c>
      <c r="B3461" s="65">
        <v>707.30899968606957</v>
      </c>
    </row>
    <row r="3462" spans="1:2">
      <c r="A3462" s="65" t="s">
        <v>8082</v>
      </c>
      <c r="B3462" s="65">
        <v>613.02969722130581</v>
      </c>
    </row>
    <row r="3463" spans="1:2">
      <c r="A3463" s="65" t="s">
        <v>8083</v>
      </c>
      <c r="B3463" s="65">
        <v>619.88731872739345</v>
      </c>
    </row>
    <row r="3464" spans="1:2">
      <c r="A3464" s="65" t="s">
        <v>8084</v>
      </c>
      <c r="B3464" s="65">
        <v>845.46265625198146</v>
      </c>
    </row>
    <row r="3465" spans="1:2">
      <c r="A3465" s="65" t="s">
        <v>8085</v>
      </c>
      <c r="B3465" s="65">
        <v>1224.1957464111097</v>
      </c>
    </row>
    <row r="3466" spans="1:2">
      <c r="A3466" s="65" t="s">
        <v>8086</v>
      </c>
      <c r="B3466" s="65">
        <v>1079.7170167285365</v>
      </c>
    </row>
    <row r="3467" spans="1:2">
      <c r="A3467" s="65" t="s">
        <v>8087</v>
      </c>
      <c r="B3467" s="65">
        <v>1055.4001539979126</v>
      </c>
    </row>
    <row r="3468" spans="1:2">
      <c r="A3468" s="65" t="s">
        <v>8088</v>
      </c>
      <c r="B3468" s="65">
        <v>956.19422035763046</v>
      </c>
    </row>
    <row r="3469" spans="1:2">
      <c r="A3469" s="65" t="s">
        <v>8089</v>
      </c>
      <c r="B3469" s="65">
        <v>933.40815658277427</v>
      </c>
    </row>
    <row r="3470" spans="1:2">
      <c r="A3470" s="65" t="s">
        <v>8090</v>
      </c>
      <c r="B3470" s="65">
        <v>1035.3019073490279</v>
      </c>
    </row>
    <row r="3471" spans="1:2">
      <c r="A3471" s="65" t="s">
        <v>8091</v>
      </c>
      <c r="B3471" s="65">
        <v>963.46010419672393</v>
      </c>
    </row>
    <row r="3472" spans="1:2">
      <c r="A3472" s="65" t="s">
        <v>8092</v>
      </c>
      <c r="B3472" s="65">
        <v>947.97635637817461</v>
      </c>
    </row>
    <row r="3473" spans="1:2">
      <c r="A3473" s="65" t="s">
        <v>8093</v>
      </c>
      <c r="B3473" s="65">
        <v>981.57036746677659</v>
      </c>
    </row>
    <row r="3474" spans="1:2">
      <c r="A3474" s="65" t="s">
        <v>3067</v>
      </c>
      <c r="B3474" s="65">
        <v>978.69591653310954</v>
      </c>
    </row>
    <row r="3475" spans="1:2">
      <c r="A3475" s="65" t="s">
        <v>8094</v>
      </c>
      <c r="B3475" s="65">
        <v>1002.9324041788853</v>
      </c>
    </row>
    <row r="3476" spans="1:2">
      <c r="A3476" s="65" t="s">
        <v>8095</v>
      </c>
      <c r="B3476" s="65">
        <v>960.83870258557067</v>
      </c>
    </row>
    <row r="3477" spans="1:2">
      <c r="A3477" s="65" t="s">
        <v>8096</v>
      </c>
      <c r="B3477" s="65">
        <v>991.94799338827704</v>
      </c>
    </row>
    <row r="3478" spans="1:2">
      <c r="A3478" s="65" t="s">
        <v>8097</v>
      </c>
      <c r="B3478" s="65">
        <v>962.20661585954019</v>
      </c>
    </row>
    <row r="3479" spans="1:2">
      <c r="A3479" s="65" t="s">
        <v>8098</v>
      </c>
      <c r="B3479" s="65">
        <v>1043.3301117740275</v>
      </c>
    </row>
    <row r="3480" spans="1:2">
      <c r="A3480" s="65" t="s">
        <v>8099</v>
      </c>
      <c r="B3480" s="65">
        <v>986.26462786161596</v>
      </c>
    </row>
    <row r="3481" spans="1:2">
      <c r="A3481" s="65" t="s">
        <v>8100</v>
      </c>
      <c r="B3481" s="65">
        <v>979.01919995228241</v>
      </c>
    </row>
    <row r="3482" spans="1:2">
      <c r="A3482" s="65" t="s">
        <v>8101</v>
      </c>
      <c r="B3482" s="65">
        <v>970.4858180389067</v>
      </c>
    </row>
    <row r="3483" spans="1:2">
      <c r="A3483" s="65" t="s">
        <v>8102</v>
      </c>
      <c r="B3483" s="65">
        <v>993.15871005826011</v>
      </c>
    </row>
    <row r="3484" spans="1:2">
      <c r="A3484" s="65" t="s">
        <v>8103</v>
      </c>
      <c r="B3484" s="65">
        <v>1045.3763674518596</v>
      </c>
    </row>
    <row r="3485" spans="1:2">
      <c r="A3485" s="65" t="s">
        <v>8104</v>
      </c>
      <c r="B3485" s="65">
        <v>1059.7624845534278</v>
      </c>
    </row>
    <row r="3486" spans="1:2">
      <c r="A3486" s="65" t="s">
        <v>8105</v>
      </c>
      <c r="B3486" s="65">
        <v>1079.6703640451974</v>
      </c>
    </row>
    <row r="3487" spans="1:2">
      <c r="A3487" s="65" t="s">
        <v>8106</v>
      </c>
      <c r="B3487" s="65">
        <v>1067.5243743751694</v>
      </c>
    </row>
    <row r="3488" spans="1:2">
      <c r="A3488" s="65" t="s">
        <v>8107</v>
      </c>
      <c r="B3488" s="65">
        <v>1084.0899347545719</v>
      </c>
    </row>
    <row r="3489" spans="1:2">
      <c r="A3489" s="65" t="s">
        <v>3068</v>
      </c>
      <c r="B3489" s="65">
        <v>1113.1768456301527</v>
      </c>
    </row>
    <row r="3490" spans="1:2">
      <c r="A3490" s="65" t="s">
        <v>8108</v>
      </c>
      <c r="B3490" s="65">
        <v>1161.6310477843806</v>
      </c>
    </row>
    <row r="3491" spans="1:2">
      <c r="A3491" s="65" t="s">
        <v>8109</v>
      </c>
      <c r="B3491" s="65">
        <v>1005.8194540848623</v>
      </c>
    </row>
    <row r="3492" spans="1:2">
      <c r="A3492" s="65" t="s">
        <v>8110</v>
      </c>
      <c r="B3492" s="65">
        <v>984.80561682618657</v>
      </c>
    </row>
    <row r="3493" spans="1:2">
      <c r="A3493" s="65" t="s">
        <v>8111</v>
      </c>
      <c r="B3493" s="65">
        <v>975.78426594435825</v>
      </c>
    </row>
    <row r="3494" spans="1:2">
      <c r="A3494" s="65" t="s">
        <v>8112</v>
      </c>
      <c r="B3494" s="65">
        <v>1002.822369818991</v>
      </c>
    </row>
    <row r="3495" spans="1:2">
      <c r="A3495" s="65" t="s">
        <v>8113</v>
      </c>
      <c r="B3495" s="65">
        <v>970.2275078416244</v>
      </c>
    </row>
    <row r="3496" spans="1:2">
      <c r="A3496" s="65" t="s">
        <v>8114</v>
      </c>
      <c r="B3496" s="65">
        <v>953.26065772571417</v>
      </c>
    </row>
    <row r="3497" spans="1:2">
      <c r="A3497" s="65" t="s">
        <v>8115</v>
      </c>
      <c r="B3497" s="65">
        <v>932.4066306799798</v>
      </c>
    </row>
    <row r="3498" spans="1:2">
      <c r="A3498" s="65" t="s">
        <v>8116</v>
      </c>
      <c r="B3498" s="65">
        <v>936.83257190641257</v>
      </c>
    </row>
    <row r="3499" spans="1:2">
      <c r="A3499" s="65" t="s">
        <v>8117</v>
      </c>
      <c r="B3499" s="65">
        <v>971.49908384458411</v>
      </c>
    </row>
    <row r="3500" spans="1:2">
      <c r="A3500" s="65" t="s">
        <v>8118</v>
      </c>
      <c r="B3500" s="65">
        <v>932.40428077459558</v>
      </c>
    </row>
    <row r="3501" spans="1:2">
      <c r="A3501" s="65" t="s">
        <v>8119</v>
      </c>
      <c r="B3501" s="65">
        <v>948.90204385746074</v>
      </c>
    </row>
    <row r="3502" spans="1:2">
      <c r="A3502" s="65" t="s">
        <v>8120</v>
      </c>
      <c r="B3502" s="65">
        <v>951.77589026270778</v>
      </c>
    </row>
    <row r="3503" spans="1:2">
      <c r="A3503" s="65" t="s">
        <v>8121</v>
      </c>
      <c r="B3503" s="65">
        <v>1008.7704835715888</v>
      </c>
    </row>
    <row r="3504" spans="1:2">
      <c r="A3504" s="65" t="s">
        <v>3069</v>
      </c>
      <c r="B3504" s="65">
        <v>956.32304005284152</v>
      </c>
    </row>
    <row r="3505" spans="1:2">
      <c r="A3505" s="65" t="s">
        <v>8122</v>
      </c>
      <c r="B3505" s="65">
        <v>983.17381340892348</v>
      </c>
    </row>
    <row r="3506" spans="1:2">
      <c r="A3506" s="65" t="s">
        <v>8123</v>
      </c>
      <c r="B3506" s="65">
        <v>964.166536286873</v>
      </c>
    </row>
    <row r="3507" spans="1:2">
      <c r="A3507" s="65" t="s">
        <v>8124</v>
      </c>
      <c r="B3507" s="65">
        <v>921.75220889354864</v>
      </c>
    </row>
    <row r="3508" spans="1:2">
      <c r="A3508" s="65" t="s">
        <v>8125</v>
      </c>
      <c r="B3508" s="65">
        <v>1027.1384800019996</v>
      </c>
    </row>
    <row r="3509" spans="1:2">
      <c r="A3509" s="65" t="s">
        <v>8126</v>
      </c>
      <c r="B3509" s="65">
        <v>911.7362534514632</v>
      </c>
    </row>
    <row r="3510" spans="1:2">
      <c r="A3510" s="65" t="s">
        <v>8127</v>
      </c>
      <c r="B3510" s="65">
        <v>932.91664865584971</v>
      </c>
    </row>
    <row r="3511" spans="1:2">
      <c r="A3511" s="65" t="s">
        <v>8128</v>
      </c>
      <c r="B3511" s="65">
        <v>689.63195634696194</v>
      </c>
    </row>
    <row r="3512" spans="1:2">
      <c r="A3512" s="65" t="s">
        <v>8129</v>
      </c>
      <c r="B3512" s="65">
        <v>933.32302007226326</v>
      </c>
    </row>
    <row r="3513" spans="1:2">
      <c r="A3513" s="65" t="s">
        <v>8130</v>
      </c>
      <c r="B3513" s="65">
        <v>1126.2934883348114</v>
      </c>
    </row>
    <row r="3514" spans="1:2">
      <c r="A3514" s="65" t="s">
        <v>8131</v>
      </c>
      <c r="B3514" s="65">
        <v>1133.9576982464048</v>
      </c>
    </row>
    <row r="3515" spans="1:2">
      <c r="A3515" s="65" t="s">
        <v>8132</v>
      </c>
      <c r="B3515" s="65">
        <v>964.65084566736436</v>
      </c>
    </row>
    <row r="3516" spans="1:2">
      <c r="A3516" s="65" t="s">
        <v>8133</v>
      </c>
      <c r="B3516" s="65">
        <v>923.76864955941733</v>
      </c>
    </row>
    <row r="3517" spans="1:2">
      <c r="A3517" s="65" t="s">
        <v>8134</v>
      </c>
      <c r="B3517" s="65">
        <v>930.25162288057231</v>
      </c>
    </row>
    <row r="3518" spans="1:2">
      <c r="A3518" s="65" t="s">
        <v>8135</v>
      </c>
      <c r="B3518" s="65">
        <v>942.54758416182528</v>
      </c>
    </row>
    <row r="3519" spans="1:2">
      <c r="A3519" s="65" t="s">
        <v>3070</v>
      </c>
      <c r="B3519" s="65">
        <v>899.57297920666031</v>
      </c>
    </row>
    <row r="3520" spans="1:2">
      <c r="A3520" s="65" t="s">
        <v>8136</v>
      </c>
      <c r="B3520" s="65">
        <v>919.51461253036109</v>
      </c>
    </row>
    <row r="3521" spans="1:2">
      <c r="A3521" s="65" t="s">
        <v>8137</v>
      </c>
      <c r="B3521" s="65">
        <v>896.31437344741414</v>
      </c>
    </row>
    <row r="3522" spans="1:2">
      <c r="A3522" s="65" t="s">
        <v>8138</v>
      </c>
      <c r="B3522" s="65">
        <v>931.6113612704911</v>
      </c>
    </row>
    <row r="3523" spans="1:2">
      <c r="A3523" s="65" t="s">
        <v>8139</v>
      </c>
      <c r="B3523" s="65">
        <v>936.2975058159526</v>
      </c>
    </row>
    <row r="3524" spans="1:2">
      <c r="A3524" s="65" t="s">
        <v>8140</v>
      </c>
      <c r="B3524" s="65">
        <v>921.49036244245508</v>
      </c>
    </row>
    <row r="3525" spans="1:2">
      <c r="A3525" s="65" t="s">
        <v>8141</v>
      </c>
      <c r="B3525" s="65">
        <v>918.56358503312879</v>
      </c>
    </row>
    <row r="3526" spans="1:2">
      <c r="A3526" s="65" t="s">
        <v>8142</v>
      </c>
      <c r="B3526" s="65">
        <v>979.74491508030735</v>
      </c>
    </row>
    <row r="3527" spans="1:2">
      <c r="A3527" s="65" t="s">
        <v>8143</v>
      </c>
      <c r="B3527" s="65">
        <v>952.63287461363541</v>
      </c>
    </row>
    <row r="3528" spans="1:2">
      <c r="A3528" s="65" t="s">
        <v>8144</v>
      </c>
      <c r="B3528" s="65">
        <v>941.01764872670901</v>
      </c>
    </row>
    <row r="3529" spans="1:2">
      <c r="A3529" s="65" t="s">
        <v>8145</v>
      </c>
      <c r="B3529" s="65">
        <v>929.17845722203094</v>
      </c>
    </row>
    <row r="3530" spans="1:2">
      <c r="A3530" s="65" t="s">
        <v>8146</v>
      </c>
      <c r="B3530" s="65">
        <v>840.23587701918825</v>
      </c>
    </row>
    <row r="3531" spans="1:2">
      <c r="A3531" s="65" t="s">
        <v>8147</v>
      </c>
      <c r="B3531" s="65">
        <v>847.75113223596782</v>
      </c>
    </row>
    <row r="3532" spans="1:2">
      <c r="A3532" s="65" t="s">
        <v>8148</v>
      </c>
      <c r="B3532" s="65">
        <v>738.8640788997742</v>
      </c>
    </row>
    <row r="3533" spans="1:2">
      <c r="A3533" s="65" t="s">
        <v>8149</v>
      </c>
      <c r="B3533" s="65">
        <v>746.60812343737359</v>
      </c>
    </row>
    <row r="3534" spans="1:2">
      <c r="A3534" s="65" t="s">
        <v>3071</v>
      </c>
      <c r="B3534" s="65">
        <v>855.15698366817116</v>
      </c>
    </row>
    <row r="3535" spans="1:2">
      <c r="A3535" s="65" t="s">
        <v>8150</v>
      </c>
      <c r="B3535" s="65">
        <v>1159.5961893571916</v>
      </c>
    </row>
    <row r="3536" spans="1:2">
      <c r="A3536" s="65" t="s">
        <v>8151</v>
      </c>
      <c r="B3536" s="65">
        <v>1039.8913863440966</v>
      </c>
    </row>
    <row r="3537" spans="1:2">
      <c r="A3537" s="65" t="s">
        <v>8152</v>
      </c>
      <c r="B3537" s="65">
        <v>1094.8205924595234</v>
      </c>
    </row>
    <row r="3538" spans="1:2">
      <c r="A3538" s="65" t="s">
        <v>8153</v>
      </c>
      <c r="B3538" s="65">
        <v>961.12855758944897</v>
      </c>
    </row>
    <row r="3539" spans="1:2">
      <c r="A3539" s="65" t="s">
        <v>8154</v>
      </c>
      <c r="B3539" s="65">
        <v>928.46386019249769</v>
      </c>
    </row>
    <row r="3540" spans="1:2">
      <c r="A3540" s="65" t="s">
        <v>8155</v>
      </c>
      <c r="B3540" s="65">
        <v>914.16431284045871</v>
      </c>
    </row>
    <row r="3541" spans="1:2">
      <c r="A3541" s="65" t="s">
        <v>8156</v>
      </c>
      <c r="B3541" s="65">
        <v>944.8865699707552</v>
      </c>
    </row>
    <row r="3542" spans="1:2">
      <c r="A3542" s="65" t="s">
        <v>8157</v>
      </c>
      <c r="B3542" s="65">
        <v>904.42630209321112</v>
      </c>
    </row>
    <row r="3543" spans="1:2">
      <c r="A3543" s="65" t="s">
        <v>8158</v>
      </c>
      <c r="B3543" s="65">
        <v>902.71237836552245</v>
      </c>
    </row>
    <row r="3544" spans="1:2">
      <c r="A3544" s="65" t="s">
        <v>8159</v>
      </c>
      <c r="B3544" s="65">
        <v>881.28328962713852</v>
      </c>
    </row>
    <row r="3545" spans="1:2">
      <c r="A3545" s="65" t="s">
        <v>8160</v>
      </c>
      <c r="B3545" s="65">
        <v>945.21743519049414</v>
      </c>
    </row>
    <row r="3546" spans="1:2">
      <c r="A3546" s="65" t="s">
        <v>8161</v>
      </c>
      <c r="B3546" s="65">
        <v>954.96624147044213</v>
      </c>
    </row>
    <row r="3547" spans="1:2">
      <c r="A3547" s="65" t="s">
        <v>8162</v>
      </c>
      <c r="B3547" s="65">
        <v>914.70284788194101</v>
      </c>
    </row>
    <row r="3548" spans="1:2">
      <c r="A3548" s="65" t="s">
        <v>8163</v>
      </c>
      <c r="B3548" s="65">
        <v>895.90223198740205</v>
      </c>
    </row>
    <row r="3549" spans="1:2">
      <c r="A3549" s="65" t="s">
        <v>3072</v>
      </c>
      <c r="B3549" s="65">
        <v>939.39620974252318</v>
      </c>
    </row>
    <row r="3550" spans="1:2">
      <c r="A3550" s="65" t="s">
        <v>8164</v>
      </c>
      <c r="B3550" s="65">
        <v>954.61076497875297</v>
      </c>
    </row>
    <row r="3551" spans="1:2">
      <c r="A3551" s="65" t="s">
        <v>8165</v>
      </c>
      <c r="B3551" s="65">
        <v>909.43943699694898</v>
      </c>
    </row>
    <row r="3552" spans="1:2">
      <c r="A3552" s="65" t="s">
        <v>8166</v>
      </c>
      <c r="B3552" s="65">
        <v>891.87378504628043</v>
      </c>
    </row>
    <row r="3553" spans="1:2">
      <c r="A3553" s="65" t="s">
        <v>8167</v>
      </c>
      <c r="B3553" s="65">
        <v>817.8219379406853</v>
      </c>
    </row>
    <row r="3554" spans="1:2">
      <c r="A3554" s="65" t="s">
        <v>8168</v>
      </c>
      <c r="B3554" s="65">
        <v>839.22328703956657</v>
      </c>
    </row>
    <row r="3555" spans="1:2">
      <c r="A3555" s="65" t="s">
        <v>8169</v>
      </c>
      <c r="B3555" s="65">
        <v>734.99919467093264</v>
      </c>
    </row>
    <row r="3556" spans="1:2">
      <c r="A3556" s="65" t="s">
        <v>8170</v>
      </c>
      <c r="B3556" s="65">
        <v>753.9720020459506</v>
      </c>
    </row>
    <row r="3557" spans="1:2">
      <c r="A3557" s="65" t="s">
        <v>8171</v>
      </c>
      <c r="B3557" s="65">
        <v>796.98286707095531</v>
      </c>
    </row>
    <row r="3558" spans="1:2">
      <c r="A3558" s="65" t="s">
        <v>8172</v>
      </c>
      <c r="B3558" s="65">
        <v>1162.8733942566812</v>
      </c>
    </row>
    <row r="3559" spans="1:2">
      <c r="A3559" s="65" t="s">
        <v>8173</v>
      </c>
      <c r="B3559" s="65">
        <v>1046.7456531151361</v>
      </c>
    </row>
    <row r="3560" spans="1:2">
      <c r="A3560" s="65" t="s">
        <v>8174</v>
      </c>
      <c r="B3560" s="65">
        <v>1082.4899393838748</v>
      </c>
    </row>
    <row r="3561" spans="1:2">
      <c r="A3561" s="65" t="s">
        <v>8175</v>
      </c>
      <c r="B3561" s="65">
        <v>997.76393794710714</v>
      </c>
    </row>
    <row r="3562" spans="1:2">
      <c r="A3562" s="65" t="s">
        <v>8176</v>
      </c>
      <c r="B3562" s="65">
        <v>906.65554392491163</v>
      </c>
    </row>
    <row r="3563" spans="1:2">
      <c r="A3563" s="65" t="s">
        <v>8177</v>
      </c>
      <c r="B3563" s="65">
        <v>883.47323544004735</v>
      </c>
    </row>
    <row r="3564" spans="1:2">
      <c r="A3564" s="65" t="s">
        <v>3073</v>
      </c>
      <c r="B3564" s="65">
        <v>961.28811628608446</v>
      </c>
    </row>
    <row r="3565" spans="1:2">
      <c r="A3565" s="65" t="s">
        <v>8178</v>
      </c>
      <c r="B3565" s="65">
        <v>897.05931860237627</v>
      </c>
    </row>
    <row r="3566" spans="1:2">
      <c r="A3566" s="65" t="s">
        <v>8179</v>
      </c>
      <c r="B3566" s="65">
        <v>894.71051418919603</v>
      </c>
    </row>
    <row r="3567" spans="1:2">
      <c r="A3567" s="65" t="s">
        <v>8180</v>
      </c>
      <c r="B3567" s="65">
        <v>933.59926809302954</v>
      </c>
    </row>
    <row r="3568" spans="1:2">
      <c r="A3568" s="65" t="s">
        <v>8181</v>
      </c>
      <c r="B3568" s="65">
        <v>886.32897691303117</v>
      </c>
    </row>
    <row r="3569" spans="1:2">
      <c r="A3569" s="65" t="s">
        <v>8182</v>
      </c>
      <c r="B3569" s="65">
        <v>962.75850477826532</v>
      </c>
    </row>
    <row r="3570" spans="1:2">
      <c r="A3570" s="65" t="s">
        <v>8183</v>
      </c>
      <c r="B3570" s="65">
        <v>887.0892124317329</v>
      </c>
    </row>
    <row r="3571" spans="1:2">
      <c r="A3571" s="65" t="s">
        <v>8184</v>
      </c>
      <c r="B3571" s="65">
        <v>896.52235591234239</v>
      </c>
    </row>
    <row r="3572" spans="1:2">
      <c r="A3572" s="65" t="s">
        <v>8185</v>
      </c>
      <c r="B3572" s="65">
        <v>875.77630085507394</v>
      </c>
    </row>
    <row r="3573" spans="1:2">
      <c r="A3573" s="65" t="s">
        <v>8186</v>
      </c>
      <c r="B3573" s="65">
        <v>966.59649727708677</v>
      </c>
    </row>
    <row r="3574" spans="1:2">
      <c r="A3574" s="65" t="s">
        <v>8187</v>
      </c>
      <c r="B3574" s="65">
        <v>855.63005152059509</v>
      </c>
    </row>
    <row r="3575" spans="1:2">
      <c r="A3575" s="65" t="s">
        <v>8188</v>
      </c>
      <c r="B3575" s="65">
        <v>737.59743472746993</v>
      </c>
    </row>
    <row r="3576" spans="1:2">
      <c r="A3576" s="65" t="s">
        <v>8189</v>
      </c>
      <c r="B3576" s="65">
        <v>657.23634725760701</v>
      </c>
    </row>
    <row r="3577" spans="1:2">
      <c r="A3577" s="65" t="s">
        <v>8190</v>
      </c>
      <c r="B3577" s="65">
        <v>380.12825391198436</v>
      </c>
    </row>
    <row r="3578" spans="1:2">
      <c r="A3578" s="65" t="s">
        <v>8191</v>
      </c>
      <c r="B3578" s="65">
        <v>16.209652946959551</v>
      </c>
    </row>
    <row r="3579" spans="1:2">
      <c r="A3579" s="65" t="s">
        <v>3074</v>
      </c>
      <c r="B3579" s="65">
        <v>27.484159174891907</v>
      </c>
    </row>
    <row r="3580" spans="1:2">
      <c r="A3580" s="65" t="s">
        <v>8192</v>
      </c>
      <c r="B3580" s="65">
        <v>20.086685351008484</v>
      </c>
    </row>
    <row r="3581" spans="1:2">
      <c r="A3581" s="65" t="s">
        <v>8193</v>
      </c>
      <c r="B3581" s="65">
        <v>15.519078792782345</v>
      </c>
    </row>
    <row r="3582" spans="1:2">
      <c r="A3582" s="65" t="s">
        <v>8194</v>
      </c>
      <c r="B3582" s="65">
        <v>28.400287623435464</v>
      </c>
    </row>
    <row r="3583" spans="1:2">
      <c r="A3583" s="65" t="s">
        <v>8195</v>
      </c>
      <c r="B3583" s="65">
        <v>16.688721792638418</v>
      </c>
    </row>
    <row r="3584" spans="1:2">
      <c r="A3584" s="65" t="s">
        <v>8196</v>
      </c>
      <c r="B3584" s="65">
        <v>26.471825948753974</v>
      </c>
    </row>
    <row r="3585" spans="1:2">
      <c r="A3585" s="65" t="s">
        <v>8197</v>
      </c>
      <c r="B3585" s="65">
        <v>52.696312114586178</v>
      </c>
    </row>
    <row r="3586" spans="1:2">
      <c r="A3586" s="65" t="s">
        <v>8198</v>
      </c>
      <c r="B3586" s="65">
        <v>19.941866351531171</v>
      </c>
    </row>
    <row r="3587" spans="1:2">
      <c r="A3587" s="65" t="s">
        <v>8199</v>
      </c>
      <c r="B3587" s="65">
        <v>33.656081386448236</v>
      </c>
    </row>
    <row r="3588" spans="1:2">
      <c r="A3588" s="65" t="s">
        <v>8200</v>
      </c>
      <c r="B3588" s="65">
        <v>26.428956491429688</v>
      </c>
    </row>
    <row r="3589" spans="1:2">
      <c r="A3589" s="65" t="s">
        <v>8201</v>
      </c>
      <c r="B3589" s="65">
        <v>24.887753082759694</v>
      </c>
    </row>
    <row r="3590" spans="1:2">
      <c r="A3590" s="65" t="s">
        <v>8202</v>
      </c>
      <c r="B3590" s="65">
        <v>265.96411433634637</v>
      </c>
    </row>
    <row r="3591" spans="1:2">
      <c r="A3591" s="65" t="s">
        <v>8203</v>
      </c>
      <c r="B3591" s="65">
        <v>223.27716152921266</v>
      </c>
    </row>
    <row r="3592" spans="1:2">
      <c r="A3592" s="65" t="s">
        <v>8204</v>
      </c>
      <c r="B3592" s="65">
        <v>206.01312792380756</v>
      </c>
    </row>
    <row r="3593" spans="1:2">
      <c r="A3593" s="65" t="s">
        <v>8205</v>
      </c>
      <c r="B3593" s="65">
        <v>27.029160455042859</v>
      </c>
    </row>
    <row r="3594" spans="1:2">
      <c r="A3594" s="65" t="s">
        <v>3075</v>
      </c>
      <c r="B3594" s="65">
        <v>124.23820109006172</v>
      </c>
    </row>
    <row r="3595" spans="1:2">
      <c r="A3595" s="65" t="s">
        <v>8206</v>
      </c>
      <c r="B3595" s="65">
        <v>273.48094507075677</v>
      </c>
    </row>
    <row r="3596" spans="1:2">
      <c r="A3596" s="65" t="s">
        <v>8207</v>
      </c>
      <c r="B3596" s="65">
        <v>245.63944774306037</v>
      </c>
    </row>
    <row r="3597" spans="1:2">
      <c r="A3597" s="65" t="s">
        <v>8208</v>
      </c>
      <c r="B3597" s="65">
        <v>246.36190603146937</v>
      </c>
    </row>
    <row r="3598" spans="1:2">
      <c r="A3598" s="65" t="s">
        <v>8209</v>
      </c>
      <c r="B3598" s="65">
        <v>245.06100044152203</v>
      </c>
    </row>
    <row r="3599" spans="1:2">
      <c r="A3599" s="65" t="s">
        <v>8210</v>
      </c>
      <c r="B3599" s="65">
        <v>190.25030302645283</v>
      </c>
    </row>
    <row r="3600" spans="1:2">
      <c r="A3600" s="65" t="s">
        <v>8211</v>
      </c>
      <c r="B3600" s="65">
        <v>29.720241091690188</v>
      </c>
    </row>
    <row r="3601" spans="1:2">
      <c r="A3601" s="65" t="s">
        <v>8212</v>
      </c>
      <c r="B3601" s="65">
        <v>10.529385433252978</v>
      </c>
    </row>
    <row r="3602" spans="1:2">
      <c r="A3602" s="65" t="s">
        <v>8213</v>
      </c>
      <c r="B3602" s="65">
        <v>25.101076923367579</v>
      </c>
    </row>
    <row r="3603" spans="1:2">
      <c r="A3603" s="65" t="s">
        <v>8214</v>
      </c>
      <c r="B3603" s="65">
        <v>26.582235127642161</v>
      </c>
    </row>
    <row r="3604" spans="1:2">
      <c r="A3604" s="65" t="s">
        <v>8215</v>
      </c>
      <c r="B3604" s="65">
        <v>299.6091814286396</v>
      </c>
    </row>
    <row r="3605" spans="1:2">
      <c r="A3605" s="65" t="s">
        <v>8216</v>
      </c>
      <c r="B3605" s="65">
        <v>308.7013040382347</v>
      </c>
    </row>
    <row r="3606" spans="1:2">
      <c r="A3606" s="65" t="s">
        <v>8217</v>
      </c>
      <c r="B3606" s="65">
        <v>265.02702727884503</v>
      </c>
    </row>
    <row r="3607" spans="1:2">
      <c r="A3607" s="65" t="s">
        <v>8218</v>
      </c>
      <c r="B3607" s="65">
        <v>245.05250685096814</v>
      </c>
    </row>
    <row r="3608" spans="1:2">
      <c r="A3608" s="65" t="s">
        <v>8219</v>
      </c>
      <c r="B3608" s="65">
        <v>266.19237946063129</v>
      </c>
    </row>
    <row r="3609" spans="1:2">
      <c r="A3609" s="65" t="s">
        <v>3076</v>
      </c>
      <c r="B3609" s="65">
        <v>295.78644563226749</v>
      </c>
    </row>
    <row r="3610" spans="1:2">
      <c r="A3610" s="65" t="s">
        <v>8220</v>
      </c>
      <c r="B3610" s="65">
        <v>312.69622723182448</v>
      </c>
    </row>
    <row r="3611" spans="1:2">
      <c r="A3611" s="65" t="s">
        <v>8221</v>
      </c>
      <c r="B3611" s="65">
        <v>359.50599180342812</v>
      </c>
    </row>
    <row r="3612" spans="1:2">
      <c r="A3612" s="65" t="s">
        <v>8222</v>
      </c>
      <c r="B3612" s="65">
        <v>322.80673887994925</v>
      </c>
    </row>
    <row r="3613" spans="1:2">
      <c r="A3613" s="65" t="s">
        <v>8223</v>
      </c>
      <c r="B3613" s="65">
        <v>334.61740802538645</v>
      </c>
    </row>
    <row r="3614" spans="1:2">
      <c r="A3614" s="65" t="s">
        <v>8224</v>
      </c>
      <c r="B3614" s="65">
        <v>430.50301308823958</v>
      </c>
    </row>
    <row r="3615" spans="1:2">
      <c r="A3615" s="65" t="s">
        <v>8225</v>
      </c>
      <c r="B3615" s="65">
        <v>341.67282592860192</v>
      </c>
    </row>
    <row r="3616" spans="1:2">
      <c r="A3616" s="65" t="s">
        <v>8226</v>
      </c>
      <c r="B3616" s="65">
        <v>336.0676792490496</v>
      </c>
    </row>
    <row r="3617" spans="1:2">
      <c r="A3617" s="65" t="s">
        <v>8227</v>
      </c>
      <c r="B3617" s="65">
        <v>369.26057395692567</v>
      </c>
    </row>
    <row r="3618" spans="1:2">
      <c r="A3618" s="65" t="s">
        <v>8228</v>
      </c>
      <c r="B3618" s="65">
        <v>351.65336011908829</v>
      </c>
    </row>
    <row r="3619" spans="1:2">
      <c r="A3619" s="65" t="s">
        <v>8229</v>
      </c>
      <c r="B3619" s="65">
        <v>342.04984155200424</v>
      </c>
    </row>
    <row r="3620" spans="1:2">
      <c r="A3620" s="65" t="s">
        <v>8230</v>
      </c>
      <c r="B3620" s="65">
        <v>276.61227777690925</v>
      </c>
    </row>
    <row r="3621" spans="1:2">
      <c r="A3621" s="65" t="s">
        <v>8231</v>
      </c>
      <c r="B3621" s="65">
        <v>237.40965478543154</v>
      </c>
    </row>
    <row r="3622" spans="1:2">
      <c r="A3622" s="65" t="s">
        <v>8232</v>
      </c>
      <c r="B3622" s="65">
        <v>887.22410484450131</v>
      </c>
    </row>
    <row r="3623" spans="1:2">
      <c r="A3623" s="65" t="s">
        <v>8233</v>
      </c>
      <c r="B3623" s="65">
        <v>1114.9815134766325</v>
      </c>
    </row>
    <row r="3624" spans="1:2">
      <c r="A3624" s="65" t="s">
        <v>3077</v>
      </c>
      <c r="B3624" s="65">
        <v>1287.5361508015815</v>
      </c>
    </row>
    <row r="3625" spans="1:2">
      <c r="A3625" s="65" t="s">
        <v>8234</v>
      </c>
      <c r="B3625" s="65">
        <v>1096.5631786616991</v>
      </c>
    </row>
    <row r="3626" spans="1:2">
      <c r="A3626" s="65" t="s">
        <v>8235</v>
      </c>
      <c r="B3626" s="65">
        <v>1067.5138203203501</v>
      </c>
    </row>
    <row r="3627" spans="1:2">
      <c r="A3627" s="65" t="s">
        <v>8236</v>
      </c>
      <c r="B3627" s="65">
        <v>1101.8641655140802</v>
      </c>
    </row>
    <row r="3628" spans="1:2">
      <c r="A3628" s="65" t="s">
        <v>8237</v>
      </c>
      <c r="B3628" s="65">
        <v>1033.8369549911124</v>
      </c>
    </row>
    <row r="3629" spans="1:2">
      <c r="A3629" s="65" t="s">
        <v>8238</v>
      </c>
      <c r="B3629" s="65">
        <v>951.2669278064435</v>
      </c>
    </row>
    <row r="3630" spans="1:2">
      <c r="A3630" s="65" t="s">
        <v>8239</v>
      </c>
      <c r="B3630" s="65">
        <v>889.94138568909557</v>
      </c>
    </row>
    <row r="3631" spans="1:2">
      <c r="A3631" s="65" t="s">
        <v>8240</v>
      </c>
      <c r="B3631" s="65">
        <v>988.39015242291441</v>
      </c>
    </row>
    <row r="3632" spans="1:2">
      <c r="A3632" s="65" t="s">
        <v>8241</v>
      </c>
      <c r="B3632" s="65">
        <v>908.69848881838107</v>
      </c>
    </row>
    <row r="3633" spans="1:2">
      <c r="A3633" s="65" t="s">
        <v>8242</v>
      </c>
      <c r="B3633" s="65">
        <v>918.8285546251434</v>
      </c>
    </row>
    <row r="3634" spans="1:2">
      <c r="A3634" s="65" t="s">
        <v>8243</v>
      </c>
      <c r="B3634" s="65">
        <v>900.54931468470147</v>
      </c>
    </row>
    <row r="3635" spans="1:2">
      <c r="A3635" s="65" t="s">
        <v>8244</v>
      </c>
      <c r="B3635" s="65">
        <v>880.60421475356668</v>
      </c>
    </row>
    <row r="3636" spans="1:2">
      <c r="A3636" s="65" t="s">
        <v>8245</v>
      </c>
      <c r="B3636" s="65">
        <v>912.64752753664686</v>
      </c>
    </row>
    <row r="3637" spans="1:2">
      <c r="A3637" s="65" t="s">
        <v>8246</v>
      </c>
      <c r="B3637" s="65">
        <v>915.48142822947386</v>
      </c>
    </row>
    <row r="3638" spans="1:2">
      <c r="A3638" s="65" t="s">
        <v>8247</v>
      </c>
      <c r="B3638" s="65">
        <v>907.21362430129875</v>
      </c>
    </row>
    <row r="3639" spans="1:2">
      <c r="A3639" s="65" t="s">
        <v>3078</v>
      </c>
      <c r="B3639" s="65">
        <v>970.89700241936237</v>
      </c>
    </row>
    <row r="3640" spans="1:2">
      <c r="A3640" s="65" t="s">
        <v>8248</v>
      </c>
      <c r="B3640" s="65">
        <v>947.61350614810556</v>
      </c>
    </row>
    <row r="3641" spans="1:2">
      <c r="A3641" s="65" t="s">
        <v>8249</v>
      </c>
      <c r="B3641" s="65">
        <v>934.93274035736022</v>
      </c>
    </row>
    <row r="3642" spans="1:2">
      <c r="A3642" s="65" t="s">
        <v>8250</v>
      </c>
      <c r="B3642" s="65">
        <v>951.61650609651986</v>
      </c>
    </row>
    <row r="3643" spans="1:2">
      <c r="A3643" s="65" t="s">
        <v>8251</v>
      </c>
      <c r="B3643" s="65">
        <v>1007.7917646370729</v>
      </c>
    </row>
    <row r="3644" spans="1:2">
      <c r="A3644" s="65" t="s">
        <v>8252</v>
      </c>
      <c r="B3644" s="65">
        <v>951.20457448236391</v>
      </c>
    </row>
    <row r="3645" spans="1:2">
      <c r="A3645" s="65" t="s">
        <v>8253</v>
      </c>
      <c r="B3645" s="65">
        <v>930.66480466718303</v>
      </c>
    </row>
    <row r="3646" spans="1:2">
      <c r="A3646" s="65" t="s">
        <v>8254</v>
      </c>
      <c r="B3646" s="65">
        <v>911.8427715372203</v>
      </c>
    </row>
    <row r="3647" spans="1:2">
      <c r="A3647" s="65" t="s">
        <v>8255</v>
      </c>
      <c r="B3647" s="65">
        <v>909.69672234487155</v>
      </c>
    </row>
    <row r="3648" spans="1:2">
      <c r="A3648" s="65" t="s">
        <v>8256</v>
      </c>
      <c r="B3648" s="65">
        <v>946.83637895528545</v>
      </c>
    </row>
    <row r="3649" spans="1:2">
      <c r="A3649" s="65" t="s">
        <v>8257</v>
      </c>
      <c r="B3649" s="65">
        <v>893.23076360770312</v>
      </c>
    </row>
    <row r="3650" spans="1:2">
      <c r="A3650" s="65" t="s">
        <v>8258</v>
      </c>
      <c r="B3650" s="65">
        <v>991.09155371396525</v>
      </c>
    </row>
    <row r="3651" spans="1:2">
      <c r="A3651" s="65" t="s">
        <v>8259</v>
      </c>
      <c r="B3651" s="65">
        <v>1024.238537285838</v>
      </c>
    </row>
    <row r="3652" spans="1:2">
      <c r="A3652" s="65" t="s">
        <v>8260</v>
      </c>
      <c r="B3652" s="65">
        <v>1117.8996654297105</v>
      </c>
    </row>
    <row r="3653" spans="1:2">
      <c r="A3653" s="65" t="s">
        <v>8261</v>
      </c>
      <c r="B3653" s="65">
        <v>1032.8092603033449</v>
      </c>
    </row>
    <row r="3654" spans="1:2">
      <c r="A3654" s="65" t="s">
        <v>3079</v>
      </c>
      <c r="B3654" s="65">
        <v>937.53777092223629</v>
      </c>
    </row>
    <row r="3655" spans="1:2">
      <c r="A3655" s="65" t="s">
        <v>8262</v>
      </c>
      <c r="B3655" s="65">
        <v>936.24564521407581</v>
      </c>
    </row>
    <row r="3656" spans="1:2">
      <c r="A3656" s="65" t="s">
        <v>8263</v>
      </c>
      <c r="B3656" s="65">
        <v>951.28257555763889</v>
      </c>
    </row>
    <row r="3657" spans="1:2">
      <c r="A3657" s="65" t="s">
        <v>8264</v>
      </c>
      <c r="B3657" s="65">
        <v>963.12252854227199</v>
      </c>
    </row>
    <row r="3658" spans="1:2">
      <c r="A3658" s="65" t="s">
        <v>8265</v>
      </c>
      <c r="B3658" s="65">
        <v>913.46053218125655</v>
      </c>
    </row>
    <row r="3659" spans="1:2">
      <c r="A3659" s="65" t="s">
        <v>8266</v>
      </c>
      <c r="B3659" s="65">
        <v>911.64567644156841</v>
      </c>
    </row>
    <row r="3660" spans="1:2">
      <c r="A3660" s="65" t="s">
        <v>8267</v>
      </c>
      <c r="B3660" s="65">
        <v>915.57584723120146</v>
      </c>
    </row>
    <row r="3661" spans="1:2">
      <c r="A3661" s="65" t="s">
        <v>8268</v>
      </c>
      <c r="B3661" s="65">
        <v>950.25800064846692</v>
      </c>
    </row>
    <row r="3662" spans="1:2">
      <c r="A3662" s="65" t="s">
        <v>8269</v>
      </c>
      <c r="B3662" s="65">
        <v>974.12891666638461</v>
      </c>
    </row>
    <row r="3663" spans="1:2">
      <c r="A3663" s="65" t="s">
        <v>8270</v>
      </c>
      <c r="B3663" s="65">
        <v>888.85403255557037</v>
      </c>
    </row>
    <row r="3664" spans="1:2">
      <c r="A3664" s="65" t="s">
        <v>8271</v>
      </c>
      <c r="B3664" s="65">
        <v>912.45162717447533</v>
      </c>
    </row>
    <row r="3665" spans="1:2">
      <c r="A3665" s="65" t="s">
        <v>8272</v>
      </c>
      <c r="B3665" s="65">
        <v>986.92122065910769</v>
      </c>
    </row>
    <row r="3666" spans="1:2">
      <c r="A3666" s="65" t="s">
        <v>8273</v>
      </c>
      <c r="B3666" s="65">
        <v>903.56772041344141</v>
      </c>
    </row>
    <row r="3667" spans="1:2">
      <c r="A3667" s="65" t="s">
        <v>8274</v>
      </c>
      <c r="B3667" s="65">
        <v>927.36860877827485</v>
      </c>
    </row>
    <row r="3668" spans="1:2">
      <c r="A3668" s="65" t="s">
        <v>8275</v>
      </c>
      <c r="B3668" s="65">
        <v>891.679777169256</v>
      </c>
    </row>
    <row r="3669" spans="1:2">
      <c r="A3669" s="65" t="s">
        <v>3080</v>
      </c>
      <c r="B3669" s="65">
        <v>995.81520473375883</v>
      </c>
    </row>
    <row r="3670" spans="1:2">
      <c r="A3670" s="65" t="s">
        <v>8276</v>
      </c>
      <c r="B3670" s="65">
        <v>973.69609612707734</v>
      </c>
    </row>
    <row r="3671" spans="1:2">
      <c r="A3671" s="65" t="s">
        <v>8277</v>
      </c>
      <c r="B3671" s="65">
        <v>938.35063524879035</v>
      </c>
    </row>
    <row r="3672" spans="1:2">
      <c r="A3672" s="65" t="s">
        <v>8278</v>
      </c>
      <c r="B3672" s="65">
        <v>933.47421399083521</v>
      </c>
    </row>
    <row r="3673" spans="1:2">
      <c r="A3673" s="65" t="s">
        <v>8279</v>
      </c>
      <c r="B3673" s="65">
        <v>920.32996072578908</v>
      </c>
    </row>
    <row r="3674" spans="1:2">
      <c r="A3674" s="65" t="s">
        <v>8280</v>
      </c>
      <c r="B3674" s="65">
        <v>958.90387991458806</v>
      </c>
    </row>
    <row r="3675" spans="1:2">
      <c r="A3675" s="65" t="s">
        <v>8281</v>
      </c>
      <c r="B3675" s="65">
        <v>921.74501023099276</v>
      </c>
    </row>
    <row r="3676" spans="1:2">
      <c r="A3676" s="65" t="s">
        <v>8282</v>
      </c>
      <c r="B3676" s="65">
        <v>773.14221512590825</v>
      </c>
    </row>
    <row r="3677" spans="1:2">
      <c r="A3677" s="65" t="s">
        <v>8283</v>
      </c>
      <c r="B3677" s="65">
        <v>295.79502148795558</v>
      </c>
    </row>
    <row r="3678" spans="1:2">
      <c r="A3678" s="65" t="s">
        <v>8284</v>
      </c>
      <c r="B3678" s="65">
        <v>307.17236383013534</v>
      </c>
    </row>
    <row r="3679" spans="1:2">
      <c r="A3679" s="65" t="s">
        <v>8285</v>
      </c>
      <c r="B3679" s="65">
        <v>297.83943297875328</v>
      </c>
    </row>
    <row r="3680" spans="1:2">
      <c r="A3680" s="65" t="s">
        <v>8286</v>
      </c>
      <c r="B3680" s="65">
        <v>292.96526638751584</v>
      </c>
    </row>
    <row r="3681" spans="1:2">
      <c r="A3681" s="65" t="s">
        <v>8287</v>
      </c>
      <c r="B3681" s="65">
        <v>339.20152434479758</v>
      </c>
    </row>
    <row r="3682" spans="1:2">
      <c r="A3682" s="65" t="s">
        <v>8288</v>
      </c>
      <c r="B3682" s="65">
        <v>348.49514239274134</v>
      </c>
    </row>
    <row r="3683" spans="1:2">
      <c r="A3683" s="65" t="s">
        <v>8289</v>
      </c>
      <c r="B3683" s="65">
        <v>312.25207668514059</v>
      </c>
    </row>
    <row r="3684" spans="1:2">
      <c r="A3684" s="65" t="s">
        <v>3081</v>
      </c>
      <c r="B3684" s="65">
        <v>352.37468642987699</v>
      </c>
    </row>
    <row r="3685" spans="1:2">
      <c r="A3685" s="65" t="s">
        <v>8290</v>
      </c>
      <c r="B3685" s="65">
        <v>330.69204261695052</v>
      </c>
    </row>
    <row r="3686" spans="1:2">
      <c r="A3686" s="65" t="s">
        <v>8291</v>
      </c>
      <c r="B3686" s="65">
        <v>308.75368709879291</v>
      </c>
    </row>
    <row r="3687" spans="1:2">
      <c r="A3687" s="65" t="s">
        <v>8292</v>
      </c>
      <c r="B3687" s="65">
        <v>309.85885284460682</v>
      </c>
    </row>
    <row r="3688" spans="1:2">
      <c r="A3688" s="65" t="s">
        <v>8293</v>
      </c>
      <c r="B3688" s="65">
        <v>294.9744824815773</v>
      </c>
    </row>
    <row r="3689" spans="1:2">
      <c r="A3689" s="65" t="s">
        <v>8294</v>
      </c>
      <c r="B3689" s="65">
        <v>287.60421467216315</v>
      </c>
    </row>
    <row r="3690" spans="1:2">
      <c r="A3690" s="65" t="s">
        <v>8295</v>
      </c>
      <c r="B3690" s="65">
        <v>300.67048132923316</v>
      </c>
    </row>
    <row r="3691" spans="1:2">
      <c r="A3691" s="65" t="s">
        <v>8296</v>
      </c>
      <c r="B3691" s="65">
        <v>298.11734635686713</v>
      </c>
    </row>
    <row r="3692" spans="1:2">
      <c r="A3692" s="65" t="s">
        <v>8297</v>
      </c>
      <c r="B3692" s="65">
        <v>304.44004860775073</v>
      </c>
    </row>
    <row r="3693" spans="1:2">
      <c r="A3693" s="65" t="s">
        <v>8298</v>
      </c>
      <c r="B3693" s="65">
        <v>311.63614947953971</v>
      </c>
    </row>
    <row r="3694" spans="1:2">
      <c r="A3694" s="65" t="s">
        <v>8299</v>
      </c>
      <c r="B3694" s="65">
        <v>313.08652559989798</v>
      </c>
    </row>
    <row r="3695" spans="1:2">
      <c r="A3695" s="65" t="s">
        <v>8300</v>
      </c>
      <c r="B3695" s="65">
        <v>51.027740280291866</v>
      </c>
    </row>
    <row r="3696" spans="1:2">
      <c r="A3696" s="65" t="s">
        <v>8301</v>
      </c>
      <c r="B3696" s="65">
        <v>17.653645847078334</v>
      </c>
    </row>
    <row r="3697" spans="1:2">
      <c r="A3697" s="65" t="s">
        <v>8302</v>
      </c>
      <c r="B3697" s="65">
        <v>21.046641838696384</v>
      </c>
    </row>
    <row r="3698" spans="1:2">
      <c r="A3698" s="65" t="s">
        <v>8303</v>
      </c>
      <c r="B3698" s="65">
        <v>18.721254093966067</v>
      </c>
    </row>
    <row r="3699" spans="1:2">
      <c r="A3699" s="65" t="s">
        <v>3082</v>
      </c>
      <c r="B3699" s="65">
        <v>24.142814548673176</v>
      </c>
    </row>
    <row r="3700" spans="1:2">
      <c r="A3700" s="65" t="s">
        <v>8304</v>
      </c>
      <c r="B3700" s="65">
        <v>19.747387764099233</v>
      </c>
    </row>
    <row r="3701" spans="1:2">
      <c r="A3701" s="65" t="s">
        <v>8305</v>
      </c>
      <c r="B3701" s="65">
        <v>227.45535580720056</v>
      </c>
    </row>
    <row r="3702" spans="1:2">
      <c r="A3702" s="65" t="s">
        <v>8306</v>
      </c>
      <c r="B3702" s="65">
        <v>277.16355303798355</v>
      </c>
    </row>
    <row r="3703" spans="1:2">
      <c r="A3703" s="65" t="s">
        <v>8307</v>
      </c>
      <c r="B3703" s="65">
        <v>282.96235576925631</v>
      </c>
    </row>
    <row r="3704" spans="1:2">
      <c r="A3704" s="65" t="s">
        <v>8308</v>
      </c>
      <c r="B3704" s="65">
        <v>332.37280965981557</v>
      </c>
    </row>
    <row r="3705" spans="1:2">
      <c r="A3705" s="65" t="s">
        <v>8309</v>
      </c>
      <c r="B3705" s="65">
        <v>290.73745799929088</v>
      </c>
    </row>
    <row r="3706" spans="1:2">
      <c r="A3706" s="65" t="s">
        <v>8310</v>
      </c>
      <c r="B3706" s="65">
        <v>1031.9362155653941</v>
      </c>
    </row>
    <row r="3707" spans="1:2">
      <c r="A3707" s="65" t="s">
        <v>8311</v>
      </c>
      <c r="B3707" s="65">
        <v>1478.1466351255435</v>
      </c>
    </row>
    <row r="3708" spans="1:2">
      <c r="A3708" s="65" t="s">
        <v>8312</v>
      </c>
      <c r="B3708" s="65">
        <v>1164.9339957759123</v>
      </c>
    </row>
    <row r="3709" spans="1:2">
      <c r="A3709" s="65" t="s">
        <v>8313</v>
      </c>
      <c r="B3709" s="65">
        <v>1053.8992943256187</v>
      </c>
    </row>
    <row r="3710" spans="1:2">
      <c r="A3710" s="65" t="s">
        <v>8314</v>
      </c>
      <c r="B3710" s="65">
        <v>1055.2224909528645</v>
      </c>
    </row>
    <row r="3711" spans="1:2">
      <c r="A3711" s="65" t="s">
        <v>8315</v>
      </c>
      <c r="B3711" s="65">
        <v>1105.2800570745203</v>
      </c>
    </row>
    <row r="3712" spans="1:2">
      <c r="A3712" s="65" t="s">
        <v>8316</v>
      </c>
      <c r="B3712" s="65">
        <v>1035.8040714027607</v>
      </c>
    </row>
    <row r="3713" spans="1:2">
      <c r="A3713" s="65" t="s">
        <v>8317</v>
      </c>
      <c r="B3713" s="65">
        <v>1049.410844440499</v>
      </c>
    </row>
    <row r="3714" spans="1:2">
      <c r="A3714" s="65" t="s">
        <v>3083</v>
      </c>
      <c r="B3714" s="65">
        <v>985.8611947029359</v>
      </c>
    </row>
    <row r="3715" spans="1:2">
      <c r="A3715" s="65" t="s">
        <v>8318</v>
      </c>
      <c r="B3715" s="65">
        <v>975.56485504206637</v>
      </c>
    </row>
    <row r="3716" spans="1:2">
      <c r="A3716" s="65" t="s">
        <v>8319</v>
      </c>
      <c r="B3716" s="65">
        <v>985.93731837804546</v>
      </c>
    </row>
    <row r="3717" spans="1:2">
      <c r="A3717" s="65" t="s">
        <v>8320</v>
      </c>
      <c r="B3717" s="65">
        <v>926.53047071416267</v>
      </c>
    </row>
    <row r="3718" spans="1:2">
      <c r="A3718" s="65" t="s">
        <v>8321</v>
      </c>
      <c r="B3718" s="65">
        <v>947.04221551321791</v>
      </c>
    </row>
    <row r="3719" spans="1:2">
      <c r="A3719" s="65" t="s">
        <v>8322</v>
      </c>
      <c r="B3719" s="65">
        <v>956.43390778347009</v>
      </c>
    </row>
    <row r="3720" spans="1:2">
      <c r="A3720" s="65" t="s">
        <v>8323</v>
      </c>
      <c r="B3720" s="65">
        <v>934.9255281055116</v>
      </c>
    </row>
    <row r="3721" spans="1:2">
      <c r="A3721" s="65" t="s">
        <v>8324</v>
      </c>
      <c r="B3721" s="65">
        <v>887.88227409599051</v>
      </c>
    </row>
    <row r="3722" spans="1:2">
      <c r="A3722" s="65" t="s">
        <v>8325</v>
      </c>
      <c r="B3722" s="65">
        <v>957.1554734041564</v>
      </c>
    </row>
    <row r="3723" spans="1:2">
      <c r="A3723" s="65" t="s">
        <v>8326</v>
      </c>
      <c r="B3723" s="65">
        <v>971.92363817608168</v>
      </c>
    </row>
    <row r="3724" spans="1:2">
      <c r="A3724" s="65" t="s">
        <v>8327</v>
      </c>
      <c r="B3724" s="65">
        <v>1059.2980052105463</v>
      </c>
    </row>
    <row r="3725" spans="1:2">
      <c r="A3725" s="65" t="s">
        <v>8328</v>
      </c>
      <c r="B3725" s="65">
        <v>1049.0114933591162</v>
      </c>
    </row>
    <row r="3726" spans="1:2">
      <c r="A3726" s="65" t="s">
        <v>8329</v>
      </c>
      <c r="B3726" s="65">
        <v>1045.1573581817345</v>
      </c>
    </row>
    <row r="3727" spans="1:2">
      <c r="A3727" s="65" t="s">
        <v>8330</v>
      </c>
      <c r="B3727" s="65">
        <v>1112.1402915135247</v>
      </c>
    </row>
    <row r="3728" spans="1:2">
      <c r="A3728" s="65" t="s">
        <v>8331</v>
      </c>
      <c r="B3728" s="65">
        <v>1111.7452156800925</v>
      </c>
    </row>
    <row r="3729" spans="1:2">
      <c r="A3729" s="65" t="s">
        <v>3084</v>
      </c>
      <c r="B3729" s="65">
        <v>959.17410747636393</v>
      </c>
    </row>
    <row r="3730" spans="1:2">
      <c r="A3730" s="65" t="s">
        <v>8332</v>
      </c>
      <c r="B3730" s="65">
        <v>942.48277550372256</v>
      </c>
    </row>
    <row r="3731" spans="1:2">
      <c r="A3731" s="65" t="s">
        <v>8333</v>
      </c>
      <c r="B3731" s="65">
        <v>902.46998821650902</v>
      </c>
    </row>
    <row r="3732" spans="1:2">
      <c r="A3732" s="65" t="s">
        <v>8334</v>
      </c>
      <c r="B3732" s="65">
        <v>996.98751820016287</v>
      </c>
    </row>
    <row r="3733" spans="1:2">
      <c r="A3733" s="65" t="s">
        <v>8335</v>
      </c>
      <c r="B3733" s="65">
        <v>921.85201817430186</v>
      </c>
    </row>
    <row r="3734" spans="1:2">
      <c r="A3734" s="65" t="s">
        <v>8336</v>
      </c>
      <c r="B3734" s="65">
        <v>932.00380869683636</v>
      </c>
    </row>
    <row r="3735" spans="1:2">
      <c r="A3735" s="65" t="s">
        <v>8337</v>
      </c>
      <c r="B3735" s="65">
        <v>909.63006566742354</v>
      </c>
    </row>
    <row r="3736" spans="1:2">
      <c r="A3736" s="65" t="s">
        <v>8338</v>
      </c>
      <c r="B3736" s="65">
        <v>903.74924980694834</v>
      </c>
    </row>
    <row r="3737" spans="1:2">
      <c r="A3737" s="65" t="s">
        <v>8339</v>
      </c>
      <c r="B3737" s="65">
        <v>946.56502947405204</v>
      </c>
    </row>
    <row r="3738" spans="1:2">
      <c r="A3738" s="65" t="s">
        <v>8340</v>
      </c>
      <c r="B3738" s="65">
        <v>939.48779210946384</v>
      </c>
    </row>
    <row r="3739" spans="1:2">
      <c r="A3739" s="65" t="s">
        <v>8341</v>
      </c>
      <c r="B3739" s="65">
        <v>937.94813901107636</v>
      </c>
    </row>
    <row r="3740" spans="1:2">
      <c r="A3740" s="65" t="s">
        <v>8342</v>
      </c>
      <c r="B3740" s="65">
        <v>944.04281446947959</v>
      </c>
    </row>
    <row r="3741" spans="1:2">
      <c r="A3741" s="65" t="s">
        <v>8343</v>
      </c>
      <c r="B3741" s="65">
        <v>919.42752882634784</v>
      </c>
    </row>
    <row r="3742" spans="1:2">
      <c r="A3742" s="65" t="s">
        <v>8344</v>
      </c>
      <c r="B3742" s="65">
        <v>947.10006973061331</v>
      </c>
    </row>
    <row r="3743" spans="1:2">
      <c r="A3743" s="65" t="s">
        <v>8345</v>
      </c>
      <c r="B3743" s="65">
        <v>956.62475498451909</v>
      </c>
    </row>
    <row r="3744" spans="1:2">
      <c r="A3744" s="65" t="s">
        <v>3085</v>
      </c>
      <c r="B3744" s="65">
        <v>971.26528999794732</v>
      </c>
    </row>
    <row r="3745" spans="1:2">
      <c r="A3745" s="65" t="s">
        <v>8346</v>
      </c>
      <c r="B3745" s="65">
        <v>929.64077500036296</v>
      </c>
    </row>
    <row r="3746" spans="1:2">
      <c r="A3746" s="65" t="s">
        <v>8347</v>
      </c>
      <c r="B3746" s="65">
        <v>933.56236357743808</v>
      </c>
    </row>
    <row r="3747" spans="1:2">
      <c r="A3747" s="65" t="s">
        <v>8348</v>
      </c>
      <c r="B3747" s="65">
        <v>919.55659893348297</v>
      </c>
    </row>
    <row r="3748" spans="1:2">
      <c r="A3748" s="65" t="s">
        <v>8349</v>
      </c>
      <c r="B3748" s="65">
        <v>938.75542399588187</v>
      </c>
    </row>
    <row r="3749" spans="1:2">
      <c r="A3749" s="65" t="s">
        <v>8350</v>
      </c>
      <c r="B3749" s="65">
        <v>956.2245817392851</v>
      </c>
    </row>
    <row r="3750" spans="1:2">
      <c r="A3750" s="65" t="s">
        <v>8351</v>
      </c>
      <c r="B3750" s="65">
        <v>994.70185723168424</v>
      </c>
    </row>
    <row r="3751" spans="1:2">
      <c r="A3751" s="65" t="s">
        <v>8352</v>
      </c>
      <c r="B3751" s="65">
        <v>1047.6478272613381</v>
      </c>
    </row>
    <row r="3752" spans="1:2">
      <c r="A3752" s="65" t="s">
        <v>8353</v>
      </c>
      <c r="B3752" s="65">
        <v>1056.6940359663395</v>
      </c>
    </row>
    <row r="3753" spans="1:2">
      <c r="A3753" s="65" t="s">
        <v>8354</v>
      </c>
      <c r="B3753" s="65">
        <v>1084.9820849724958</v>
      </c>
    </row>
    <row r="3754" spans="1:2">
      <c r="A3754" s="65" t="s">
        <v>8355</v>
      </c>
      <c r="B3754" s="65">
        <v>973.32964144902439</v>
      </c>
    </row>
    <row r="3755" spans="1:2">
      <c r="A3755" s="65" t="s">
        <v>8356</v>
      </c>
      <c r="B3755" s="65">
        <v>1002.8406656396578</v>
      </c>
    </row>
    <row r="3756" spans="1:2">
      <c r="A3756" s="65" t="s">
        <v>8357</v>
      </c>
      <c r="B3756" s="65">
        <v>907.96241116493718</v>
      </c>
    </row>
    <row r="3757" spans="1:2">
      <c r="A3757" s="65" t="s">
        <v>8358</v>
      </c>
      <c r="B3757" s="65">
        <v>1027.2726095338753</v>
      </c>
    </row>
    <row r="3758" spans="1:2">
      <c r="A3758" s="65" t="s">
        <v>8359</v>
      </c>
      <c r="B3758" s="65">
        <v>935.17126232446697</v>
      </c>
    </row>
    <row r="3759" spans="1:2">
      <c r="A3759" s="65" t="s">
        <v>3086</v>
      </c>
      <c r="B3759" s="65">
        <v>913.66620950550509</v>
      </c>
    </row>
    <row r="3760" spans="1:2">
      <c r="A3760" s="65" t="s">
        <v>8360</v>
      </c>
      <c r="B3760" s="65">
        <v>933.7286062841082</v>
      </c>
    </row>
    <row r="3761" spans="1:2">
      <c r="A3761" s="65" t="s">
        <v>8361</v>
      </c>
      <c r="B3761" s="65">
        <v>895.74289798130189</v>
      </c>
    </row>
    <row r="3762" spans="1:2">
      <c r="A3762" s="65" t="s">
        <v>8362</v>
      </c>
      <c r="B3762" s="65">
        <v>920.88116865850429</v>
      </c>
    </row>
    <row r="3763" spans="1:2">
      <c r="A3763" s="65" t="s">
        <v>8363</v>
      </c>
      <c r="B3763" s="65">
        <v>1028.89565330357</v>
      </c>
    </row>
    <row r="3764" spans="1:2">
      <c r="A3764" s="65" t="s">
        <v>8364</v>
      </c>
      <c r="B3764" s="65">
        <v>1126.6633753114008</v>
      </c>
    </row>
    <row r="3765" spans="1:2">
      <c r="A3765" s="65" t="s">
        <v>8365</v>
      </c>
      <c r="B3765" s="65">
        <v>1038.6896535817921</v>
      </c>
    </row>
    <row r="3766" spans="1:2">
      <c r="A3766" s="65" t="s">
        <v>8366</v>
      </c>
      <c r="B3766" s="65">
        <v>956.59419662809819</v>
      </c>
    </row>
    <row r="3767" spans="1:2">
      <c r="A3767" s="65" t="s">
        <v>8367</v>
      </c>
      <c r="B3767" s="65">
        <v>981.71481028631331</v>
      </c>
    </row>
    <row r="3768" spans="1:2">
      <c r="A3768" s="65" t="s">
        <v>8368</v>
      </c>
      <c r="B3768" s="65">
        <v>961.10412227428856</v>
      </c>
    </row>
    <row r="3769" spans="1:2">
      <c r="A3769" s="65" t="s">
        <v>8369</v>
      </c>
      <c r="B3769" s="65">
        <v>1130.4972503231943</v>
      </c>
    </row>
    <row r="3770" spans="1:2">
      <c r="A3770" s="65" t="s">
        <v>8370</v>
      </c>
      <c r="B3770" s="65">
        <v>1038.0178791533026</v>
      </c>
    </row>
    <row r="3771" spans="1:2">
      <c r="A3771" s="65" t="s">
        <v>8371</v>
      </c>
      <c r="B3771" s="65">
        <v>994.83396891149221</v>
      </c>
    </row>
    <row r="3772" spans="1:2">
      <c r="A3772" s="65" t="s">
        <v>8372</v>
      </c>
      <c r="B3772" s="65">
        <v>1061.9261258302479</v>
      </c>
    </row>
    <row r="3773" spans="1:2">
      <c r="A3773" s="65" t="s">
        <v>8373</v>
      </c>
      <c r="B3773" s="65">
        <v>1013.5238270494752</v>
      </c>
    </row>
    <row r="3774" spans="1:2">
      <c r="A3774" s="65" t="s">
        <v>3087</v>
      </c>
      <c r="B3774" s="65">
        <v>1025.6905700169114</v>
      </c>
    </row>
    <row r="3775" spans="1:2">
      <c r="A3775" s="65" t="s">
        <v>8374</v>
      </c>
      <c r="B3775" s="65">
        <v>1126.5627217870963</v>
      </c>
    </row>
    <row r="3776" spans="1:2">
      <c r="A3776" s="65" t="s">
        <v>8375</v>
      </c>
      <c r="B3776" s="65">
        <v>1154.2686128464834</v>
      </c>
    </row>
    <row r="3777" spans="1:2">
      <c r="A3777" s="65" t="s">
        <v>8376</v>
      </c>
      <c r="B3777" s="65">
        <v>1171.7853976829788</v>
      </c>
    </row>
    <row r="3778" spans="1:2">
      <c r="A3778" s="65" t="s">
        <v>8377</v>
      </c>
      <c r="B3778" s="65">
        <v>1150.4893460852834</v>
      </c>
    </row>
    <row r="3779" spans="1:2">
      <c r="A3779" s="65" t="s">
        <v>8378</v>
      </c>
      <c r="B3779" s="65">
        <v>1148.9666822371989</v>
      </c>
    </row>
    <row r="3780" spans="1:2">
      <c r="A3780" s="65" t="s">
        <v>8379</v>
      </c>
      <c r="B3780" s="65">
        <v>1220.9469774617367</v>
      </c>
    </row>
    <row r="3781" spans="1:2">
      <c r="A3781" s="65" t="s">
        <v>8380</v>
      </c>
      <c r="B3781" s="65">
        <v>1043.0985850400411</v>
      </c>
    </row>
    <row r="3782" spans="1:2">
      <c r="A3782" s="65" t="s">
        <v>8381</v>
      </c>
      <c r="B3782" s="65">
        <v>1007.2067504738443</v>
      </c>
    </row>
    <row r="3783" spans="1:2">
      <c r="A3783" s="65" t="s">
        <v>8382</v>
      </c>
      <c r="B3783" s="65">
        <v>966.41863332221374</v>
      </c>
    </row>
    <row r="3784" spans="1:2">
      <c r="A3784" s="65" t="s">
        <v>8383</v>
      </c>
      <c r="B3784" s="65">
        <v>1027.1013960721828</v>
      </c>
    </row>
    <row r="3785" spans="1:2">
      <c r="A3785" s="65" t="s">
        <v>8384</v>
      </c>
      <c r="B3785" s="65">
        <v>993.1325247804192</v>
      </c>
    </row>
    <row r="3786" spans="1:2">
      <c r="A3786" s="65" t="s">
        <v>8385</v>
      </c>
      <c r="B3786" s="65">
        <v>956.18926508323841</v>
      </c>
    </row>
    <row r="3787" spans="1:2">
      <c r="A3787" s="65" t="s">
        <v>8386</v>
      </c>
      <c r="B3787" s="65">
        <v>970.60927652065084</v>
      </c>
    </row>
    <row r="3788" spans="1:2">
      <c r="A3788" s="65" t="s">
        <v>8387</v>
      </c>
      <c r="B3788" s="65">
        <v>941.67038036131214</v>
      </c>
    </row>
    <row r="3789" spans="1:2">
      <c r="A3789" s="65" t="s">
        <v>3088</v>
      </c>
      <c r="B3789" s="65">
        <v>1018.8791105460399</v>
      </c>
    </row>
    <row r="3790" spans="1:2">
      <c r="A3790" s="65" t="s">
        <v>8388</v>
      </c>
      <c r="B3790" s="65">
        <v>974.15099517528108</v>
      </c>
    </row>
    <row r="3791" spans="1:2">
      <c r="A3791" s="65" t="s">
        <v>8389</v>
      </c>
      <c r="B3791" s="65">
        <v>977.14110815808635</v>
      </c>
    </row>
    <row r="3792" spans="1:2">
      <c r="A3792" s="65" t="s">
        <v>8390</v>
      </c>
      <c r="B3792" s="65">
        <v>963.78594157714576</v>
      </c>
    </row>
    <row r="3793" spans="1:2">
      <c r="A3793" s="65" t="s">
        <v>8391</v>
      </c>
      <c r="B3793" s="65">
        <v>1059.6319347982458</v>
      </c>
    </row>
    <row r="3794" spans="1:2">
      <c r="A3794" s="65" t="s">
        <v>8392</v>
      </c>
      <c r="B3794" s="65">
        <v>1015.5204587454128</v>
      </c>
    </row>
    <row r="3795" spans="1:2">
      <c r="A3795" s="65" t="s">
        <v>8393</v>
      </c>
      <c r="B3795" s="65">
        <v>1034.6960967845764</v>
      </c>
    </row>
    <row r="3796" spans="1:2">
      <c r="A3796" s="65" t="s">
        <v>8394</v>
      </c>
      <c r="B3796" s="65">
        <v>1016.719051217316</v>
      </c>
    </row>
    <row r="3797" spans="1:2">
      <c r="A3797" s="65" t="s">
        <v>8395</v>
      </c>
      <c r="B3797" s="65">
        <v>954.12011137385775</v>
      </c>
    </row>
    <row r="3798" spans="1:2">
      <c r="A3798" s="65" t="s">
        <v>8396</v>
      </c>
      <c r="B3798" s="65">
        <v>905.02483124703747</v>
      </c>
    </row>
    <row r="3799" spans="1:2">
      <c r="A3799" s="65" t="s">
        <v>8397</v>
      </c>
      <c r="B3799" s="65">
        <v>221.27308781117182</v>
      </c>
    </row>
    <row r="3800" spans="1:2">
      <c r="A3800" s="65" t="s">
        <v>8398</v>
      </c>
      <c r="B3800" s="65">
        <v>21.730393499955856</v>
      </c>
    </row>
    <row r="3801" spans="1:2">
      <c r="A3801" s="65" t="s">
        <v>8399</v>
      </c>
      <c r="B3801" s="65">
        <v>30.047632563230724</v>
      </c>
    </row>
    <row r="3802" spans="1:2">
      <c r="A3802" s="65" t="s">
        <v>8400</v>
      </c>
      <c r="B3802" s="65">
        <v>16.238616046812883</v>
      </c>
    </row>
    <row r="3803" spans="1:2">
      <c r="A3803" s="65" t="s">
        <v>8401</v>
      </c>
      <c r="B3803" s="65">
        <v>36.372415857535636</v>
      </c>
    </row>
    <row r="3804" spans="1:2">
      <c r="A3804" s="65" t="s">
        <v>3089</v>
      </c>
      <c r="B3804" s="65">
        <v>483.83878988917178</v>
      </c>
    </row>
    <row r="3805" spans="1:2">
      <c r="A3805" s="65" t="s">
        <v>8402</v>
      </c>
      <c r="B3805" s="65">
        <v>457.71435910340489</v>
      </c>
    </row>
    <row r="3806" spans="1:2">
      <c r="A3806" s="65" t="s">
        <v>8403</v>
      </c>
      <c r="B3806" s="65">
        <v>377.26282419866942</v>
      </c>
    </row>
    <row r="3807" spans="1:2">
      <c r="A3807" s="65" t="s">
        <v>8404</v>
      </c>
      <c r="B3807" s="65">
        <v>413.16318350108304</v>
      </c>
    </row>
    <row r="3808" spans="1:2">
      <c r="A3808" s="65" t="s">
        <v>8405</v>
      </c>
      <c r="B3808" s="65">
        <v>391.50860792880752</v>
      </c>
    </row>
    <row r="3809" spans="1:2">
      <c r="A3809" s="65" t="s">
        <v>8406</v>
      </c>
      <c r="B3809" s="65">
        <v>380.63773022883396</v>
      </c>
    </row>
    <row r="3810" spans="1:2">
      <c r="A3810" s="65" t="s">
        <v>8407</v>
      </c>
      <c r="B3810" s="65">
        <v>277.56473028530075</v>
      </c>
    </row>
    <row r="3811" spans="1:2">
      <c r="A3811" s="65" t="s">
        <v>8408</v>
      </c>
      <c r="B3811" s="65">
        <v>299.58196123821625</v>
      </c>
    </row>
    <row r="3812" spans="1:2">
      <c r="A3812" s="65" t="s">
        <v>8409</v>
      </c>
      <c r="B3812" s="65">
        <v>312.48177121458559</v>
      </c>
    </row>
    <row r="3813" spans="1:2">
      <c r="A3813" s="65" t="s">
        <v>8410</v>
      </c>
      <c r="B3813" s="65">
        <v>269.88575254660685</v>
      </c>
    </row>
    <row r="3814" spans="1:2">
      <c r="A3814" s="65" t="s">
        <v>8411</v>
      </c>
      <c r="B3814" s="65">
        <v>272.67087292048865</v>
      </c>
    </row>
    <row r="3815" spans="1:2">
      <c r="A3815" s="65" t="s">
        <v>8412</v>
      </c>
      <c r="B3815" s="65">
        <v>276.74056503090821</v>
      </c>
    </row>
    <row r="3816" spans="1:2">
      <c r="A3816" s="65" t="s">
        <v>8413</v>
      </c>
      <c r="B3816" s="65">
        <v>277.90401264101155</v>
      </c>
    </row>
    <row r="3817" spans="1:2">
      <c r="A3817" s="65" t="s">
        <v>8414</v>
      </c>
      <c r="B3817" s="65">
        <v>265.34545101075577</v>
      </c>
    </row>
    <row r="3818" spans="1:2">
      <c r="A3818" s="65" t="s">
        <v>8415</v>
      </c>
      <c r="B3818" s="65">
        <v>297.71760713801109</v>
      </c>
    </row>
    <row r="3819" spans="1:2">
      <c r="A3819" s="65" t="s">
        <v>3090</v>
      </c>
      <c r="B3819" s="65">
        <v>191.92011692071836</v>
      </c>
    </row>
    <row r="3820" spans="1:2">
      <c r="A3820" s="65" t="s">
        <v>8416</v>
      </c>
      <c r="B3820" s="65">
        <v>28.815783820597211</v>
      </c>
    </row>
    <row r="3821" spans="1:2">
      <c r="A3821" s="65" t="s">
        <v>8417</v>
      </c>
      <c r="B3821" s="65">
        <v>48.279519352467638</v>
      </c>
    </row>
    <row r="3822" spans="1:2">
      <c r="A3822" s="65" t="s">
        <v>8418</v>
      </c>
      <c r="B3822" s="65">
        <v>39.228770056979975</v>
      </c>
    </row>
    <row r="3823" spans="1:2">
      <c r="A3823" s="65" t="s">
        <v>8419</v>
      </c>
      <c r="B3823" s="65">
        <v>29.905699026749321</v>
      </c>
    </row>
    <row r="3824" spans="1:2">
      <c r="A3824" s="65" t="s">
        <v>8420</v>
      </c>
      <c r="B3824" s="65">
        <v>38.368084914279628</v>
      </c>
    </row>
    <row r="3825" spans="1:2">
      <c r="A3825" s="65" t="s">
        <v>8421</v>
      </c>
      <c r="B3825" s="65">
        <v>38.709061836956458</v>
      </c>
    </row>
    <row r="3826" spans="1:2">
      <c r="A3826" s="65" t="s">
        <v>8422</v>
      </c>
      <c r="B3826" s="65">
        <v>31.939665373411255</v>
      </c>
    </row>
    <row r="3827" spans="1:2">
      <c r="A3827" s="65" t="s">
        <v>8423</v>
      </c>
      <c r="B3827" s="65">
        <v>44.873089537992804</v>
      </c>
    </row>
    <row r="3828" spans="1:2">
      <c r="A3828" s="65" t="s">
        <v>8424</v>
      </c>
      <c r="B3828" s="65">
        <v>358.54920093603045</v>
      </c>
    </row>
    <row r="3829" spans="1:2">
      <c r="A3829" s="65" t="s">
        <v>8425</v>
      </c>
      <c r="B3829" s="65">
        <v>321.29231434644015</v>
      </c>
    </row>
    <row r="3830" spans="1:2">
      <c r="A3830" s="65" t="s">
        <v>8426</v>
      </c>
      <c r="B3830" s="65">
        <v>303.31228866723814</v>
      </c>
    </row>
    <row r="3831" spans="1:2">
      <c r="A3831" s="65" t="s">
        <v>8427</v>
      </c>
      <c r="B3831" s="65">
        <v>323.01327269257075</v>
      </c>
    </row>
    <row r="3832" spans="1:2">
      <c r="A3832" s="65" t="s">
        <v>8428</v>
      </c>
      <c r="B3832" s="65">
        <v>312.42325111241399</v>
      </c>
    </row>
    <row r="3833" spans="1:2">
      <c r="A3833" s="65" t="s">
        <v>8429</v>
      </c>
      <c r="B3833" s="65">
        <v>316.81077394292254</v>
      </c>
    </row>
    <row r="3834" spans="1:2">
      <c r="A3834" s="65" t="s">
        <v>3091</v>
      </c>
      <c r="B3834" s="65">
        <v>309.78734682481831</v>
      </c>
    </row>
    <row r="3835" spans="1:2">
      <c r="A3835" s="65" t="s">
        <v>8430</v>
      </c>
      <c r="B3835" s="65">
        <v>299.72279262519697</v>
      </c>
    </row>
    <row r="3836" spans="1:2">
      <c r="A3836" s="65" t="s">
        <v>8431</v>
      </c>
      <c r="B3836" s="65">
        <v>442.97263719532123</v>
      </c>
    </row>
    <row r="3837" spans="1:2">
      <c r="A3837" s="65" t="s">
        <v>8432</v>
      </c>
      <c r="B3837" s="65">
        <v>611.46433305429116</v>
      </c>
    </row>
    <row r="3838" spans="1:2">
      <c r="A3838" s="65" t="s">
        <v>8433</v>
      </c>
      <c r="B3838" s="65">
        <v>493.47415745638642</v>
      </c>
    </row>
    <row r="3839" spans="1:2">
      <c r="A3839" s="65" t="s">
        <v>8434</v>
      </c>
      <c r="B3839" s="65">
        <v>438.13048938711398</v>
      </c>
    </row>
    <row r="3840" spans="1:2">
      <c r="A3840" s="65" t="s">
        <v>8435</v>
      </c>
      <c r="B3840" s="65">
        <v>464.83878591669924</v>
      </c>
    </row>
    <row r="3841" spans="1:2">
      <c r="A3841" s="65" t="s">
        <v>8436</v>
      </c>
      <c r="B3841" s="65">
        <v>455.91542143169994</v>
      </c>
    </row>
    <row r="3842" spans="1:2">
      <c r="A3842" s="65" t="s">
        <v>8437</v>
      </c>
      <c r="B3842" s="65">
        <v>448.83270283061586</v>
      </c>
    </row>
    <row r="3843" spans="1:2">
      <c r="A3843" s="65" t="s">
        <v>8438</v>
      </c>
      <c r="B3843" s="65">
        <v>471.81148739749091</v>
      </c>
    </row>
    <row r="3844" spans="1:2">
      <c r="A3844" s="65" t="s">
        <v>8439</v>
      </c>
      <c r="B3844" s="65">
        <v>472.64349434115377</v>
      </c>
    </row>
    <row r="3845" spans="1:2">
      <c r="A3845" s="65" t="s">
        <v>8440</v>
      </c>
      <c r="B3845" s="65">
        <v>367.52728637952526</v>
      </c>
    </row>
    <row r="3846" spans="1:2">
      <c r="A3846" s="65" t="s">
        <v>8441</v>
      </c>
      <c r="B3846" s="65">
        <v>356.18865085500175</v>
      </c>
    </row>
    <row r="3847" spans="1:2">
      <c r="A3847" s="65" t="s">
        <v>8442</v>
      </c>
      <c r="B3847" s="65">
        <v>434.57448656797339</v>
      </c>
    </row>
    <row r="3848" spans="1:2">
      <c r="A3848" s="65" t="s">
        <v>8443</v>
      </c>
      <c r="B3848" s="65">
        <v>892.37489303300367</v>
      </c>
    </row>
    <row r="3849" spans="1:2">
      <c r="A3849" s="65" t="s">
        <v>3092</v>
      </c>
      <c r="B3849" s="65">
        <v>1266.5328523426979</v>
      </c>
    </row>
    <row r="3850" spans="1:2">
      <c r="A3850" s="65" t="s">
        <v>8444</v>
      </c>
      <c r="B3850" s="65">
        <v>1206.2735395143998</v>
      </c>
    </row>
    <row r="3851" spans="1:2">
      <c r="A3851" s="65" t="s">
        <v>8445</v>
      </c>
      <c r="B3851" s="65">
        <v>1083.5181054126328</v>
      </c>
    </row>
    <row r="3852" spans="1:2">
      <c r="A3852" s="65" t="s">
        <v>8446</v>
      </c>
      <c r="B3852" s="65">
        <v>1046.1102442261413</v>
      </c>
    </row>
    <row r="3853" spans="1:2">
      <c r="A3853" s="65" t="s">
        <v>8447</v>
      </c>
      <c r="B3853" s="65">
        <v>1076.1020768020433</v>
      </c>
    </row>
    <row r="3854" spans="1:2">
      <c r="A3854" s="65" t="s">
        <v>8448</v>
      </c>
      <c r="B3854" s="65">
        <v>1017.4688813908327</v>
      </c>
    </row>
    <row r="3855" spans="1:2">
      <c r="A3855" s="65" t="s">
        <v>8449</v>
      </c>
      <c r="B3855" s="65">
        <v>1043.6449817817759</v>
      </c>
    </row>
    <row r="3856" spans="1:2">
      <c r="A3856" s="65" t="s">
        <v>8450</v>
      </c>
      <c r="B3856" s="65">
        <v>914.26187990053415</v>
      </c>
    </row>
    <row r="3857" spans="1:2">
      <c r="A3857" s="65" t="s">
        <v>8451</v>
      </c>
      <c r="B3857" s="65">
        <v>959.75023634061358</v>
      </c>
    </row>
    <row r="3858" spans="1:2">
      <c r="A3858" s="65" t="s">
        <v>8452</v>
      </c>
      <c r="B3858" s="65">
        <v>949.54322122245003</v>
      </c>
    </row>
    <row r="3859" spans="1:2">
      <c r="A3859" s="65" t="s">
        <v>8453</v>
      </c>
      <c r="B3859" s="65">
        <v>912.25491748529396</v>
      </c>
    </row>
    <row r="3860" spans="1:2">
      <c r="A3860" s="65" t="s">
        <v>8454</v>
      </c>
      <c r="B3860" s="65">
        <v>937.32037883547594</v>
      </c>
    </row>
    <row r="3861" spans="1:2">
      <c r="A3861" s="65" t="s">
        <v>8455</v>
      </c>
      <c r="B3861" s="65">
        <v>912.490586816519</v>
      </c>
    </row>
    <row r="3862" spans="1:2">
      <c r="A3862" s="65" t="s">
        <v>8456</v>
      </c>
      <c r="B3862" s="65">
        <v>911.77562454970712</v>
      </c>
    </row>
    <row r="3863" spans="1:2">
      <c r="A3863" s="65" t="s">
        <v>8457</v>
      </c>
      <c r="B3863" s="65">
        <v>1000.6682250480621</v>
      </c>
    </row>
    <row r="3864" spans="1:2">
      <c r="A3864" s="65" t="s">
        <v>3093</v>
      </c>
      <c r="B3864" s="65">
        <v>928.86475823231615</v>
      </c>
    </row>
    <row r="3865" spans="1:2">
      <c r="A3865" s="65" t="s">
        <v>8458</v>
      </c>
      <c r="B3865" s="65">
        <v>930.42901767064859</v>
      </c>
    </row>
    <row r="3866" spans="1:2">
      <c r="A3866" s="65" t="s">
        <v>8459</v>
      </c>
      <c r="B3866" s="65">
        <v>928.94929680926839</v>
      </c>
    </row>
    <row r="3867" spans="1:2">
      <c r="A3867" s="65" t="s">
        <v>8460</v>
      </c>
      <c r="B3867" s="65">
        <v>937.89787481933183</v>
      </c>
    </row>
    <row r="3868" spans="1:2">
      <c r="A3868" s="65" t="s">
        <v>8461</v>
      </c>
      <c r="B3868" s="65">
        <v>934.07818099914982</v>
      </c>
    </row>
    <row r="3869" spans="1:2">
      <c r="A3869" s="65" t="s">
        <v>8462</v>
      </c>
      <c r="B3869" s="65">
        <v>924.31261604085</v>
      </c>
    </row>
    <row r="3870" spans="1:2">
      <c r="A3870" s="65" t="s">
        <v>8463</v>
      </c>
      <c r="B3870" s="65">
        <v>928.72188141688048</v>
      </c>
    </row>
    <row r="3871" spans="1:2">
      <c r="A3871" s="65" t="s">
        <v>8464</v>
      </c>
      <c r="B3871" s="65">
        <v>890.96654762793594</v>
      </c>
    </row>
    <row r="3872" spans="1:2">
      <c r="A3872" s="65" t="s">
        <v>8465</v>
      </c>
      <c r="B3872" s="65">
        <v>753.11948763743624</v>
      </c>
    </row>
    <row r="3873" spans="1:2">
      <c r="A3873" s="65" t="s">
        <v>8466</v>
      </c>
      <c r="B3873" s="65">
        <v>357.54219271437756</v>
      </c>
    </row>
    <row r="3874" spans="1:2">
      <c r="A3874" s="65" t="s">
        <v>8467</v>
      </c>
      <c r="B3874" s="65">
        <v>406.67092649540751</v>
      </c>
    </row>
    <row r="3875" spans="1:2">
      <c r="A3875" s="65" t="s">
        <v>8468</v>
      </c>
      <c r="B3875" s="65">
        <v>922.60241324046626</v>
      </c>
    </row>
    <row r="3876" spans="1:2">
      <c r="A3876" s="65" t="s">
        <v>8469</v>
      </c>
      <c r="B3876" s="65">
        <v>1250.4181952379399</v>
      </c>
    </row>
    <row r="3877" spans="1:2">
      <c r="A3877" s="65" t="s">
        <v>8470</v>
      </c>
      <c r="B3877" s="65">
        <v>1066.097569092213</v>
      </c>
    </row>
    <row r="3878" spans="1:2">
      <c r="A3878" s="65" t="s">
        <v>8471</v>
      </c>
      <c r="B3878" s="65">
        <v>1066.4222748771529</v>
      </c>
    </row>
    <row r="3879" spans="1:2">
      <c r="A3879" s="65" t="s">
        <v>3094</v>
      </c>
      <c r="B3879" s="65">
        <v>1055.0378750660052</v>
      </c>
    </row>
    <row r="3880" spans="1:2">
      <c r="A3880" s="65" t="s">
        <v>8472</v>
      </c>
      <c r="B3880" s="65">
        <v>953.08904590033887</v>
      </c>
    </row>
    <row r="3881" spans="1:2">
      <c r="A3881" s="65" t="s">
        <v>8473</v>
      </c>
      <c r="B3881" s="65">
        <v>905.87626987621832</v>
      </c>
    </row>
    <row r="3882" spans="1:2">
      <c r="A3882" s="65" t="s">
        <v>8474</v>
      </c>
      <c r="B3882" s="65">
        <v>943.46761367218687</v>
      </c>
    </row>
    <row r="3883" spans="1:2">
      <c r="A3883" s="65" t="s">
        <v>8475</v>
      </c>
      <c r="B3883" s="65">
        <v>1009.2365271874444</v>
      </c>
    </row>
    <row r="3884" spans="1:2">
      <c r="A3884" s="65" t="s">
        <v>8476</v>
      </c>
      <c r="B3884" s="65">
        <v>916.30906610320119</v>
      </c>
    </row>
    <row r="3885" spans="1:2">
      <c r="A3885" s="65" t="s">
        <v>8477</v>
      </c>
      <c r="B3885" s="65">
        <v>936.51648689011643</v>
      </c>
    </row>
    <row r="3886" spans="1:2">
      <c r="A3886" s="65" t="s">
        <v>8478</v>
      </c>
      <c r="B3886" s="65">
        <v>921.73195738507616</v>
      </c>
    </row>
    <row r="3887" spans="1:2">
      <c r="A3887" s="65" t="s">
        <v>8479</v>
      </c>
      <c r="B3887" s="65">
        <v>914.26438470594258</v>
      </c>
    </row>
    <row r="3888" spans="1:2">
      <c r="A3888" s="65" t="s">
        <v>8480</v>
      </c>
      <c r="B3888" s="65">
        <v>990.16292885443306</v>
      </c>
    </row>
    <row r="3889" spans="1:2">
      <c r="A3889" s="65" t="s">
        <v>8481</v>
      </c>
      <c r="B3889" s="65">
        <v>929.4294060156567</v>
      </c>
    </row>
    <row r="3890" spans="1:2">
      <c r="A3890" s="65" t="s">
        <v>8482</v>
      </c>
      <c r="B3890" s="65">
        <v>933.79971682127086</v>
      </c>
    </row>
    <row r="3891" spans="1:2">
      <c r="A3891" s="65" t="s">
        <v>8483</v>
      </c>
      <c r="B3891" s="65">
        <v>926.62417890262566</v>
      </c>
    </row>
    <row r="3892" spans="1:2">
      <c r="A3892" s="65" t="s">
        <v>8484</v>
      </c>
      <c r="B3892" s="65">
        <v>945.67876598586395</v>
      </c>
    </row>
    <row r="3893" spans="1:2">
      <c r="A3893" s="65" t="s">
        <v>8485</v>
      </c>
      <c r="B3893" s="65">
        <v>991.27885218064762</v>
      </c>
    </row>
    <row r="3894" spans="1:2">
      <c r="A3894" s="65" t="s">
        <v>3095</v>
      </c>
      <c r="B3894" s="65">
        <v>920.37281341773701</v>
      </c>
    </row>
    <row r="3895" spans="1:2">
      <c r="A3895" s="65" t="s">
        <v>8486</v>
      </c>
      <c r="B3895" s="65">
        <v>924.08530723037222</v>
      </c>
    </row>
    <row r="3896" spans="1:2">
      <c r="A3896" s="65" t="s">
        <v>8487</v>
      </c>
      <c r="B3896" s="65">
        <v>901.22087248358139</v>
      </c>
    </row>
    <row r="3897" spans="1:2">
      <c r="A3897" s="65" t="s">
        <v>8488</v>
      </c>
      <c r="B3897" s="65">
        <v>832.49543225173431</v>
      </c>
    </row>
    <row r="3898" spans="1:2">
      <c r="A3898" s="65" t="s">
        <v>8489</v>
      </c>
      <c r="B3898" s="65">
        <v>463.50509650726934</v>
      </c>
    </row>
    <row r="3899" spans="1:2">
      <c r="A3899" s="65" t="s">
        <v>8490</v>
      </c>
      <c r="B3899" s="65">
        <v>24.195977820236596</v>
      </c>
    </row>
    <row r="3900" spans="1:2">
      <c r="A3900" s="65" t="s">
        <v>8491</v>
      </c>
      <c r="B3900" s="65">
        <v>19.038289471566063</v>
      </c>
    </row>
    <row r="3901" spans="1:2">
      <c r="A3901" s="65" t="s">
        <v>8492</v>
      </c>
      <c r="B3901" s="65">
        <v>10.803399838799756</v>
      </c>
    </row>
    <row r="3902" spans="1:2">
      <c r="A3902" s="65" t="s">
        <v>8493</v>
      </c>
      <c r="B3902" s="65">
        <v>21.905880152917653</v>
      </c>
    </row>
    <row r="3903" spans="1:2">
      <c r="A3903" s="65" t="s">
        <v>8494</v>
      </c>
      <c r="B3903" s="65">
        <v>16.699448024081608</v>
      </c>
    </row>
    <row r="3904" spans="1:2">
      <c r="A3904" s="65" t="s">
        <v>8495</v>
      </c>
      <c r="B3904" s="65">
        <v>23.071776396766005</v>
      </c>
    </row>
    <row r="3905" spans="1:2">
      <c r="A3905" s="65" t="s">
        <v>8496</v>
      </c>
      <c r="B3905" s="65">
        <v>17.516687898396718</v>
      </c>
    </row>
    <row r="3906" spans="1:2">
      <c r="A3906" s="65" t="s">
        <v>8497</v>
      </c>
      <c r="B3906" s="65">
        <v>29.913772352372511</v>
      </c>
    </row>
    <row r="3907" spans="1:2">
      <c r="A3907" s="65" t="s">
        <v>8498</v>
      </c>
      <c r="B3907" s="65">
        <v>23.964996529170143</v>
      </c>
    </row>
    <row r="3908" spans="1:2">
      <c r="A3908" s="65" t="s">
        <v>8499</v>
      </c>
      <c r="B3908" s="65">
        <v>18.998592528708393</v>
      </c>
    </row>
    <row r="3909" spans="1:2">
      <c r="A3909" s="65" t="s">
        <v>3096</v>
      </c>
      <c r="B3909" s="65">
        <v>22.759451260043967</v>
      </c>
    </row>
    <row r="3910" spans="1:2">
      <c r="A3910" s="65" t="s">
        <v>8500</v>
      </c>
      <c r="B3910" s="65">
        <v>16.645884739294708</v>
      </c>
    </row>
    <row r="3911" spans="1:2">
      <c r="A3911" s="65" t="s">
        <v>8501</v>
      </c>
      <c r="B3911" s="65">
        <v>19.547720267698899</v>
      </c>
    </row>
    <row r="3912" spans="1:2">
      <c r="A3912" s="65" t="s">
        <v>8502</v>
      </c>
      <c r="B3912" s="65">
        <v>24.479934671389341</v>
      </c>
    </row>
    <row r="3913" spans="1:2">
      <c r="A3913" s="65" t="s">
        <v>8503</v>
      </c>
      <c r="B3913" s="65">
        <v>22.586608586651959</v>
      </c>
    </row>
    <row r="3914" spans="1:2">
      <c r="A3914" s="65" t="s">
        <v>8504</v>
      </c>
      <c r="B3914" s="65">
        <v>25.820097583435757</v>
      </c>
    </row>
    <row r="3915" spans="1:2">
      <c r="A3915" s="65" t="s">
        <v>8505</v>
      </c>
      <c r="B3915" s="65">
        <v>18.305022387695214</v>
      </c>
    </row>
    <row r="3916" spans="1:2">
      <c r="A3916" s="65" t="s">
        <v>8506</v>
      </c>
      <c r="B3916" s="65">
        <v>24.74954040103853</v>
      </c>
    </row>
    <row r="3917" spans="1:2">
      <c r="A3917" s="65" t="s">
        <v>8507</v>
      </c>
      <c r="B3917" s="65">
        <v>27.326271828226435</v>
      </c>
    </row>
    <row r="3918" spans="1:2">
      <c r="A3918" s="65" t="s">
        <v>8508</v>
      </c>
      <c r="B3918" s="65">
        <v>23.002010134269554</v>
      </c>
    </row>
    <row r="3919" spans="1:2">
      <c r="A3919" s="65" t="s">
        <v>8509</v>
      </c>
      <c r="B3919" s="65">
        <v>18.940015569018836</v>
      </c>
    </row>
    <row r="3920" spans="1:2">
      <c r="A3920" s="65" t="s">
        <v>8510</v>
      </c>
      <c r="B3920" s="65">
        <v>36.024770845235359</v>
      </c>
    </row>
    <row r="3921" spans="1:2">
      <c r="A3921" s="65" t="s">
        <v>8511</v>
      </c>
      <c r="B3921" s="65">
        <v>20.880944087103678</v>
      </c>
    </row>
    <row r="3922" spans="1:2">
      <c r="A3922" s="65" t="s">
        <v>8512</v>
      </c>
      <c r="B3922" s="65">
        <v>16.052191129817952</v>
      </c>
    </row>
    <row r="3923" spans="1:2">
      <c r="A3923" s="65" t="s">
        <v>8513</v>
      </c>
      <c r="B3923" s="65">
        <v>28.867046126465947</v>
      </c>
    </row>
    <row r="3924" spans="1:2">
      <c r="A3924" s="65" t="s">
        <v>3097</v>
      </c>
      <c r="B3924" s="65">
        <v>21.330089252864784</v>
      </c>
    </row>
    <row r="3925" spans="1:2">
      <c r="A3925" s="65" t="s">
        <v>8514</v>
      </c>
      <c r="B3925" s="65">
        <v>14.139008816557142</v>
      </c>
    </row>
    <row r="3926" spans="1:2">
      <c r="A3926" s="65" t="s">
        <v>8515</v>
      </c>
      <c r="B3926" s="65">
        <v>36.569648270912872</v>
      </c>
    </row>
    <row r="3927" spans="1:2">
      <c r="A3927" s="65" t="s">
        <v>8516</v>
      </c>
      <c r="B3927" s="65">
        <v>22.564440979805862</v>
      </c>
    </row>
    <row r="3928" spans="1:2">
      <c r="A3928" s="65" t="s">
        <v>8517</v>
      </c>
      <c r="B3928" s="65">
        <v>19.404918234550056</v>
      </c>
    </row>
    <row r="3929" spans="1:2">
      <c r="A3929" s="65" t="s">
        <v>8518</v>
      </c>
      <c r="B3929" s="65">
        <v>347.67139384941061</v>
      </c>
    </row>
    <row r="3930" spans="1:2">
      <c r="A3930" s="65" t="s">
        <v>8519</v>
      </c>
      <c r="B3930" s="65">
        <v>310.48256351613242</v>
      </c>
    </row>
    <row r="3931" spans="1:2">
      <c r="A3931" s="65" t="s">
        <v>8520</v>
      </c>
      <c r="B3931" s="65">
        <v>252.66177878835987</v>
      </c>
    </row>
    <row r="3932" spans="1:2">
      <c r="A3932" s="65" t="s">
        <v>8521</v>
      </c>
      <c r="B3932" s="65">
        <v>243.57002762728237</v>
      </c>
    </row>
    <row r="3933" spans="1:2">
      <c r="A3933" s="65" t="s">
        <v>8522</v>
      </c>
      <c r="B3933" s="65">
        <v>259.34913300888741</v>
      </c>
    </row>
    <row r="3934" spans="1:2">
      <c r="A3934" s="65" t="s">
        <v>8523</v>
      </c>
      <c r="B3934" s="65">
        <v>279.73095685073309</v>
      </c>
    </row>
    <row r="3935" spans="1:2">
      <c r="A3935" s="65" t="s">
        <v>8524</v>
      </c>
      <c r="B3935" s="65">
        <v>319.6546550039584</v>
      </c>
    </row>
    <row r="3936" spans="1:2">
      <c r="A3936" s="65" t="s">
        <v>8525</v>
      </c>
      <c r="B3936" s="65">
        <v>367.3951142816606</v>
      </c>
    </row>
    <row r="3937" spans="1:2">
      <c r="A3937" s="65" t="s">
        <v>8526</v>
      </c>
      <c r="B3937" s="65">
        <v>341.00061323926616</v>
      </c>
    </row>
    <row r="3938" spans="1:2">
      <c r="A3938" s="65" t="s">
        <v>8527</v>
      </c>
      <c r="B3938" s="65">
        <v>328.90089177284284</v>
      </c>
    </row>
    <row r="3939" spans="1:2">
      <c r="A3939" s="65" t="s">
        <v>3098</v>
      </c>
      <c r="B3939" s="65">
        <v>247.20362619096898</v>
      </c>
    </row>
    <row r="3940" spans="1:2">
      <c r="A3940" s="65" t="s">
        <v>8528</v>
      </c>
      <c r="B3940" s="65">
        <v>39.861510239317447</v>
      </c>
    </row>
    <row r="3941" spans="1:2">
      <c r="A3941" s="65" t="s">
        <v>8529</v>
      </c>
      <c r="B3941" s="65">
        <v>34.164565572616098</v>
      </c>
    </row>
    <row r="3942" spans="1:2">
      <c r="A3942" s="65" t="s">
        <v>8530</v>
      </c>
      <c r="B3942" s="65">
        <v>51.412142880815324</v>
      </c>
    </row>
    <row r="3943" spans="1:2">
      <c r="A3943" s="65" t="s">
        <v>8531</v>
      </c>
      <c r="B3943" s="65">
        <v>38.949266653889509</v>
      </c>
    </row>
    <row r="3944" spans="1:2">
      <c r="A3944" s="65" t="s">
        <v>8532</v>
      </c>
      <c r="B3944" s="65">
        <v>28.183461811741783</v>
      </c>
    </row>
    <row r="3945" spans="1:2">
      <c r="A3945" s="65" t="s">
        <v>8533</v>
      </c>
      <c r="B3945" s="65">
        <v>340.87930154486793</v>
      </c>
    </row>
    <row r="3946" spans="1:2">
      <c r="A3946" s="65" t="s">
        <v>8534</v>
      </c>
      <c r="B3946" s="65">
        <v>289.50440815864607</v>
      </c>
    </row>
    <row r="3947" spans="1:2">
      <c r="A3947" s="65" t="s">
        <v>8535</v>
      </c>
      <c r="B3947" s="65">
        <v>271.02168366677739</v>
      </c>
    </row>
    <row r="3948" spans="1:2">
      <c r="A3948" s="65" t="s">
        <v>8536</v>
      </c>
      <c r="B3948" s="65">
        <v>495.31274770966246</v>
      </c>
    </row>
    <row r="3949" spans="1:2">
      <c r="A3949" s="65" t="s">
        <v>8537</v>
      </c>
      <c r="B3949" s="65">
        <v>1410.2798597453441</v>
      </c>
    </row>
    <row r="3950" spans="1:2">
      <c r="A3950" s="65" t="s">
        <v>8538</v>
      </c>
      <c r="B3950" s="65">
        <v>1229.1314890864001</v>
      </c>
    </row>
    <row r="3951" spans="1:2">
      <c r="A3951" s="65" t="s">
        <v>8539</v>
      </c>
      <c r="B3951" s="65">
        <v>1075.6688819190565</v>
      </c>
    </row>
    <row r="3952" spans="1:2">
      <c r="A3952" s="65" t="s">
        <v>8540</v>
      </c>
      <c r="B3952" s="65">
        <v>1132.8312692254019</v>
      </c>
    </row>
    <row r="3953" spans="1:2">
      <c r="A3953" s="65" t="s">
        <v>8541</v>
      </c>
      <c r="B3953" s="65">
        <v>1000.1655305464263</v>
      </c>
    </row>
    <row r="3954" spans="1:2">
      <c r="A3954" s="65" t="s">
        <v>3099</v>
      </c>
      <c r="B3954" s="65">
        <v>1010.0995499588828</v>
      </c>
    </row>
    <row r="3955" spans="1:2">
      <c r="A3955" s="65" t="s">
        <v>8542</v>
      </c>
      <c r="B3955" s="65">
        <v>985.0889769128737</v>
      </c>
    </row>
    <row r="3956" spans="1:2">
      <c r="A3956" s="65" t="s">
        <v>8543</v>
      </c>
      <c r="B3956" s="65">
        <v>949.72841994613736</v>
      </c>
    </row>
    <row r="3957" spans="1:2">
      <c r="A3957" s="65" t="s">
        <v>8544</v>
      </c>
      <c r="B3957" s="65">
        <v>1027.7028831569164</v>
      </c>
    </row>
    <row r="3958" spans="1:2">
      <c r="A3958" s="65" t="s">
        <v>8545</v>
      </c>
      <c r="B3958" s="65">
        <v>953.30309183599616</v>
      </c>
    </row>
    <row r="3959" spans="1:2">
      <c r="A3959" s="65" t="s">
        <v>8546</v>
      </c>
      <c r="B3959" s="65">
        <v>945.94673695572078</v>
      </c>
    </row>
    <row r="3960" spans="1:2">
      <c r="A3960" s="65" t="s">
        <v>8547</v>
      </c>
      <c r="B3960" s="65">
        <v>937.05920166588544</v>
      </c>
    </row>
    <row r="3961" spans="1:2">
      <c r="A3961" s="65" t="s">
        <v>8548</v>
      </c>
      <c r="B3961" s="65">
        <v>917.78659261715745</v>
      </c>
    </row>
    <row r="3962" spans="1:2">
      <c r="A3962" s="65" t="s">
        <v>8549</v>
      </c>
      <c r="B3962" s="65">
        <v>929.73500517741604</v>
      </c>
    </row>
    <row r="3963" spans="1:2">
      <c r="A3963" s="65" t="s">
        <v>8550</v>
      </c>
      <c r="B3963" s="65">
        <v>951.00772690516851</v>
      </c>
    </row>
    <row r="3964" spans="1:2">
      <c r="A3964" s="65" t="s">
        <v>8551</v>
      </c>
      <c r="B3964" s="65">
        <v>923.11778874876472</v>
      </c>
    </row>
    <row r="3965" spans="1:2">
      <c r="A3965" s="65" t="s">
        <v>8552</v>
      </c>
      <c r="B3965" s="65">
        <v>889.22076572489209</v>
      </c>
    </row>
    <row r="3966" spans="1:2">
      <c r="A3966" s="65" t="s">
        <v>8553</v>
      </c>
      <c r="B3966" s="65">
        <v>1001.0259095480881</v>
      </c>
    </row>
    <row r="3967" spans="1:2">
      <c r="A3967" s="65" t="s">
        <v>8554</v>
      </c>
      <c r="B3967" s="65">
        <v>927.75521422643192</v>
      </c>
    </row>
    <row r="3968" spans="1:2">
      <c r="A3968" s="65" t="s">
        <v>8555</v>
      </c>
      <c r="B3968" s="65">
        <v>916.06689139900743</v>
      </c>
    </row>
    <row r="3969" spans="1:2">
      <c r="A3969" s="65" t="s">
        <v>3100</v>
      </c>
      <c r="B3969" s="65">
        <v>914.22055780264282</v>
      </c>
    </row>
    <row r="3970" spans="1:2">
      <c r="A3970" s="65" t="s">
        <v>8556</v>
      </c>
      <c r="B3970" s="65">
        <v>905.89170957778049</v>
      </c>
    </row>
    <row r="3971" spans="1:2">
      <c r="A3971" s="65" t="s">
        <v>8557</v>
      </c>
      <c r="B3971" s="65">
        <v>999.64999591247522</v>
      </c>
    </row>
    <row r="3972" spans="1:2">
      <c r="A3972" s="65" t="s">
        <v>8558</v>
      </c>
      <c r="B3972" s="65">
        <v>948.1751616664028</v>
      </c>
    </row>
    <row r="3973" spans="1:2">
      <c r="A3973" s="65" t="s">
        <v>8559</v>
      </c>
      <c r="B3973" s="65">
        <v>937.85776777015417</v>
      </c>
    </row>
    <row r="3974" spans="1:2">
      <c r="A3974" s="65" t="s">
        <v>8560</v>
      </c>
      <c r="B3974" s="65">
        <v>942.83402353193856</v>
      </c>
    </row>
    <row r="3975" spans="1:2">
      <c r="A3975" s="65" t="s">
        <v>8561</v>
      </c>
      <c r="B3975" s="65">
        <v>940.79635040287781</v>
      </c>
    </row>
    <row r="3976" spans="1:2">
      <c r="A3976" s="65" t="s">
        <v>8562</v>
      </c>
      <c r="B3976" s="65">
        <v>951.10177019222442</v>
      </c>
    </row>
    <row r="3977" spans="1:2">
      <c r="A3977" s="65" t="s">
        <v>8563</v>
      </c>
      <c r="B3977" s="65">
        <v>802.37750699887704</v>
      </c>
    </row>
    <row r="3978" spans="1:2">
      <c r="A3978" s="65" t="s">
        <v>8564</v>
      </c>
      <c r="B3978" s="65">
        <v>759.42462458522493</v>
      </c>
    </row>
    <row r="3979" spans="1:2">
      <c r="A3979" s="65" t="s">
        <v>8565</v>
      </c>
      <c r="B3979" s="65">
        <v>895.5769876933366</v>
      </c>
    </row>
    <row r="3980" spans="1:2">
      <c r="A3980" s="65" t="s">
        <v>8566</v>
      </c>
      <c r="B3980" s="65">
        <v>1126.7988738747986</v>
      </c>
    </row>
    <row r="3981" spans="1:2">
      <c r="A3981" s="65" t="s">
        <v>8567</v>
      </c>
      <c r="B3981" s="65">
        <v>989.0566699557055</v>
      </c>
    </row>
    <row r="3982" spans="1:2">
      <c r="A3982" s="65" t="s">
        <v>8568</v>
      </c>
      <c r="B3982" s="65">
        <v>922.48110309743413</v>
      </c>
    </row>
    <row r="3983" spans="1:2">
      <c r="A3983" s="65" t="s">
        <v>8569</v>
      </c>
      <c r="B3983" s="65">
        <v>955.10789601923705</v>
      </c>
    </row>
    <row r="3984" spans="1:2">
      <c r="A3984" s="65" t="s">
        <v>3101</v>
      </c>
      <c r="B3984" s="65">
        <v>899.24649512519818</v>
      </c>
    </row>
    <row r="3985" spans="1:2">
      <c r="A3985" s="65" t="s">
        <v>8570</v>
      </c>
      <c r="B3985" s="65">
        <v>1013.8981393009544</v>
      </c>
    </row>
    <row r="3986" spans="1:2">
      <c r="A3986" s="65" t="s">
        <v>8571</v>
      </c>
      <c r="B3986" s="65">
        <v>924.70973216025823</v>
      </c>
    </row>
    <row r="3987" spans="1:2">
      <c r="A3987" s="65" t="s">
        <v>8572</v>
      </c>
      <c r="B3987" s="65">
        <v>951.56879247479139</v>
      </c>
    </row>
    <row r="3988" spans="1:2">
      <c r="A3988" s="65" t="s">
        <v>8573</v>
      </c>
      <c r="B3988" s="65">
        <v>928.10973017772278</v>
      </c>
    </row>
    <row r="3989" spans="1:2">
      <c r="A3989" s="65" t="s">
        <v>8574</v>
      </c>
      <c r="B3989" s="65">
        <v>941.64323389110837</v>
      </c>
    </row>
    <row r="3990" spans="1:2">
      <c r="A3990" s="65" t="s">
        <v>8575</v>
      </c>
      <c r="B3990" s="65">
        <v>980.8604957116371</v>
      </c>
    </row>
    <row r="3991" spans="1:2">
      <c r="A3991" s="65" t="s">
        <v>8576</v>
      </c>
      <c r="B3991" s="65">
        <v>893.72450365049349</v>
      </c>
    </row>
    <row r="3992" spans="1:2">
      <c r="A3992" s="65" t="s">
        <v>8577</v>
      </c>
      <c r="B3992" s="65">
        <v>907.71714818648275</v>
      </c>
    </row>
    <row r="3993" spans="1:2">
      <c r="A3993" s="65" t="s">
        <v>8578</v>
      </c>
      <c r="B3993" s="65">
        <v>1060.6206173949906</v>
      </c>
    </row>
    <row r="3994" spans="1:2">
      <c r="A3994" s="65" t="s">
        <v>8579</v>
      </c>
      <c r="B3994" s="65">
        <v>955.62849695009947</v>
      </c>
    </row>
    <row r="3995" spans="1:2">
      <c r="A3995" s="65" t="s">
        <v>8580</v>
      </c>
      <c r="B3995" s="65">
        <v>919.68110975949071</v>
      </c>
    </row>
    <row r="3996" spans="1:2">
      <c r="A3996" s="65" t="s">
        <v>8581</v>
      </c>
      <c r="B3996" s="65">
        <v>914.33263793645006</v>
      </c>
    </row>
    <row r="3997" spans="1:2">
      <c r="A3997" s="65" t="s">
        <v>8582</v>
      </c>
      <c r="B3997" s="65">
        <v>1022.0292890638868</v>
      </c>
    </row>
    <row r="3998" spans="1:2">
      <c r="A3998" s="65" t="s">
        <v>8583</v>
      </c>
      <c r="B3998" s="65">
        <v>940.4819455262442</v>
      </c>
    </row>
    <row r="3999" spans="1:2">
      <c r="A3999" s="65" t="s">
        <v>3102</v>
      </c>
      <c r="B3999" s="65">
        <v>948.18562537059483</v>
      </c>
    </row>
    <row r="4000" spans="1:2">
      <c r="A4000" s="65" t="s">
        <v>8584</v>
      </c>
      <c r="B4000" s="65">
        <v>937.30737706140883</v>
      </c>
    </row>
    <row r="4001" spans="1:2">
      <c r="A4001" s="65" t="s">
        <v>8585</v>
      </c>
      <c r="B4001" s="65">
        <v>922.96347695332156</v>
      </c>
    </row>
    <row r="4002" spans="1:2">
      <c r="A4002" s="65" t="s">
        <v>8586</v>
      </c>
      <c r="B4002" s="65">
        <v>935.84229774836649</v>
      </c>
    </row>
    <row r="4003" spans="1:2">
      <c r="A4003" s="65" t="s">
        <v>8587</v>
      </c>
      <c r="B4003" s="65">
        <v>990.773696814402</v>
      </c>
    </row>
    <row r="4004" spans="1:2">
      <c r="A4004" s="65" t="s">
        <v>8588</v>
      </c>
      <c r="B4004" s="65">
        <v>930.87187999782111</v>
      </c>
    </row>
    <row r="4005" spans="1:2">
      <c r="A4005" s="65" t="s">
        <v>8589</v>
      </c>
      <c r="B4005" s="65">
        <v>1041.3097599683529</v>
      </c>
    </row>
    <row r="4006" spans="1:2">
      <c r="A4006" s="65" t="s">
        <v>8590</v>
      </c>
      <c r="B4006" s="65">
        <v>1096.3706501195391</v>
      </c>
    </row>
    <row r="4007" spans="1:2">
      <c r="A4007" s="65" t="s">
        <v>8591</v>
      </c>
      <c r="B4007" s="65">
        <v>1014.6943994484245</v>
      </c>
    </row>
    <row r="4008" spans="1:2">
      <c r="A4008" s="65" t="s">
        <v>8592</v>
      </c>
      <c r="B4008" s="65">
        <v>923.90160873408911</v>
      </c>
    </row>
    <row r="4009" spans="1:2">
      <c r="A4009" s="65" t="s">
        <v>8593</v>
      </c>
      <c r="B4009" s="65">
        <v>926.29715494454433</v>
      </c>
    </row>
    <row r="4010" spans="1:2">
      <c r="A4010" s="65" t="s">
        <v>8594</v>
      </c>
      <c r="B4010" s="65">
        <v>929.76685859669726</v>
      </c>
    </row>
    <row r="4011" spans="1:2">
      <c r="A4011" s="65" t="s">
        <v>8595</v>
      </c>
      <c r="B4011" s="65">
        <v>1013.092677423714</v>
      </c>
    </row>
    <row r="4012" spans="1:2">
      <c r="A4012" s="65" t="s">
        <v>8596</v>
      </c>
      <c r="B4012" s="65">
        <v>925.45067601072708</v>
      </c>
    </row>
    <row r="4013" spans="1:2">
      <c r="A4013" s="65" t="s">
        <v>8597</v>
      </c>
      <c r="B4013" s="65">
        <v>925.0187800582728</v>
      </c>
    </row>
    <row r="4014" spans="1:2">
      <c r="A4014" s="65" t="s">
        <v>3103</v>
      </c>
      <c r="B4014" s="65">
        <v>909.48608508704444</v>
      </c>
    </row>
    <row r="4015" spans="1:2">
      <c r="A4015" s="65" t="s">
        <v>8598</v>
      </c>
      <c r="B4015" s="65">
        <v>916.49172993548098</v>
      </c>
    </row>
    <row r="4016" spans="1:2">
      <c r="A4016" s="65" t="s">
        <v>8599</v>
      </c>
      <c r="B4016" s="65">
        <v>971.60266929928889</v>
      </c>
    </row>
    <row r="4017" spans="1:2">
      <c r="A4017" s="65" t="s">
        <v>8600</v>
      </c>
      <c r="B4017" s="65">
        <v>913.69398737398785</v>
      </c>
    </row>
    <row r="4018" spans="1:2">
      <c r="A4018" s="65" t="s">
        <v>8601</v>
      </c>
      <c r="B4018" s="65">
        <v>905.89126393733784</v>
      </c>
    </row>
    <row r="4019" spans="1:2">
      <c r="A4019" s="65" t="s">
        <v>8602</v>
      </c>
      <c r="B4019" s="65">
        <v>989.02295572656658</v>
      </c>
    </row>
    <row r="4020" spans="1:2">
      <c r="A4020" s="65" t="s">
        <v>8603</v>
      </c>
      <c r="B4020" s="65">
        <v>935.11112189471862</v>
      </c>
    </row>
    <row r="4021" spans="1:2">
      <c r="A4021" s="65" t="s">
        <v>8604</v>
      </c>
      <c r="B4021" s="65">
        <v>917.38592244884637</v>
      </c>
    </row>
    <row r="4022" spans="1:2">
      <c r="A4022" s="65" t="s">
        <v>8605</v>
      </c>
      <c r="B4022" s="65">
        <v>913.02467290528875</v>
      </c>
    </row>
    <row r="4023" spans="1:2">
      <c r="A4023" s="65" t="s">
        <v>8606</v>
      </c>
      <c r="B4023" s="65">
        <v>879.28208648449026</v>
      </c>
    </row>
    <row r="4024" spans="1:2">
      <c r="A4024" s="65" t="s">
        <v>8607</v>
      </c>
      <c r="B4024" s="65">
        <v>1020.0807827096352</v>
      </c>
    </row>
    <row r="4025" spans="1:2">
      <c r="A4025" s="65" t="s">
        <v>8608</v>
      </c>
      <c r="B4025" s="65">
        <v>1006.9972476267907</v>
      </c>
    </row>
    <row r="4026" spans="1:2">
      <c r="A4026" s="65" t="s">
        <v>8609</v>
      </c>
      <c r="B4026" s="65">
        <v>1007.6859565585092</v>
      </c>
    </row>
    <row r="4027" spans="1:2">
      <c r="A4027" s="65" t="s">
        <v>8610</v>
      </c>
      <c r="B4027" s="65">
        <v>947.94456353476346</v>
      </c>
    </row>
    <row r="4028" spans="1:2">
      <c r="A4028" s="65" t="s">
        <v>8611</v>
      </c>
      <c r="B4028" s="65">
        <v>924.21578185440546</v>
      </c>
    </row>
    <row r="4029" spans="1:2">
      <c r="A4029" s="65" t="s">
        <v>3104</v>
      </c>
      <c r="B4029" s="65">
        <v>936.1897691202405</v>
      </c>
    </row>
    <row r="4030" spans="1:2">
      <c r="A4030" s="65" t="s">
        <v>8612</v>
      </c>
      <c r="B4030" s="65">
        <v>940.51403212822822</v>
      </c>
    </row>
    <row r="4031" spans="1:2">
      <c r="A4031" s="65" t="s">
        <v>8613</v>
      </c>
      <c r="B4031" s="65">
        <v>958.27204158508653</v>
      </c>
    </row>
    <row r="4032" spans="1:2">
      <c r="A4032" s="65" t="s">
        <v>8614</v>
      </c>
      <c r="B4032" s="65">
        <v>1044.1311081827089</v>
      </c>
    </row>
    <row r="4033" spans="1:2">
      <c r="A4033" s="65" t="s">
        <v>8615</v>
      </c>
      <c r="B4033" s="65">
        <v>1097.6551929207862</v>
      </c>
    </row>
    <row r="4034" spans="1:2">
      <c r="A4034" s="65" t="s">
        <v>8616</v>
      </c>
      <c r="B4034" s="65">
        <v>945.6916699854745</v>
      </c>
    </row>
    <row r="4035" spans="1:2">
      <c r="A4035" s="65" t="s">
        <v>8617</v>
      </c>
      <c r="B4035" s="65">
        <v>933.54897510292676</v>
      </c>
    </row>
    <row r="4036" spans="1:2">
      <c r="A4036" s="65" t="s">
        <v>8618</v>
      </c>
      <c r="B4036" s="65">
        <v>918.42035261855665</v>
      </c>
    </row>
    <row r="4037" spans="1:2">
      <c r="A4037" s="65" t="s">
        <v>8619</v>
      </c>
      <c r="B4037" s="65">
        <v>962.13383535444655</v>
      </c>
    </row>
    <row r="4038" spans="1:2">
      <c r="A4038" s="65" t="s">
        <v>8620</v>
      </c>
      <c r="B4038" s="65">
        <v>1001.2337272677836</v>
      </c>
    </row>
    <row r="4039" spans="1:2">
      <c r="A4039" s="65" t="s">
        <v>8621</v>
      </c>
      <c r="B4039" s="65">
        <v>911.88591305681211</v>
      </c>
    </row>
    <row r="4040" spans="1:2">
      <c r="A4040" s="65" t="s">
        <v>8622</v>
      </c>
      <c r="B4040" s="65">
        <v>942.46577683965609</v>
      </c>
    </row>
    <row r="4041" spans="1:2">
      <c r="A4041" s="65" t="s">
        <v>8623</v>
      </c>
      <c r="B4041" s="65">
        <v>904.56975265167227</v>
      </c>
    </row>
    <row r="4042" spans="1:2">
      <c r="A4042" s="65" t="s">
        <v>8624</v>
      </c>
      <c r="B4042" s="65">
        <v>909.98231016406135</v>
      </c>
    </row>
    <row r="4043" spans="1:2">
      <c r="A4043" s="65" t="s">
        <v>8625</v>
      </c>
      <c r="B4043" s="65">
        <v>964.01244340150629</v>
      </c>
    </row>
    <row r="4044" spans="1:2">
      <c r="A4044" s="65" t="s">
        <v>3105</v>
      </c>
      <c r="B4044" s="65">
        <v>926.16897519449162</v>
      </c>
    </row>
    <row r="4045" spans="1:2">
      <c r="A4045" s="65" t="s">
        <v>8626</v>
      </c>
      <c r="B4045" s="65">
        <v>922.0136804297498</v>
      </c>
    </row>
    <row r="4046" spans="1:2">
      <c r="A4046" s="65" t="s">
        <v>8627</v>
      </c>
      <c r="B4046" s="65">
        <v>959.58688539099933</v>
      </c>
    </row>
    <row r="4047" spans="1:2">
      <c r="A4047" s="65" t="s">
        <v>8628</v>
      </c>
      <c r="B4047" s="65">
        <v>912.78078739432135</v>
      </c>
    </row>
    <row r="4048" spans="1:2">
      <c r="A4048" s="65" t="s">
        <v>8629</v>
      </c>
      <c r="B4048" s="65">
        <v>899.86761669198575</v>
      </c>
    </row>
    <row r="4049" spans="1:2">
      <c r="A4049" s="65" t="s">
        <v>8630</v>
      </c>
      <c r="B4049" s="65">
        <v>894.77101930010372</v>
      </c>
    </row>
    <row r="4050" spans="1:2">
      <c r="A4050" s="65" t="s">
        <v>8631</v>
      </c>
      <c r="B4050" s="65">
        <v>916.95981274412577</v>
      </c>
    </row>
    <row r="4051" spans="1:2">
      <c r="A4051" s="65" t="s">
        <v>8632</v>
      </c>
      <c r="B4051" s="65">
        <v>985.32846504308577</v>
      </c>
    </row>
    <row r="4052" spans="1:2">
      <c r="A4052" s="65" t="s">
        <v>8633</v>
      </c>
      <c r="B4052" s="65">
        <v>921.6600203214108</v>
      </c>
    </row>
    <row r="4053" spans="1:2">
      <c r="A4053" s="65" t="s">
        <v>8634</v>
      </c>
      <c r="B4053" s="65">
        <v>946.08093435140404</v>
      </c>
    </row>
    <row r="4054" spans="1:2">
      <c r="A4054" s="65" t="s">
        <v>8635</v>
      </c>
      <c r="B4054" s="65">
        <v>915.85752198357716</v>
      </c>
    </row>
    <row r="4055" spans="1:2">
      <c r="A4055" s="65" t="s">
        <v>8636</v>
      </c>
      <c r="B4055" s="65">
        <v>928.19112029283895</v>
      </c>
    </row>
    <row r="4056" spans="1:2">
      <c r="A4056" s="65" t="s">
        <v>8637</v>
      </c>
      <c r="B4056" s="65">
        <v>949.66884539444868</v>
      </c>
    </row>
    <row r="4057" spans="1:2">
      <c r="A4057" s="65" t="s">
        <v>8638</v>
      </c>
      <c r="B4057" s="65">
        <v>1032.4663265740646</v>
      </c>
    </row>
    <row r="4058" spans="1:2">
      <c r="A4058" s="65" t="s">
        <v>8639</v>
      </c>
      <c r="B4058" s="65">
        <v>1057.1661331396863</v>
      </c>
    </row>
    <row r="4059" spans="1:2">
      <c r="A4059" s="65" t="s">
        <v>3106</v>
      </c>
      <c r="B4059" s="65">
        <v>1131.6691825633468</v>
      </c>
    </row>
    <row r="4060" spans="1:2">
      <c r="A4060" s="65" t="s">
        <v>8640</v>
      </c>
      <c r="B4060" s="65">
        <v>962.00915294855793</v>
      </c>
    </row>
    <row r="4061" spans="1:2">
      <c r="A4061" s="65" t="s">
        <v>8641</v>
      </c>
      <c r="B4061" s="65">
        <v>973.22048422801538</v>
      </c>
    </row>
    <row r="4062" spans="1:2">
      <c r="A4062" s="65" t="s">
        <v>8642</v>
      </c>
      <c r="B4062" s="65">
        <v>929.67106164341726</v>
      </c>
    </row>
    <row r="4063" spans="1:2">
      <c r="A4063" s="65" t="s">
        <v>8643</v>
      </c>
      <c r="B4063" s="65">
        <v>954.87877285871593</v>
      </c>
    </row>
    <row r="4064" spans="1:2">
      <c r="A4064" s="65" t="s">
        <v>8644</v>
      </c>
      <c r="B4064" s="65">
        <v>1025.5995312163398</v>
      </c>
    </row>
    <row r="4065" spans="1:2">
      <c r="A4065" s="65" t="s">
        <v>8645</v>
      </c>
      <c r="B4065" s="65">
        <v>912.33416213485179</v>
      </c>
    </row>
    <row r="4066" spans="1:2">
      <c r="A4066" s="65" t="s">
        <v>8646</v>
      </c>
      <c r="B4066" s="65">
        <v>938.10911537665731</v>
      </c>
    </row>
    <row r="4067" spans="1:2">
      <c r="A4067" s="65" t="s">
        <v>8647</v>
      </c>
      <c r="B4067" s="65">
        <v>912.08946014033779</v>
      </c>
    </row>
    <row r="4068" spans="1:2">
      <c r="A4068" s="65" t="s">
        <v>8648</v>
      </c>
      <c r="B4068" s="65">
        <v>895.69717242420995</v>
      </c>
    </row>
    <row r="4069" spans="1:2">
      <c r="A4069" s="65" t="s">
        <v>8649</v>
      </c>
      <c r="B4069" s="65">
        <v>993.31818911548851</v>
      </c>
    </row>
    <row r="4070" spans="1:2">
      <c r="A4070" s="65" t="s">
        <v>8650</v>
      </c>
      <c r="B4070" s="65">
        <v>1055.3379691489927</v>
      </c>
    </row>
    <row r="4071" spans="1:2">
      <c r="A4071" s="65" t="s">
        <v>8651</v>
      </c>
      <c r="B4071" s="65">
        <v>1141.5845380835842</v>
      </c>
    </row>
    <row r="4072" spans="1:2">
      <c r="A4072" s="65" t="s">
        <v>8652</v>
      </c>
      <c r="B4072" s="65">
        <v>1001.0965760061562</v>
      </c>
    </row>
    <row r="4073" spans="1:2">
      <c r="A4073" s="65" t="s">
        <v>8653</v>
      </c>
      <c r="B4073" s="65">
        <v>936.18287027872373</v>
      </c>
    </row>
    <row r="4074" spans="1:2">
      <c r="A4074" s="65" t="s">
        <v>3107</v>
      </c>
      <c r="B4074" s="65">
        <v>961.27718346194786</v>
      </c>
    </row>
    <row r="4075" spans="1:2">
      <c r="A4075" s="65" t="s">
        <v>8654</v>
      </c>
      <c r="B4075" s="65">
        <v>927.34210654336857</v>
      </c>
    </row>
    <row r="4076" spans="1:2">
      <c r="A4076" s="65" t="s">
        <v>8655</v>
      </c>
      <c r="B4076" s="65">
        <v>875.96269430184293</v>
      </c>
    </row>
    <row r="4077" spans="1:2">
      <c r="A4077" s="65" t="s">
        <v>8656</v>
      </c>
      <c r="B4077" s="65">
        <v>1018.9278946722538</v>
      </c>
    </row>
    <row r="4078" spans="1:2">
      <c r="A4078" s="65" t="s">
        <v>8657</v>
      </c>
      <c r="B4078" s="65">
        <v>926.09235689799846</v>
      </c>
    </row>
    <row r="4079" spans="1:2">
      <c r="A4079" s="65" t="s">
        <v>8658</v>
      </c>
      <c r="B4079" s="65">
        <v>926.4746953650033</v>
      </c>
    </row>
    <row r="4080" spans="1:2">
      <c r="A4080" s="65" t="s">
        <v>8659</v>
      </c>
      <c r="B4080" s="65">
        <v>936.32152580159391</v>
      </c>
    </row>
    <row r="4081" spans="1:2">
      <c r="A4081" s="65" t="s">
        <v>8660</v>
      </c>
      <c r="B4081" s="65">
        <v>900.63338679504727</v>
      </c>
    </row>
    <row r="4082" spans="1:2">
      <c r="A4082" s="65" t="s">
        <v>8661</v>
      </c>
      <c r="B4082" s="65">
        <v>1031.0534581691604</v>
      </c>
    </row>
    <row r="4083" spans="1:2">
      <c r="A4083" s="65" t="s">
        <v>8662</v>
      </c>
      <c r="B4083" s="65">
        <v>1006.7981850866148</v>
      </c>
    </row>
    <row r="4084" spans="1:2">
      <c r="A4084" s="65" t="s">
        <v>8663</v>
      </c>
      <c r="B4084" s="65">
        <v>1069.4602559630191</v>
      </c>
    </row>
    <row r="4085" spans="1:2">
      <c r="A4085" s="65" t="s">
        <v>8664</v>
      </c>
      <c r="B4085" s="65">
        <v>1047.7742725882367</v>
      </c>
    </row>
    <row r="4086" spans="1:2">
      <c r="A4086" s="65" t="s">
        <v>8665</v>
      </c>
      <c r="B4086" s="65">
        <v>1055.0481876194183</v>
      </c>
    </row>
    <row r="4087" spans="1:2">
      <c r="A4087" s="65" t="s">
        <v>8666</v>
      </c>
      <c r="B4087" s="65">
        <v>1112.4003834561295</v>
      </c>
    </row>
    <row r="4088" spans="1:2">
      <c r="A4088" s="65" t="s">
        <v>8667</v>
      </c>
      <c r="B4088" s="65">
        <v>998.71261805909978</v>
      </c>
    </row>
    <row r="4089" spans="1:2">
      <c r="A4089" s="65" t="s">
        <v>3108</v>
      </c>
      <c r="B4089" s="65">
        <v>926.05101290784842</v>
      </c>
    </row>
    <row r="4090" spans="1:2">
      <c r="A4090" s="65" t="s">
        <v>8668</v>
      </c>
      <c r="B4090" s="65">
        <v>949.91788066203003</v>
      </c>
    </row>
    <row r="4091" spans="1:2">
      <c r="A4091" s="65" t="s">
        <v>8669</v>
      </c>
      <c r="B4091" s="65">
        <v>932.07393138327325</v>
      </c>
    </row>
    <row r="4092" spans="1:2">
      <c r="A4092" s="65" t="s">
        <v>8670</v>
      </c>
      <c r="B4092" s="65">
        <v>1005.8806848897576</v>
      </c>
    </row>
    <row r="4093" spans="1:2">
      <c r="A4093" s="65" t="s">
        <v>8671</v>
      </c>
      <c r="B4093" s="65">
        <v>918.85405751337305</v>
      </c>
    </row>
    <row r="4094" spans="1:2">
      <c r="A4094" s="65" t="s">
        <v>8672</v>
      </c>
      <c r="B4094" s="65">
        <v>946.47917353208493</v>
      </c>
    </row>
    <row r="4095" spans="1:2">
      <c r="A4095" s="65" t="s">
        <v>8673</v>
      </c>
      <c r="B4095" s="65">
        <v>911.10286454281947</v>
      </c>
    </row>
    <row r="4096" spans="1:2">
      <c r="A4096" s="65" t="s">
        <v>8674</v>
      </c>
      <c r="B4096" s="65">
        <v>1012.3873187506375</v>
      </c>
    </row>
    <row r="4097" spans="1:2">
      <c r="A4097" s="65" t="s">
        <v>8675</v>
      </c>
      <c r="B4097" s="65">
        <v>1057.1997895007376</v>
      </c>
    </row>
    <row r="4098" spans="1:2">
      <c r="A4098" s="65" t="s">
        <v>8676</v>
      </c>
      <c r="B4098" s="65">
        <v>1088.7115315931067</v>
      </c>
    </row>
    <row r="4099" spans="1:2">
      <c r="A4099" s="65" t="s">
        <v>8677</v>
      </c>
      <c r="B4099" s="65">
        <v>952.17651126038038</v>
      </c>
    </row>
    <row r="4100" spans="1:2">
      <c r="A4100" s="65" t="s">
        <v>8678</v>
      </c>
      <c r="B4100" s="65">
        <v>972.72991431390949</v>
      </c>
    </row>
    <row r="4101" spans="1:2">
      <c r="A4101" s="65" t="s">
        <v>8679</v>
      </c>
      <c r="B4101" s="65">
        <v>938.5573578576184</v>
      </c>
    </row>
    <row r="4102" spans="1:2">
      <c r="A4102" s="65" t="s">
        <v>8680</v>
      </c>
      <c r="B4102" s="65">
        <v>1012.0400875118715</v>
      </c>
    </row>
    <row r="4103" spans="1:2">
      <c r="A4103" s="65" t="s">
        <v>8681</v>
      </c>
      <c r="B4103" s="65">
        <v>912.20469275157143</v>
      </c>
    </row>
    <row r="4104" spans="1:2">
      <c r="A4104" s="65" t="s">
        <v>3109</v>
      </c>
      <c r="B4104" s="65">
        <v>835.29372404651656</v>
      </c>
    </row>
    <row r="4105" spans="1:2">
      <c r="A4105" s="65" t="s">
        <v>8682</v>
      </c>
      <c r="B4105" s="65">
        <v>754.07916001096157</v>
      </c>
    </row>
    <row r="4106" spans="1:2">
      <c r="A4106" s="65" t="s">
        <v>8683</v>
      </c>
      <c r="B4106" s="65">
        <v>576.15886165558186</v>
      </c>
    </row>
    <row r="4107" spans="1:2">
      <c r="A4107" s="65" t="s">
        <v>8684</v>
      </c>
      <c r="B4107" s="65">
        <v>370.06984703931596</v>
      </c>
    </row>
    <row r="4108" spans="1:2">
      <c r="A4108" s="65" t="s">
        <v>8685</v>
      </c>
      <c r="B4108" s="65">
        <v>563.34715340943671</v>
      </c>
    </row>
    <row r="4109" spans="1:2">
      <c r="A4109" s="65" t="s">
        <v>8686</v>
      </c>
      <c r="B4109" s="65">
        <v>528.55983487344145</v>
      </c>
    </row>
    <row r="4110" spans="1:2">
      <c r="A4110" s="65" t="s">
        <v>8687</v>
      </c>
      <c r="B4110" s="65">
        <v>255.5414587790421</v>
      </c>
    </row>
    <row r="4111" spans="1:2">
      <c r="A4111" s="65" t="s">
        <v>8688</v>
      </c>
      <c r="B4111" s="65">
        <v>260.09651234675317</v>
      </c>
    </row>
    <row r="4112" spans="1:2">
      <c r="A4112" s="65" t="s">
        <v>8689</v>
      </c>
      <c r="B4112" s="65">
        <v>254.72836976935449</v>
      </c>
    </row>
    <row r="4113" spans="1:2">
      <c r="A4113" s="65" t="s">
        <v>8690</v>
      </c>
      <c r="B4113" s="65">
        <v>217.51522587202348</v>
      </c>
    </row>
    <row r="4114" spans="1:2">
      <c r="A4114" s="65" t="s">
        <v>8691</v>
      </c>
      <c r="B4114" s="65">
        <v>241.66020365716105</v>
      </c>
    </row>
    <row r="4115" spans="1:2">
      <c r="A4115" s="65" t="s">
        <v>8692</v>
      </c>
      <c r="B4115" s="65">
        <v>233.0355081182141</v>
      </c>
    </row>
    <row r="4116" spans="1:2">
      <c r="A4116" s="65" t="s">
        <v>8693</v>
      </c>
      <c r="B4116" s="65">
        <v>241.44460223394591</v>
      </c>
    </row>
    <row r="4117" spans="1:2">
      <c r="A4117" s="65" t="s">
        <v>8694</v>
      </c>
      <c r="B4117" s="65">
        <v>259.84365752424299</v>
      </c>
    </row>
    <row r="4118" spans="1:2">
      <c r="A4118" s="65" t="s">
        <v>8695</v>
      </c>
      <c r="B4118" s="65">
        <v>240.86079529054058</v>
      </c>
    </row>
    <row r="4119" spans="1:2">
      <c r="A4119" s="65" t="s">
        <v>3110</v>
      </c>
      <c r="B4119" s="65">
        <v>294.89391054895975</v>
      </c>
    </row>
    <row r="4120" spans="1:2">
      <c r="A4120" s="65" t="s">
        <v>8696</v>
      </c>
      <c r="B4120" s="65">
        <v>310.98471075594227</v>
      </c>
    </row>
    <row r="4121" spans="1:2">
      <c r="A4121" s="65" t="s">
        <v>8697</v>
      </c>
      <c r="B4121" s="65">
        <v>274.29289346316739</v>
      </c>
    </row>
    <row r="4122" spans="1:2">
      <c r="A4122" s="65" t="s">
        <v>8698</v>
      </c>
      <c r="B4122" s="65">
        <v>294.34409992964891</v>
      </c>
    </row>
    <row r="4123" spans="1:2">
      <c r="A4123" s="65" t="s">
        <v>8699</v>
      </c>
      <c r="B4123" s="65">
        <v>276.85571387227475</v>
      </c>
    </row>
    <row r="4124" spans="1:2">
      <c r="A4124" s="65" t="s">
        <v>8700</v>
      </c>
      <c r="B4124" s="65">
        <v>272.68084714760255</v>
      </c>
    </row>
    <row r="4125" spans="1:2">
      <c r="A4125" s="65" t="s">
        <v>8701</v>
      </c>
      <c r="B4125" s="65">
        <v>283.43843913601529</v>
      </c>
    </row>
    <row r="4126" spans="1:2">
      <c r="A4126" s="65" t="s">
        <v>8702</v>
      </c>
      <c r="B4126" s="65">
        <v>285.19012053902503</v>
      </c>
    </row>
    <row r="4127" spans="1:2">
      <c r="A4127" s="65" t="s">
        <v>8703</v>
      </c>
      <c r="B4127" s="65">
        <v>302.83715041829527</v>
      </c>
    </row>
    <row r="4128" spans="1:2">
      <c r="A4128" s="65" t="s">
        <v>8704</v>
      </c>
      <c r="B4128" s="65">
        <v>572.16647295032135</v>
      </c>
    </row>
    <row r="4129" spans="1:2">
      <c r="A4129" s="65" t="s">
        <v>8705</v>
      </c>
      <c r="B4129" s="65">
        <v>1179.9077902324464</v>
      </c>
    </row>
    <row r="4130" spans="1:2">
      <c r="A4130" s="65" t="s">
        <v>8706</v>
      </c>
      <c r="B4130" s="65">
        <v>1292.9065510624275</v>
      </c>
    </row>
    <row r="4131" spans="1:2">
      <c r="A4131" s="65" t="s">
        <v>8707</v>
      </c>
      <c r="B4131" s="65">
        <v>1075.894162802032</v>
      </c>
    </row>
    <row r="4132" spans="1:2">
      <c r="A4132" s="65" t="s">
        <v>8708</v>
      </c>
      <c r="B4132" s="65">
        <v>1059.8526681665655</v>
      </c>
    </row>
    <row r="4133" spans="1:2">
      <c r="A4133" s="65" t="s">
        <v>8709</v>
      </c>
      <c r="B4133" s="65">
        <v>1080.5142866205756</v>
      </c>
    </row>
    <row r="4134" spans="1:2">
      <c r="A4134" s="65" t="s">
        <v>3111</v>
      </c>
      <c r="B4134" s="65">
        <v>1106.0350967889192</v>
      </c>
    </row>
    <row r="4135" spans="1:2">
      <c r="A4135" s="65" t="s">
        <v>8710</v>
      </c>
      <c r="B4135" s="65">
        <v>959.37520331220674</v>
      </c>
    </row>
    <row r="4136" spans="1:2">
      <c r="A4136" s="65" t="s">
        <v>8711</v>
      </c>
      <c r="B4136" s="65">
        <v>953.82550727950286</v>
      </c>
    </row>
    <row r="4137" spans="1:2">
      <c r="A4137" s="65" t="s">
        <v>8712</v>
      </c>
      <c r="B4137" s="65">
        <v>930.30863845745489</v>
      </c>
    </row>
    <row r="4138" spans="1:2">
      <c r="A4138" s="65" t="s">
        <v>8713</v>
      </c>
      <c r="B4138" s="65">
        <v>984.40390459551008</v>
      </c>
    </row>
    <row r="4139" spans="1:2">
      <c r="A4139" s="65" t="s">
        <v>8714</v>
      </c>
      <c r="B4139" s="65">
        <v>937.30908333416915</v>
      </c>
    </row>
    <row r="4140" spans="1:2">
      <c r="A4140" s="65" t="s">
        <v>8715</v>
      </c>
      <c r="B4140" s="65">
        <v>955.90282952665825</v>
      </c>
    </row>
    <row r="4141" spans="1:2">
      <c r="A4141" s="65" t="s">
        <v>8716</v>
      </c>
      <c r="B4141" s="65">
        <v>910.03843714544223</v>
      </c>
    </row>
    <row r="4142" spans="1:2">
      <c r="A4142" s="65" t="s">
        <v>8717</v>
      </c>
      <c r="B4142" s="65">
        <v>970.36194525164717</v>
      </c>
    </row>
    <row r="4143" spans="1:2">
      <c r="A4143" s="65" t="s">
        <v>8718</v>
      </c>
      <c r="B4143" s="65">
        <v>927.78560246321842</v>
      </c>
    </row>
    <row r="4144" spans="1:2">
      <c r="A4144" s="65" t="s">
        <v>8719</v>
      </c>
      <c r="B4144" s="65">
        <v>953.3489470167367</v>
      </c>
    </row>
    <row r="4145" spans="1:2">
      <c r="A4145" s="65" t="s">
        <v>8720</v>
      </c>
      <c r="B4145" s="65">
        <v>915.44191526195061</v>
      </c>
    </row>
    <row r="4146" spans="1:2">
      <c r="A4146" s="65" t="s">
        <v>8721</v>
      </c>
      <c r="B4146" s="65">
        <v>929.56722508094128</v>
      </c>
    </row>
    <row r="4147" spans="1:2">
      <c r="A4147" s="65" t="s">
        <v>8722</v>
      </c>
      <c r="B4147" s="65">
        <v>928.89657233707533</v>
      </c>
    </row>
    <row r="4148" spans="1:2">
      <c r="A4148" s="65" t="s">
        <v>8723</v>
      </c>
      <c r="B4148" s="65">
        <v>1041.670117785646</v>
      </c>
    </row>
    <row r="4149" spans="1:2">
      <c r="A4149" s="65" t="s">
        <v>3112</v>
      </c>
      <c r="B4149" s="65">
        <v>940.90274163214815</v>
      </c>
    </row>
    <row r="4150" spans="1:2">
      <c r="A4150" s="65" t="s">
        <v>8724</v>
      </c>
      <c r="B4150" s="65">
        <v>944.92544350801461</v>
      </c>
    </row>
    <row r="4151" spans="1:2">
      <c r="A4151" s="65" t="s">
        <v>8725</v>
      </c>
      <c r="B4151" s="65">
        <v>925.53917052920178</v>
      </c>
    </row>
    <row r="4152" spans="1:2">
      <c r="A4152" s="65" t="s">
        <v>8726</v>
      </c>
      <c r="B4152" s="65">
        <v>940.0687641001183</v>
      </c>
    </row>
    <row r="4153" spans="1:2">
      <c r="A4153" s="65" t="s">
        <v>8727</v>
      </c>
      <c r="B4153" s="65">
        <v>922.97094038689715</v>
      </c>
    </row>
    <row r="4154" spans="1:2">
      <c r="A4154" s="65" t="s">
        <v>8728</v>
      </c>
      <c r="B4154" s="65">
        <v>1042.3544791587356</v>
      </c>
    </row>
    <row r="4155" spans="1:2">
      <c r="A4155" s="65" t="s">
        <v>8729</v>
      </c>
      <c r="B4155" s="65">
        <v>1053.4750392484111</v>
      </c>
    </row>
    <row r="4156" spans="1:2">
      <c r="A4156" s="65" t="s">
        <v>8730</v>
      </c>
      <c r="B4156" s="65">
        <v>1107.4347841512551</v>
      </c>
    </row>
    <row r="4157" spans="1:2">
      <c r="A4157" s="65" t="s">
        <v>8731</v>
      </c>
      <c r="B4157" s="65">
        <v>977.00985230217532</v>
      </c>
    </row>
    <row r="4158" spans="1:2">
      <c r="A4158" s="65" t="s">
        <v>8732</v>
      </c>
      <c r="B4158" s="65">
        <v>982.77831280977625</v>
      </c>
    </row>
    <row r="4159" spans="1:2">
      <c r="A4159" s="65" t="s">
        <v>8733</v>
      </c>
      <c r="B4159" s="65">
        <v>906.85966838353409</v>
      </c>
    </row>
    <row r="4160" spans="1:2">
      <c r="A4160" s="65" t="s">
        <v>8734</v>
      </c>
      <c r="B4160" s="65">
        <v>997.8783367260005</v>
      </c>
    </row>
    <row r="4161" spans="1:2">
      <c r="A4161" s="65" t="s">
        <v>8735</v>
      </c>
      <c r="B4161" s="65">
        <v>948.42390692820425</v>
      </c>
    </row>
    <row r="4162" spans="1:2">
      <c r="A4162" s="65" t="s">
        <v>8736</v>
      </c>
      <c r="B4162" s="65">
        <v>933.36288540252178</v>
      </c>
    </row>
    <row r="4163" spans="1:2">
      <c r="A4163" s="65" t="s">
        <v>8737</v>
      </c>
      <c r="B4163" s="65">
        <v>912.03868789391151</v>
      </c>
    </row>
    <row r="4164" spans="1:2">
      <c r="A4164" s="65" t="s">
        <v>3113</v>
      </c>
      <c r="B4164" s="65">
        <v>922.53375903337553</v>
      </c>
    </row>
    <row r="4165" spans="1:2">
      <c r="A4165" s="65" t="s">
        <v>8738</v>
      </c>
      <c r="B4165" s="65">
        <v>952.56755334133857</v>
      </c>
    </row>
    <row r="4166" spans="1:2">
      <c r="A4166" s="65" t="s">
        <v>8739</v>
      </c>
      <c r="B4166" s="65">
        <v>896.56328447131489</v>
      </c>
    </row>
    <row r="4167" spans="1:2">
      <c r="A4167" s="65" t="s">
        <v>8740</v>
      </c>
      <c r="B4167" s="65">
        <v>989.60276797598476</v>
      </c>
    </row>
    <row r="4168" spans="1:2">
      <c r="A4168" s="65" t="s">
        <v>8741</v>
      </c>
      <c r="B4168" s="65">
        <v>924.49291660787571</v>
      </c>
    </row>
    <row r="4169" spans="1:2">
      <c r="A4169" s="65" t="s">
        <v>8742</v>
      </c>
      <c r="B4169" s="65">
        <v>935.09913793962107</v>
      </c>
    </row>
    <row r="4170" spans="1:2">
      <c r="A4170" s="65" t="s">
        <v>8743</v>
      </c>
      <c r="B4170" s="65">
        <v>925.14821069114271</v>
      </c>
    </row>
    <row r="4171" spans="1:2">
      <c r="A4171" s="65" t="s">
        <v>8744</v>
      </c>
      <c r="B4171" s="65">
        <v>1025.2511982022993</v>
      </c>
    </row>
    <row r="4172" spans="1:2">
      <c r="A4172" s="65" t="s">
        <v>8745</v>
      </c>
      <c r="B4172" s="65">
        <v>927.56785559814932</v>
      </c>
    </row>
    <row r="4173" spans="1:2">
      <c r="A4173" s="65" t="s">
        <v>8746</v>
      </c>
      <c r="B4173" s="65">
        <v>957.66395079309291</v>
      </c>
    </row>
    <row r="4174" spans="1:2">
      <c r="A4174" s="65" t="s">
        <v>8747</v>
      </c>
      <c r="B4174" s="65">
        <v>919.74155585028893</v>
      </c>
    </row>
    <row r="4175" spans="1:2">
      <c r="A4175" s="65" t="s">
        <v>8748</v>
      </c>
      <c r="B4175" s="65">
        <v>954.98833543780586</v>
      </c>
    </row>
    <row r="4176" spans="1:2">
      <c r="A4176" s="65" t="s">
        <v>8749</v>
      </c>
      <c r="B4176" s="65">
        <v>925.87644632467232</v>
      </c>
    </row>
    <row r="4177" spans="1:2">
      <c r="A4177" s="65" t="s">
        <v>8750</v>
      </c>
      <c r="B4177" s="65">
        <v>1042.7757399280192</v>
      </c>
    </row>
    <row r="4178" spans="1:2">
      <c r="A4178" s="65" t="s">
        <v>8751</v>
      </c>
      <c r="B4178" s="65">
        <v>1050.2968090058362</v>
      </c>
    </row>
    <row r="4179" spans="1:2">
      <c r="A4179" s="65" t="s">
        <v>3114</v>
      </c>
      <c r="B4179" s="65">
        <v>1063.5072405010872</v>
      </c>
    </row>
    <row r="4180" spans="1:2">
      <c r="A4180" s="65" t="s">
        <v>8752</v>
      </c>
      <c r="B4180" s="65">
        <v>934.04226642314325</v>
      </c>
    </row>
    <row r="4181" spans="1:2">
      <c r="A4181" s="65" t="s">
        <v>8753</v>
      </c>
      <c r="B4181" s="65">
        <v>922.59794939042172</v>
      </c>
    </row>
    <row r="4182" spans="1:2">
      <c r="A4182" s="65" t="s">
        <v>8754</v>
      </c>
      <c r="B4182" s="65">
        <v>899.06097688947375</v>
      </c>
    </row>
    <row r="4183" spans="1:2">
      <c r="A4183" s="65" t="s">
        <v>8755</v>
      </c>
      <c r="B4183" s="65">
        <v>977.50753705799445</v>
      </c>
    </row>
    <row r="4184" spans="1:2">
      <c r="A4184" s="65" t="s">
        <v>8756</v>
      </c>
      <c r="B4184" s="65">
        <v>910.5741846951255</v>
      </c>
    </row>
    <row r="4185" spans="1:2">
      <c r="A4185" s="65" t="s">
        <v>8757</v>
      </c>
      <c r="B4185" s="65">
        <v>927.05958478734851</v>
      </c>
    </row>
    <row r="4186" spans="1:2">
      <c r="A4186" s="65" t="s">
        <v>8758</v>
      </c>
      <c r="B4186" s="65">
        <v>895.08518223417059</v>
      </c>
    </row>
    <row r="4187" spans="1:2">
      <c r="A4187" s="65" t="s">
        <v>8759</v>
      </c>
      <c r="B4187" s="65">
        <v>958.36756809401049</v>
      </c>
    </row>
    <row r="4188" spans="1:2">
      <c r="A4188" s="65" t="s">
        <v>8760</v>
      </c>
      <c r="B4188" s="65">
        <v>906.53903707142626</v>
      </c>
    </row>
    <row r="4189" spans="1:2">
      <c r="A4189" s="65" t="s">
        <v>8761</v>
      </c>
      <c r="B4189" s="65">
        <v>959.49587401255644</v>
      </c>
    </row>
    <row r="4190" spans="1:2">
      <c r="A4190" s="65" t="s">
        <v>8762</v>
      </c>
      <c r="B4190" s="65">
        <v>913.19610436257597</v>
      </c>
    </row>
    <row r="4191" spans="1:2">
      <c r="A4191" s="65" t="s">
        <v>8763</v>
      </c>
      <c r="B4191" s="65">
        <v>925.64727932897267</v>
      </c>
    </row>
    <row r="4192" spans="1:2">
      <c r="A4192" s="65" t="s">
        <v>8764</v>
      </c>
      <c r="B4192" s="65">
        <v>886.97481223907789</v>
      </c>
    </row>
    <row r="4193" spans="1:2">
      <c r="A4193" s="65" t="s">
        <v>8765</v>
      </c>
      <c r="B4193" s="65">
        <v>1016.4167131846508</v>
      </c>
    </row>
    <row r="4194" spans="1:2">
      <c r="A4194" s="65" t="s">
        <v>3115</v>
      </c>
      <c r="B4194" s="65">
        <v>928.53850064334392</v>
      </c>
    </row>
    <row r="4195" spans="1:2">
      <c r="A4195" s="65" t="s">
        <v>8766</v>
      </c>
      <c r="B4195" s="65">
        <v>935.63721155917676</v>
      </c>
    </row>
    <row r="4196" spans="1:2">
      <c r="A4196" s="65" t="s">
        <v>8767</v>
      </c>
      <c r="B4196" s="65">
        <v>927.27827976832975</v>
      </c>
    </row>
    <row r="4197" spans="1:2">
      <c r="A4197" s="65" t="s">
        <v>8768</v>
      </c>
      <c r="B4197" s="65">
        <v>963.01418608646122</v>
      </c>
    </row>
    <row r="4198" spans="1:2">
      <c r="A4198" s="65" t="s">
        <v>8769</v>
      </c>
      <c r="B4198" s="65">
        <v>922.35223350734975</v>
      </c>
    </row>
    <row r="4199" spans="1:2">
      <c r="A4199" s="65" t="s">
        <v>8770</v>
      </c>
      <c r="B4199" s="65">
        <v>1071.2074730042866</v>
      </c>
    </row>
    <row r="4200" spans="1:2">
      <c r="A4200" s="65" t="s">
        <v>8771</v>
      </c>
      <c r="B4200" s="65">
        <v>1063.3538443685161</v>
      </c>
    </row>
    <row r="4201" spans="1:2">
      <c r="A4201" s="65" t="s">
        <v>8772</v>
      </c>
      <c r="B4201" s="65">
        <v>1103.2991363112455</v>
      </c>
    </row>
    <row r="4202" spans="1:2">
      <c r="A4202" s="65" t="s">
        <v>8773</v>
      </c>
      <c r="B4202" s="65">
        <v>991.95879703303285</v>
      </c>
    </row>
    <row r="4203" spans="1:2">
      <c r="A4203" s="65" t="s">
        <v>8774</v>
      </c>
      <c r="B4203" s="65">
        <v>921.45145290888388</v>
      </c>
    </row>
    <row r="4204" spans="1:2">
      <c r="A4204" s="65" t="s">
        <v>8775</v>
      </c>
      <c r="B4204" s="65">
        <v>896.06594270549499</v>
      </c>
    </row>
    <row r="4205" spans="1:2">
      <c r="A4205" s="65" t="s">
        <v>8776</v>
      </c>
      <c r="B4205" s="65">
        <v>996.74071635689256</v>
      </c>
    </row>
    <row r="4206" spans="1:2">
      <c r="A4206" s="65" t="s">
        <v>8777</v>
      </c>
      <c r="B4206" s="65">
        <v>916.33012620263014</v>
      </c>
    </row>
    <row r="4207" spans="1:2">
      <c r="A4207" s="65" t="s">
        <v>8778</v>
      </c>
      <c r="B4207" s="65">
        <v>901.56621851266198</v>
      </c>
    </row>
    <row r="4208" spans="1:2">
      <c r="A4208" s="65" t="s">
        <v>8779</v>
      </c>
      <c r="B4208" s="65">
        <v>912.84927291447411</v>
      </c>
    </row>
    <row r="4209" spans="1:2">
      <c r="A4209" s="65" t="s">
        <v>3116</v>
      </c>
      <c r="B4209" s="65">
        <v>899.87868873003163</v>
      </c>
    </row>
    <row r="4210" spans="1:2">
      <c r="A4210" s="65" t="s">
        <v>8780</v>
      </c>
      <c r="B4210" s="65">
        <v>956.24214576906309</v>
      </c>
    </row>
    <row r="4211" spans="1:2">
      <c r="A4211" s="65" t="s">
        <v>8781</v>
      </c>
      <c r="B4211" s="65">
        <v>893.29643262640479</v>
      </c>
    </row>
    <row r="4212" spans="1:2">
      <c r="A4212" s="65" t="s">
        <v>8782</v>
      </c>
      <c r="B4212" s="65">
        <v>953.15303656472452</v>
      </c>
    </row>
    <row r="4213" spans="1:2">
      <c r="A4213" s="65" t="s">
        <v>8783</v>
      </c>
      <c r="B4213" s="65">
        <v>898.82712028614549</v>
      </c>
    </row>
    <row r="4214" spans="1:2">
      <c r="A4214" s="65" t="s">
        <v>8784</v>
      </c>
      <c r="B4214" s="65">
        <v>926.53872868313158</v>
      </c>
    </row>
    <row r="4215" spans="1:2">
      <c r="A4215" s="65" t="s">
        <v>8785</v>
      </c>
      <c r="B4215" s="65">
        <v>881.02460764447471</v>
      </c>
    </row>
    <row r="4216" spans="1:2">
      <c r="A4216" s="65" t="s">
        <v>8786</v>
      </c>
      <c r="B4216" s="65">
        <v>1006.6484894764246</v>
      </c>
    </row>
    <row r="4217" spans="1:2">
      <c r="A4217" s="65" t="s">
        <v>8787</v>
      </c>
      <c r="B4217" s="65">
        <v>915.37565224241484</v>
      </c>
    </row>
    <row r="4218" spans="1:2">
      <c r="A4218" s="65" t="s">
        <v>8788</v>
      </c>
      <c r="B4218" s="65">
        <v>937.23103223433543</v>
      </c>
    </row>
    <row r="4219" spans="1:2">
      <c r="A4219" s="65" t="s">
        <v>8789</v>
      </c>
      <c r="B4219" s="65">
        <v>911.65543026011926</v>
      </c>
    </row>
    <row r="4220" spans="1:2">
      <c r="A4220" s="65" t="s">
        <v>8790</v>
      </c>
      <c r="B4220" s="65">
        <v>953.03331273833464</v>
      </c>
    </row>
    <row r="4221" spans="1:2">
      <c r="A4221" s="65" t="s">
        <v>8791</v>
      </c>
      <c r="B4221" s="65">
        <v>885.31111467155233</v>
      </c>
    </row>
    <row r="4222" spans="1:2">
      <c r="A4222" s="65" t="s">
        <v>8792</v>
      </c>
      <c r="B4222" s="65">
        <v>676.57844438493214</v>
      </c>
    </row>
    <row r="4223" spans="1:2">
      <c r="A4223" s="65" t="s">
        <v>8793</v>
      </c>
      <c r="B4223" s="65">
        <v>292.82222654333168</v>
      </c>
    </row>
    <row r="4224" spans="1:2">
      <c r="A4224" s="65" t="s">
        <v>3117</v>
      </c>
      <c r="B4224" s="65">
        <v>302.90170859134378</v>
      </c>
    </row>
    <row r="4225" spans="1:2">
      <c r="A4225" s="65" t="s">
        <v>8794</v>
      </c>
      <c r="B4225" s="65">
        <v>297.24186355539257</v>
      </c>
    </row>
    <row r="4226" spans="1:2">
      <c r="A4226" s="65" t="s">
        <v>8795</v>
      </c>
      <c r="B4226" s="65">
        <v>294.17711098655485</v>
      </c>
    </row>
    <row r="4227" spans="1:2">
      <c r="A4227" s="65" t="s">
        <v>8796</v>
      </c>
      <c r="B4227" s="65">
        <v>301.15204347445484</v>
      </c>
    </row>
    <row r="4228" spans="1:2">
      <c r="A4228" s="65" t="s">
        <v>8797</v>
      </c>
      <c r="B4228" s="65">
        <v>294.28365955118187</v>
      </c>
    </row>
    <row r="4229" spans="1:2">
      <c r="A4229" s="65" t="s">
        <v>8798</v>
      </c>
      <c r="B4229" s="65">
        <v>293.57494191983744</v>
      </c>
    </row>
    <row r="4230" spans="1:2">
      <c r="A4230" s="65" t="s">
        <v>8799</v>
      </c>
      <c r="B4230" s="65">
        <v>309.18198778238786</v>
      </c>
    </row>
    <row r="4231" spans="1:2">
      <c r="A4231" s="65" t="s">
        <v>8800</v>
      </c>
      <c r="B4231" s="65">
        <v>288.03388722709161</v>
      </c>
    </row>
    <row r="4232" spans="1:2">
      <c r="A4232" s="65" t="s">
        <v>8801</v>
      </c>
      <c r="B4232" s="65">
        <v>303.10344521506761</v>
      </c>
    </row>
    <row r="4233" spans="1:2">
      <c r="A4233" s="65" t="s">
        <v>8802</v>
      </c>
      <c r="B4233" s="65">
        <v>302.38432152647897</v>
      </c>
    </row>
    <row r="4234" spans="1:2">
      <c r="A4234" s="65" t="s">
        <v>8803</v>
      </c>
      <c r="B4234" s="65">
        <v>306.9906322103808</v>
      </c>
    </row>
    <row r="4235" spans="1:2">
      <c r="A4235" s="65" t="s">
        <v>8804</v>
      </c>
      <c r="B4235" s="65">
        <v>295.75147569535551</v>
      </c>
    </row>
    <row r="4236" spans="1:2">
      <c r="A4236" s="65" t="s">
        <v>8805</v>
      </c>
      <c r="B4236" s="65">
        <v>294.63754119366786</v>
      </c>
    </row>
    <row r="4237" spans="1:2">
      <c r="A4237" s="65" t="s">
        <v>8806</v>
      </c>
      <c r="B4237" s="65">
        <v>310.73013740286456</v>
      </c>
    </row>
    <row r="4238" spans="1:2">
      <c r="A4238" s="65" t="s">
        <v>8807</v>
      </c>
      <c r="B4238" s="65">
        <v>308.16106375833465</v>
      </c>
    </row>
    <row r="4239" spans="1:2">
      <c r="A4239" s="65" t="s">
        <v>3118</v>
      </c>
      <c r="B4239" s="65">
        <v>305.11576303361505</v>
      </c>
    </row>
    <row r="4240" spans="1:2">
      <c r="A4240" s="65" t="s">
        <v>8808</v>
      </c>
      <c r="B4240" s="65">
        <v>195.79089666488883</v>
      </c>
    </row>
    <row r="4241" spans="1:2">
      <c r="A4241" s="65" t="s">
        <v>8809</v>
      </c>
      <c r="B4241" s="65">
        <v>20.250579335622795</v>
      </c>
    </row>
    <row r="4242" spans="1:2">
      <c r="A4242" s="65" t="s">
        <v>8810</v>
      </c>
      <c r="B4242" s="65">
        <v>16.686767513501774</v>
      </c>
    </row>
    <row r="4243" spans="1:2">
      <c r="A4243" s="65" t="s">
        <v>8811</v>
      </c>
      <c r="B4243" s="65">
        <v>13.050430943496691</v>
      </c>
    </row>
    <row r="4244" spans="1:2">
      <c r="A4244" s="65" t="s">
        <v>8812</v>
      </c>
      <c r="B4244" s="65">
        <v>19.69774882957589</v>
      </c>
    </row>
    <row r="4245" spans="1:2">
      <c r="A4245" s="65" t="s">
        <v>8813</v>
      </c>
      <c r="B4245" s="65">
        <v>22.482136448789731</v>
      </c>
    </row>
    <row r="4246" spans="1:2">
      <c r="A4246" s="65" t="s">
        <v>8814</v>
      </c>
      <c r="B4246" s="65">
        <v>19.736665894859289</v>
      </c>
    </row>
    <row r="4247" spans="1:2">
      <c r="A4247" s="65" t="s">
        <v>8815</v>
      </c>
      <c r="B4247" s="65">
        <v>19.121524459774712</v>
      </c>
    </row>
    <row r="4248" spans="1:2">
      <c r="A4248" s="65" t="s">
        <v>8816</v>
      </c>
      <c r="B4248" s="65">
        <v>29.084343851825288</v>
      </c>
    </row>
    <row r="4249" spans="1:2">
      <c r="A4249" s="65" t="s">
        <v>8817</v>
      </c>
      <c r="B4249" s="65">
        <v>23.688288603397208</v>
      </c>
    </row>
    <row r="4250" spans="1:2">
      <c r="A4250" s="65" t="s">
        <v>8818</v>
      </c>
      <c r="B4250" s="65">
        <v>120.72360108400632</v>
      </c>
    </row>
    <row r="4251" spans="1:2">
      <c r="A4251" s="65" t="s">
        <v>8819</v>
      </c>
      <c r="B4251" s="65">
        <v>381.50391509059904</v>
      </c>
    </row>
    <row r="4252" spans="1:2">
      <c r="A4252" s="65" t="s">
        <v>8820</v>
      </c>
      <c r="B4252" s="65">
        <v>498.575716934909</v>
      </c>
    </row>
    <row r="4253" spans="1:2">
      <c r="A4253" s="65" t="s">
        <v>8821</v>
      </c>
      <c r="B4253" s="65">
        <v>1055.6043194353924</v>
      </c>
    </row>
    <row r="4254" spans="1:2">
      <c r="A4254" s="65" t="s">
        <v>3119</v>
      </c>
      <c r="B4254" s="65">
        <v>1379.3979099128314</v>
      </c>
    </row>
    <row r="4255" spans="1:2">
      <c r="A4255" s="65" t="s">
        <v>8822</v>
      </c>
      <c r="B4255" s="65">
        <v>1096.5523890436523</v>
      </c>
    </row>
    <row r="4256" spans="1:2">
      <c r="A4256" s="65" t="s">
        <v>8823</v>
      </c>
      <c r="B4256" s="65">
        <v>1064.772591992979</v>
      </c>
    </row>
    <row r="4257" spans="1:2">
      <c r="A4257" s="65" t="s">
        <v>8824</v>
      </c>
      <c r="B4257" s="65">
        <v>1115.9518632905713</v>
      </c>
    </row>
    <row r="4258" spans="1:2">
      <c r="A4258" s="65" t="s">
        <v>8825</v>
      </c>
      <c r="B4258" s="65">
        <v>1098.238482455549</v>
      </c>
    </row>
    <row r="4259" spans="1:2">
      <c r="A4259" s="65" t="s">
        <v>8826</v>
      </c>
      <c r="B4259" s="65">
        <v>964.47136568808241</v>
      </c>
    </row>
    <row r="4260" spans="1:2">
      <c r="A4260" s="65" t="s">
        <v>8827</v>
      </c>
      <c r="B4260" s="65">
        <v>978.49290198893277</v>
      </c>
    </row>
    <row r="4261" spans="1:2">
      <c r="A4261" s="65" t="s">
        <v>8828</v>
      </c>
      <c r="B4261" s="65">
        <v>944.47944238124467</v>
      </c>
    </row>
    <row r="4262" spans="1:2">
      <c r="A4262" s="65" t="s">
        <v>8829</v>
      </c>
      <c r="B4262" s="65">
        <v>815.6770592513941</v>
      </c>
    </row>
    <row r="4263" spans="1:2">
      <c r="A4263" s="65" t="s">
        <v>8830</v>
      </c>
      <c r="B4263" s="65">
        <v>1009.7131343814339</v>
      </c>
    </row>
    <row r="4264" spans="1:2">
      <c r="A4264" s="65" t="s">
        <v>8831</v>
      </c>
      <c r="B4264" s="65">
        <v>936.59993709778064</v>
      </c>
    </row>
    <row r="4265" spans="1:2">
      <c r="A4265" s="65" t="s">
        <v>8832</v>
      </c>
      <c r="B4265" s="65">
        <v>915.4128978320374</v>
      </c>
    </row>
    <row r="4266" spans="1:2">
      <c r="A4266" s="65" t="s">
        <v>8833</v>
      </c>
      <c r="B4266" s="65">
        <v>895.97569422288996</v>
      </c>
    </row>
    <row r="4267" spans="1:2">
      <c r="A4267" s="65" t="s">
        <v>8834</v>
      </c>
      <c r="B4267" s="65">
        <v>873.0881826036989</v>
      </c>
    </row>
    <row r="4268" spans="1:2">
      <c r="A4268" s="65" t="s">
        <v>8835</v>
      </c>
      <c r="B4268" s="65">
        <v>938.181140737899</v>
      </c>
    </row>
    <row r="4269" spans="1:2">
      <c r="A4269" s="65" t="s">
        <v>3120</v>
      </c>
      <c r="B4269" s="65">
        <v>1106.4120453405337</v>
      </c>
    </row>
    <row r="4270" spans="1:2">
      <c r="A4270" s="65" t="s">
        <v>8836</v>
      </c>
      <c r="B4270" s="65">
        <v>1075.4428554293243</v>
      </c>
    </row>
    <row r="4271" spans="1:2">
      <c r="A4271" s="65" t="s">
        <v>8837</v>
      </c>
      <c r="B4271" s="65">
        <v>987.30019155669027</v>
      </c>
    </row>
    <row r="4272" spans="1:2">
      <c r="A4272" s="65" t="s">
        <v>8838</v>
      </c>
      <c r="B4272" s="65">
        <v>968.8855542288552</v>
      </c>
    </row>
    <row r="4273" spans="1:2">
      <c r="A4273" s="65" t="s">
        <v>8839</v>
      </c>
      <c r="B4273" s="65">
        <v>923.32067448674047</v>
      </c>
    </row>
    <row r="4274" spans="1:2">
      <c r="A4274" s="65" t="s">
        <v>8840</v>
      </c>
      <c r="B4274" s="65">
        <v>980.10984910460911</v>
      </c>
    </row>
    <row r="4275" spans="1:2">
      <c r="A4275" s="65" t="s">
        <v>8841</v>
      </c>
      <c r="B4275" s="65">
        <v>944.95207628281617</v>
      </c>
    </row>
    <row r="4276" spans="1:2">
      <c r="A4276" s="65" t="s">
        <v>8842</v>
      </c>
      <c r="B4276" s="65">
        <v>977.3287120706708</v>
      </c>
    </row>
    <row r="4277" spans="1:2">
      <c r="A4277" s="65" t="s">
        <v>8843</v>
      </c>
      <c r="B4277" s="65">
        <v>926.8113837235361</v>
      </c>
    </row>
    <row r="4278" spans="1:2">
      <c r="A4278" s="65" t="s">
        <v>8844</v>
      </c>
      <c r="B4278" s="65">
        <v>969.23670736920633</v>
      </c>
    </row>
    <row r="4279" spans="1:2">
      <c r="A4279" s="65" t="s">
        <v>8845</v>
      </c>
      <c r="B4279" s="65">
        <v>921.81206782894208</v>
      </c>
    </row>
    <row r="4280" spans="1:2">
      <c r="A4280" s="65" t="s">
        <v>8846</v>
      </c>
      <c r="B4280" s="65">
        <v>1011.6917949951425</v>
      </c>
    </row>
    <row r="4281" spans="1:2">
      <c r="A4281" s="65" t="s">
        <v>8847</v>
      </c>
      <c r="B4281" s="65">
        <v>951.38111562226879</v>
      </c>
    </row>
    <row r="4282" spans="1:2">
      <c r="A4282" s="65" t="s">
        <v>8848</v>
      </c>
      <c r="B4282" s="65">
        <v>950.43066755221116</v>
      </c>
    </row>
    <row r="4283" spans="1:2">
      <c r="A4283" s="65" t="s">
        <v>8849</v>
      </c>
      <c r="B4283" s="65">
        <v>949.1854097948368</v>
      </c>
    </row>
    <row r="4284" spans="1:2">
      <c r="A4284" s="65" t="s">
        <v>3121</v>
      </c>
      <c r="B4284" s="65">
        <v>1038.931589751031</v>
      </c>
    </row>
    <row r="4285" spans="1:2">
      <c r="A4285" s="65" t="s">
        <v>8850</v>
      </c>
      <c r="B4285" s="65">
        <v>973.58335836555148</v>
      </c>
    </row>
    <row r="4286" spans="1:2">
      <c r="A4286" s="65" t="s">
        <v>8851</v>
      </c>
      <c r="B4286" s="65">
        <v>983.38673150507009</v>
      </c>
    </row>
    <row r="4287" spans="1:2">
      <c r="A4287" s="65" t="s">
        <v>8852</v>
      </c>
      <c r="B4287" s="65">
        <v>954.04111616967532</v>
      </c>
    </row>
    <row r="4288" spans="1:2">
      <c r="A4288" s="65" t="s">
        <v>8853</v>
      </c>
      <c r="B4288" s="65">
        <v>978.92242955859967</v>
      </c>
    </row>
    <row r="4289" spans="1:2">
      <c r="A4289" s="65" t="s">
        <v>8854</v>
      </c>
      <c r="B4289" s="65">
        <v>952.97126200016692</v>
      </c>
    </row>
    <row r="4290" spans="1:2">
      <c r="A4290" s="65" t="s">
        <v>8855</v>
      </c>
      <c r="B4290" s="65">
        <v>930.02979012361868</v>
      </c>
    </row>
    <row r="4291" spans="1:2">
      <c r="A4291" s="65" t="s">
        <v>8856</v>
      </c>
      <c r="B4291" s="65">
        <v>199.5650645756624</v>
      </c>
    </row>
    <row r="4292" spans="1:2">
      <c r="A4292" s="65" t="s">
        <v>8857</v>
      </c>
      <c r="B4292" s="65">
        <v>24.051724494816781</v>
      </c>
    </row>
    <row r="4293" spans="1:2">
      <c r="A4293" s="65" t="s">
        <v>8858</v>
      </c>
      <c r="B4293" s="65">
        <v>16.393226443918781</v>
      </c>
    </row>
    <row r="4294" spans="1:2">
      <c r="A4294" s="65" t="s">
        <v>8859</v>
      </c>
      <c r="B4294" s="65">
        <v>25.655282092348582</v>
      </c>
    </row>
    <row r="4295" spans="1:2">
      <c r="A4295" s="65" t="s">
        <v>8860</v>
      </c>
      <c r="B4295" s="65">
        <v>20.316549941451647</v>
      </c>
    </row>
    <row r="4296" spans="1:2">
      <c r="A4296" s="65" t="s">
        <v>8861</v>
      </c>
      <c r="B4296" s="65">
        <v>189.12408487765339</v>
      </c>
    </row>
    <row r="4297" spans="1:2">
      <c r="A4297" s="65" t="s">
        <v>8862</v>
      </c>
      <c r="B4297" s="65">
        <v>202.97452802992979</v>
      </c>
    </row>
    <row r="4298" spans="1:2">
      <c r="A4298" s="65" t="s">
        <v>8863</v>
      </c>
      <c r="B4298" s="65">
        <v>329.67504614913832</v>
      </c>
    </row>
    <row r="4299" spans="1:2">
      <c r="A4299" s="65" t="s">
        <v>3122</v>
      </c>
      <c r="B4299" s="65">
        <v>346.57508982119873</v>
      </c>
    </row>
    <row r="4300" spans="1:2">
      <c r="A4300" s="65" t="s">
        <v>8864</v>
      </c>
      <c r="B4300" s="65">
        <v>272.00669480746581</v>
      </c>
    </row>
    <row r="4301" spans="1:2">
      <c r="A4301" s="65" t="s">
        <v>8865</v>
      </c>
      <c r="B4301" s="65">
        <v>287.64475546885149</v>
      </c>
    </row>
    <row r="4302" spans="1:2">
      <c r="A4302" s="65" t="s">
        <v>8866</v>
      </c>
      <c r="B4302" s="65">
        <v>332.10697168827068</v>
      </c>
    </row>
    <row r="4303" spans="1:2">
      <c r="A4303" s="65" t="s">
        <v>8867</v>
      </c>
      <c r="B4303" s="65">
        <v>309.50187371663105</v>
      </c>
    </row>
    <row r="4304" spans="1:2">
      <c r="A4304" s="65" t="s">
        <v>8868</v>
      </c>
      <c r="B4304" s="65">
        <v>308.71938389641343</v>
      </c>
    </row>
    <row r="4305" spans="1:2">
      <c r="A4305" s="65" t="s">
        <v>8869</v>
      </c>
      <c r="B4305" s="65">
        <v>161.83879373639894</v>
      </c>
    </row>
    <row r="4306" spans="1:2">
      <c r="A4306" s="65" t="s">
        <v>8870</v>
      </c>
      <c r="B4306" s="65">
        <v>29.499833342043036</v>
      </c>
    </row>
    <row r="4307" spans="1:2">
      <c r="A4307" s="65" t="s">
        <v>8871</v>
      </c>
      <c r="B4307" s="65">
        <v>28.453650762512726</v>
      </c>
    </row>
    <row r="4308" spans="1:2">
      <c r="A4308" s="65" t="s">
        <v>8872</v>
      </c>
      <c r="B4308" s="65">
        <v>261.45657936417422</v>
      </c>
    </row>
    <row r="4309" spans="1:2">
      <c r="A4309" s="65" t="s">
        <v>8873</v>
      </c>
      <c r="B4309" s="65">
        <v>726.11825237905737</v>
      </c>
    </row>
    <row r="4310" spans="1:2">
      <c r="A4310" s="65" t="s">
        <v>8874</v>
      </c>
      <c r="B4310" s="65">
        <v>1203.1835752645632</v>
      </c>
    </row>
    <row r="4311" spans="1:2">
      <c r="A4311" s="65" t="s">
        <v>8875</v>
      </c>
      <c r="B4311" s="65">
        <v>1166.1387648863515</v>
      </c>
    </row>
    <row r="4312" spans="1:2">
      <c r="A4312" s="65" t="s">
        <v>8876</v>
      </c>
      <c r="B4312" s="65">
        <v>1049.0224023045153</v>
      </c>
    </row>
    <row r="4313" spans="1:2">
      <c r="A4313" s="65" t="s">
        <v>8877</v>
      </c>
      <c r="B4313" s="65">
        <v>1053.2785485064601</v>
      </c>
    </row>
    <row r="4314" spans="1:2">
      <c r="A4314" s="65" t="s">
        <v>3123</v>
      </c>
      <c r="B4314" s="65">
        <v>1152.189058155541</v>
      </c>
    </row>
    <row r="4315" spans="1:2">
      <c r="A4315" s="65" t="s">
        <v>8878</v>
      </c>
      <c r="B4315" s="65">
        <v>1106.1886914683628</v>
      </c>
    </row>
    <row r="4316" spans="1:2">
      <c r="A4316" s="65" t="s">
        <v>8879</v>
      </c>
      <c r="B4316" s="65">
        <v>982.36476403422103</v>
      </c>
    </row>
    <row r="4317" spans="1:2">
      <c r="A4317" s="65" t="s">
        <v>8880</v>
      </c>
      <c r="B4317" s="65">
        <v>986.72245965054333</v>
      </c>
    </row>
    <row r="4318" spans="1:2">
      <c r="A4318" s="65" t="s">
        <v>8881</v>
      </c>
      <c r="B4318" s="65">
        <v>979.19344983517806</v>
      </c>
    </row>
    <row r="4319" spans="1:2">
      <c r="A4319" s="65" t="s">
        <v>8882</v>
      </c>
      <c r="B4319" s="65">
        <v>982.18841351829894</v>
      </c>
    </row>
    <row r="4320" spans="1:2">
      <c r="A4320" s="65" t="s">
        <v>8883</v>
      </c>
      <c r="B4320" s="65">
        <v>955.2656018465234</v>
      </c>
    </row>
    <row r="4321" spans="1:2">
      <c r="A4321" s="65" t="s">
        <v>8884</v>
      </c>
      <c r="B4321" s="65">
        <v>952.85078529956365</v>
      </c>
    </row>
    <row r="4322" spans="1:2">
      <c r="A4322" s="65" t="s">
        <v>8885</v>
      </c>
      <c r="B4322" s="65">
        <v>918.42808647486947</v>
      </c>
    </row>
    <row r="4323" spans="1:2">
      <c r="A4323" s="65" t="s">
        <v>8886</v>
      </c>
      <c r="B4323" s="65">
        <v>990.42854269180964</v>
      </c>
    </row>
    <row r="4324" spans="1:2">
      <c r="A4324" s="65" t="s">
        <v>8887</v>
      </c>
      <c r="B4324" s="65">
        <v>942.11976532271797</v>
      </c>
    </row>
    <row r="4325" spans="1:2">
      <c r="A4325" s="65" t="s">
        <v>8888</v>
      </c>
      <c r="B4325" s="65">
        <v>1003.626345835902</v>
      </c>
    </row>
    <row r="4326" spans="1:2">
      <c r="A4326" s="65" t="s">
        <v>8889</v>
      </c>
      <c r="B4326" s="65">
        <v>962.15982413679694</v>
      </c>
    </row>
    <row r="4327" spans="1:2">
      <c r="A4327" s="65" t="s">
        <v>8890</v>
      </c>
      <c r="B4327" s="65">
        <v>938.00666916172372</v>
      </c>
    </row>
    <row r="4328" spans="1:2">
      <c r="A4328" s="65" t="s">
        <v>8891</v>
      </c>
      <c r="B4328" s="65">
        <v>948.52679268494126</v>
      </c>
    </row>
    <row r="4329" spans="1:2">
      <c r="A4329" s="65" t="s">
        <v>3124</v>
      </c>
      <c r="B4329" s="65">
        <v>1028.7837112288298</v>
      </c>
    </row>
    <row r="4330" spans="1:2">
      <c r="A4330" s="65" t="s">
        <v>8892</v>
      </c>
      <c r="B4330" s="65">
        <v>945.39722551634782</v>
      </c>
    </row>
    <row r="4331" spans="1:2">
      <c r="A4331" s="65" t="s">
        <v>8893</v>
      </c>
      <c r="B4331" s="65">
        <v>798.06991936431245</v>
      </c>
    </row>
    <row r="4332" spans="1:2">
      <c r="A4332" s="65" t="s">
        <v>8894</v>
      </c>
      <c r="B4332" s="65">
        <v>952.64802140814459</v>
      </c>
    </row>
    <row r="4333" spans="1:2">
      <c r="A4333" s="65" t="s">
        <v>8895</v>
      </c>
      <c r="B4333" s="65">
        <v>941.15699611760829</v>
      </c>
    </row>
    <row r="4334" spans="1:2">
      <c r="A4334" s="65" t="s">
        <v>8896</v>
      </c>
      <c r="B4334" s="65">
        <v>941.33890162559987</v>
      </c>
    </row>
    <row r="4335" spans="1:2">
      <c r="A4335" s="65" t="s">
        <v>8897</v>
      </c>
      <c r="B4335" s="65">
        <v>1010.102877704252</v>
      </c>
    </row>
    <row r="4336" spans="1:2">
      <c r="A4336" s="65" t="s">
        <v>8898</v>
      </c>
      <c r="B4336" s="65">
        <v>1044.7944114170018</v>
      </c>
    </row>
    <row r="4337" spans="1:2">
      <c r="A4337" s="65" t="s">
        <v>8899</v>
      </c>
      <c r="B4337" s="65">
        <v>1105.839038722135</v>
      </c>
    </row>
    <row r="4338" spans="1:2">
      <c r="A4338" s="65" t="s">
        <v>8900</v>
      </c>
      <c r="B4338" s="65">
        <v>1002.8022402157819</v>
      </c>
    </row>
    <row r="4339" spans="1:2">
      <c r="A4339" s="65" t="s">
        <v>8901</v>
      </c>
      <c r="B4339" s="65">
        <v>944.31946547631742</v>
      </c>
    </row>
    <row r="4340" spans="1:2">
      <c r="A4340" s="65" t="s">
        <v>8902</v>
      </c>
      <c r="B4340" s="65">
        <v>921.9991276453012</v>
      </c>
    </row>
    <row r="4341" spans="1:2">
      <c r="A4341" s="65" t="s">
        <v>8903</v>
      </c>
      <c r="B4341" s="65">
        <v>1003.242019064507</v>
      </c>
    </row>
    <row r="4342" spans="1:2">
      <c r="A4342" s="65" t="s">
        <v>8904</v>
      </c>
      <c r="B4342" s="65">
        <v>932.74933641645293</v>
      </c>
    </row>
    <row r="4343" spans="1:2">
      <c r="A4343" s="65" t="s">
        <v>8905</v>
      </c>
      <c r="B4343" s="65">
        <v>963.66190872587879</v>
      </c>
    </row>
    <row r="4344" spans="1:2">
      <c r="A4344" s="65" t="s">
        <v>3125</v>
      </c>
      <c r="B4344" s="65">
        <v>937.5774724716448</v>
      </c>
    </row>
    <row r="4345" spans="1:2">
      <c r="A4345" s="65" t="s">
        <v>8906</v>
      </c>
      <c r="B4345" s="65">
        <v>870.14962910587917</v>
      </c>
    </row>
    <row r="4346" spans="1:2">
      <c r="A4346" s="65" t="s">
        <v>8907</v>
      </c>
      <c r="B4346" s="65">
        <v>1003.863982243598</v>
      </c>
    </row>
    <row r="4347" spans="1:2">
      <c r="A4347" s="65" t="s">
        <v>8908</v>
      </c>
      <c r="B4347" s="65">
        <v>517.78543987740773</v>
      </c>
    </row>
    <row r="4348" spans="1:2">
      <c r="A4348" s="65" t="s">
        <v>8909</v>
      </c>
      <c r="B4348" s="65">
        <v>414.75994776386443</v>
      </c>
    </row>
    <row r="4349" spans="1:2">
      <c r="A4349" s="65" t="s">
        <v>8910</v>
      </c>
      <c r="B4349" s="65">
        <v>410.22161767329294</v>
      </c>
    </row>
    <row r="4350" spans="1:2">
      <c r="A4350" s="65" t="s">
        <v>8911</v>
      </c>
      <c r="B4350" s="65">
        <v>415.8017909224609</v>
      </c>
    </row>
    <row r="4351" spans="1:2">
      <c r="A4351" s="65" t="s">
        <v>8912</v>
      </c>
      <c r="B4351" s="65">
        <v>424.30993489288994</v>
      </c>
    </row>
    <row r="4352" spans="1:2">
      <c r="A4352" s="65" t="s">
        <v>8913</v>
      </c>
      <c r="B4352" s="65">
        <v>419.32581431818022</v>
      </c>
    </row>
    <row r="4353" spans="1:2">
      <c r="A4353" s="65" t="s">
        <v>8914</v>
      </c>
      <c r="B4353" s="65">
        <v>429.05494544470213</v>
      </c>
    </row>
    <row r="4354" spans="1:2">
      <c r="A4354" s="65" t="s">
        <v>8915</v>
      </c>
      <c r="B4354" s="65">
        <v>424.25911827786348</v>
      </c>
    </row>
    <row r="4355" spans="1:2">
      <c r="A4355" s="65" t="s">
        <v>8916</v>
      </c>
      <c r="B4355" s="65">
        <v>423.80135388293326</v>
      </c>
    </row>
    <row r="4356" spans="1:2">
      <c r="A4356" s="65" t="s">
        <v>8917</v>
      </c>
      <c r="B4356" s="65">
        <v>429.25263071536131</v>
      </c>
    </row>
    <row r="4357" spans="1:2">
      <c r="A4357" s="65" t="s">
        <v>8918</v>
      </c>
      <c r="B4357" s="65">
        <v>438.44436218774962</v>
      </c>
    </row>
    <row r="4358" spans="1:2">
      <c r="A4358" s="65" t="s">
        <v>8919</v>
      </c>
      <c r="B4358" s="65">
        <v>421.99851248447771</v>
      </c>
    </row>
    <row r="4359" spans="1:2">
      <c r="A4359" s="65" t="s">
        <v>3126</v>
      </c>
      <c r="B4359" s="65">
        <v>431.65426031841054</v>
      </c>
    </row>
    <row r="4360" spans="1:2">
      <c r="A4360" s="66" t="s">
        <v>3127</v>
      </c>
      <c r="B4360" s="66">
        <v>336.08184473886746</v>
      </c>
    </row>
    <row r="4361" spans="1:2">
      <c r="A4361" s="66" t="s">
        <v>3128</v>
      </c>
      <c r="B4361" s="66">
        <v>29.113266904388063</v>
      </c>
    </row>
    <row r="4362" spans="1:2" ht="15" thickBot="1">
      <c r="A4362" s="68" t="s">
        <v>3129</v>
      </c>
      <c r="B4362" s="68">
        <v>190.2614403942701</v>
      </c>
    </row>
    <row r="4363" spans="1:2">
      <c r="A4363" s="69" t="s">
        <v>3130</v>
      </c>
      <c r="B4363" s="69">
        <v>277.36505598186301</v>
      </c>
    </row>
    <row r="4364" spans="1:2">
      <c r="A4364" s="66" t="s">
        <v>3131</v>
      </c>
      <c r="B4364" s="66">
        <v>334.09702442045494</v>
      </c>
    </row>
    <row r="4365" spans="1:2">
      <c r="A4365" s="66" t="s">
        <v>3132</v>
      </c>
      <c r="B4365" s="66">
        <v>356.35989134136003</v>
      </c>
    </row>
    <row r="4366" spans="1:2">
      <c r="A4366" s="66" t="s">
        <v>3133</v>
      </c>
      <c r="B4366" s="66">
        <v>350.25538347321327</v>
      </c>
    </row>
    <row r="4367" spans="1:2">
      <c r="A4367" s="66" t="s">
        <v>3134</v>
      </c>
      <c r="B4367" s="66">
        <v>370.13401782676516</v>
      </c>
    </row>
    <row r="4368" spans="1:2">
      <c r="A4368" s="66" t="s">
        <v>3135</v>
      </c>
      <c r="B4368" s="66">
        <v>419.34299596315043</v>
      </c>
    </row>
    <row r="4369" spans="1:2">
      <c r="A4369" s="66" t="s">
        <v>3136</v>
      </c>
      <c r="B4369" s="66">
        <v>415.7745050767295</v>
      </c>
    </row>
    <row r="4370" spans="1:2">
      <c r="A4370" s="66" t="s">
        <v>3137</v>
      </c>
      <c r="B4370" s="66">
        <v>395.82177064977469</v>
      </c>
    </row>
    <row r="4371" spans="1:2">
      <c r="A4371" s="66" t="s">
        <v>3138</v>
      </c>
      <c r="B4371" s="66">
        <v>382.7931341453077</v>
      </c>
    </row>
    <row r="4372" spans="1:2">
      <c r="A4372" s="66" t="s">
        <v>3139</v>
      </c>
      <c r="B4372" s="66">
        <v>378.68356533882081</v>
      </c>
    </row>
    <row r="4373" spans="1:2">
      <c r="A4373" s="66" t="s">
        <v>3140</v>
      </c>
      <c r="B4373" s="66">
        <v>388.61675258505551</v>
      </c>
    </row>
    <row r="4374" spans="1:2">
      <c r="A4374" s="66" t="s">
        <v>3141</v>
      </c>
      <c r="B4374" s="66">
        <v>349.00576373619839</v>
      </c>
    </row>
    <row r="4375" spans="1:2">
      <c r="A4375" s="66" t="s">
        <v>3142</v>
      </c>
      <c r="B4375" s="66">
        <v>356.88236095592663</v>
      </c>
    </row>
    <row r="4376" spans="1:2">
      <c r="A4376" s="66" t="s">
        <v>3143</v>
      </c>
      <c r="B4376" s="66">
        <v>362.26181284684969</v>
      </c>
    </row>
    <row r="4377" spans="1:2">
      <c r="A4377" s="66" t="s">
        <v>3144</v>
      </c>
      <c r="B4377" s="66">
        <v>355.10610242859718</v>
      </c>
    </row>
    <row r="4378" spans="1:2">
      <c r="A4378" s="66" t="s">
        <v>3145</v>
      </c>
      <c r="B4378" s="66">
        <v>355.4027426268571</v>
      </c>
    </row>
    <row r="4379" spans="1:2">
      <c r="A4379" s="66" t="s">
        <v>3146</v>
      </c>
      <c r="B4379" s="66">
        <v>355.56023687271289</v>
      </c>
    </row>
    <row r="4380" spans="1:2">
      <c r="A4380" s="66" t="s">
        <v>3147</v>
      </c>
      <c r="B4380" s="66">
        <v>1208.9847996902818</v>
      </c>
    </row>
    <row r="4381" spans="1:2">
      <c r="A4381" s="66" t="s">
        <v>3148</v>
      </c>
      <c r="B4381" s="66">
        <v>1419.1789498979026</v>
      </c>
    </row>
    <row r="4382" spans="1:2">
      <c r="A4382" s="66" t="s">
        <v>3149</v>
      </c>
      <c r="B4382" s="66">
        <v>1125.0286093988357</v>
      </c>
    </row>
    <row r="4383" spans="1:2">
      <c r="A4383" s="66" t="s">
        <v>3150</v>
      </c>
      <c r="B4383" s="66">
        <v>1075.7783813231626</v>
      </c>
    </row>
    <row r="4384" spans="1:2">
      <c r="A4384" s="66" t="s">
        <v>3151</v>
      </c>
      <c r="B4384" s="66">
        <v>1119.7602080228035</v>
      </c>
    </row>
    <row r="4385" spans="1:2">
      <c r="A4385" s="66" t="s">
        <v>3152</v>
      </c>
      <c r="B4385" s="66">
        <v>1108.3229777801889</v>
      </c>
    </row>
    <row r="4386" spans="1:2" ht="15" thickBot="1">
      <c r="A4386" s="68" t="s">
        <v>3153</v>
      </c>
      <c r="B4386" s="68">
        <v>995.44839303718902</v>
      </c>
    </row>
    <row r="4387" spans="1:2">
      <c r="A4387" s="69" t="s">
        <v>3154</v>
      </c>
      <c r="B4387" s="69">
        <v>961.54729875207329</v>
      </c>
    </row>
    <row r="4388" spans="1:2">
      <c r="A4388" s="66" t="s">
        <v>3155</v>
      </c>
      <c r="B4388" s="66">
        <v>993.55039646812668</v>
      </c>
    </row>
    <row r="4389" spans="1:2">
      <c r="A4389" s="66" t="s">
        <v>3156</v>
      </c>
      <c r="B4389" s="66">
        <v>1009.4976316317117</v>
      </c>
    </row>
    <row r="4390" spans="1:2">
      <c r="A4390" s="66" t="s">
        <v>3157</v>
      </c>
      <c r="B4390" s="66">
        <v>966.78866749532676</v>
      </c>
    </row>
    <row r="4391" spans="1:2">
      <c r="A4391" s="66" t="s">
        <v>3158</v>
      </c>
      <c r="B4391" s="66">
        <v>981.90336137799102</v>
      </c>
    </row>
    <row r="4392" spans="1:2">
      <c r="A4392" s="66" t="s">
        <v>3159</v>
      </c>
      <c r="B4392" s="66">
        <v>944.4805355053868</v>
      </c>
    </row>
    <row r="4393" spans="1:2">
      <c r="A4393" s="66" t="s">
        <v>3160</v>
      </c>
      <c r="B4393" s="66">
        <v>977.83640756771888</v>
      </c>
    </row>
    <row r="4394" spans="1:2">
      <c r="A4394" s="66" t="s">
        <v>3161</v>
      </c>
      <c r="B4394" s="66">
        <v>971.53986647986869</v>
      </c>
    </row>
    <row r="4395" spans="1:2">
      <c r="A4395" s="66" t="s">
        <v>3162</v>
      </c>
      <c r="B4395" s="66">
        <v>1003.1499290842327</v>
      </c>
    </row>
    <row r="4396" spans="1:2">
      <c r="A4396" s="66" t="s">
        <v>3163</v>
      </c>
      <c r="B4396" s="66">
        <v>955.44351909517218</v>
      </c>
    </row>
    <row r="4397" spans="1:2">
      <c r="A4397" s="66" t="s">
        <v>3164</v>
      </c>
      <c r="B4397" s="66">
        <v>974.05741299214196</v>
      </c>
    </row>
    <row r="4398" spans="1:2">
      <c r="A4398" s="66" t="s">
        <v>3165</v>
      </c>
      <c r="B4398" s="66">
        <v>957.25847578269122</v>
      </c>
    </row>
    <row r="4399" spans="1:2">
      <c r="A4399" s="66" t="s">
        <v>3166</v>
      </c>
      <c r="B4399" s="66">
        <v>1033.4170714235311</v>
      </c>
    </row>
    <row r="4400" spans="1:2">
      <c r="A4400" s="66" t="s">
        <v>3167</v>
      </c>
      <c r="B4400" s="66">
        <v>1013.8412024406726</v>
      </c>
    </row>
    <row r="4401" spans="1:2">
      <c r="A4401" s="66" t="s">
        <v>3168</v>
      </c>
      <c r="B4401" s="66">
        <v>986.72881404512748</v>
      </c>
    </row>
    <row r="4402" spans="1:2">
      <c r="A4402" s="66" t="s">
        <v>3169</v>
      </c>
      <c r="B4402" s="66">
        <v>996.48286202928796</v>
      </c>
    </row>
    <row r="4403" spans="1:2">
      <c r="A4403" s="66" t="s">
        <v>3170</v>
      </c>
      <c r="B4403" s="66">
        <v>989.80080670118343</v>
      </c>
    </row>
    <row r="4404" spans="1:2">
      <c r="A4404" s="66" t="s">
        <v>3171</v>
      </c>
      <c r="B4404" s="66">
        <v>1012.0232746942243</v>
      </c>
    </row>
    <row r="4405" spans="1:2">
      <c r="A4405" s="66" t="s">
        <v>3172</v>
      </c>
      <c r="B4405" s="66">
        <v>982.88976054386546</v>
      </c>
    </row>
    <row r="4406" spans="1:2">
      <c r="A4406" s="66" t="s">
        <v>3173</v>
      </c>
      <c r="B4406" s="66">
        <v>1098.7260462644881</v>
      </c>
    </row>
    <row r="4407" spans="1:2">
      <c r="A4407" s="66" t="s">
        <v>3174</v>
      </c>
      <c r="B4407" s="66">
        <v>1093.4008338939182</v>
      </c>
    </row>
    <row r="4408" spans="1:2">
      <c r="A4408" s="66" t="s">
        <v>3175</v>
      </c>
      <c r="B4408" s="66">
        <v>1148.4387346265232</v>
      </c>
    </row>
    <row r="4409" spans="1:2">
      <c r="A4409" s="66" t="s">
        <v>3176</v>
      </c>
      <c r="B4409" s="66">
        <v>1057.9971913530994</v>
      </c>
    </row>
    <row r="4410" spans="1:2" ht="15" thickBot="1">
      <c r="A4410" s="68" t="s">
        <v>3177</v>
      </c>
      <c r="B4410" s="68">
        <v>966.11310192282815</v>
      </c>
    </row>
    <row r="4411" spans="1:2">
      <c r="A4411" s="69" t="s">
        <v>3178</v>
      </c>
      <c r="B4411" s="69">
        <v>964.56315970766866</v>
      </c>
    </row>
    <row r="4412" spans="1:2">
      <c r="A4412" s="66" t="s">
        <v>3179</v>
      </c>
      <c r="B4412" s="66">
        <v>1055.5606669733131</v>
      </c>
    </row>
    <row r="4413" spans="1:2">
      <c r="A4413" s="66" t="s">
        <v>3180</v>
      </c>
      <c r="B4413" s="66">
        <v>974.57790522778078</v>
      </c>
    </row>
    <row r="4414" spans="1:2">
      <c r="A4414" s="66" t="s">
        <v>3181</v>
      </c>
      <c r="B4414" s="66">
        <v>977.82441500230379</v>
      </c>
    </row>
    <row r="4415" spans="1:2">
      <c r="A4415" s="66" t="s">
        <v>3182</v>
      </c>
      <c r="B4415" s="66">
        <v>988.36719755929983</v>
      </c>
    </row>
    <row r="4416" spans="1:2">
      <c r="A4416" s="66" t="s">
        <v>3183</v>
      </c>
      <c r="B4416" s="66">
        <v>964.54957694148334</v>
      </c>
    </row>
    <row r="4417" spans="1:2">
      <c r="A4417" s="66" t="s">
        <v>3184</v>
      </c>
      <c r="B4417" s="66">
        <v>1010.9488633307775</v>
      </c>
    </row>
    <row r="4418" spans="1:2">
      <c r="A4418" s="66" t="s">
        <v>3185</v>
      </c>
      <c r="B4418" s="66">
        <v>976.3322763943562</v>
      </c>
    </row>
    <row r="4419" spans="1:2">
      <c r="A4419" s="66" t="s">
        <v>3186</v>
      </c>
      <c r="B4419" s="66">
        <v>1036.007600869576</v>
      </c>
    </row>
    <row r="4420" spans="1:2">
      <c r="A4420" s="66" t="s">
        <v>3187</v>
      </c>
      <c r="B4420" s="66">
        <v>993.87412463443502</v>
      </c>
    </row>
    <row r="4421" spans="1:2">
      <c r="A4421" s="66" t="s">
        <v>3188</v>
      </c>
      <c r="B4421" s="66">
        <v>985.3478717050798</v>
      </c>
    </row>
    <row r="4422" spans="1:2">
      <c r="A4422" s="66" t="s">
        <v>3189</v>
      </c>
      <c r="B4422" s="66">
        <v>963.73454785949775</v>
      </c>
    </row>
    <row r="4423" spans="1:2">
      <c r="A4423" s="66" t="s">
        <v>3190</v>
      </c>
      <c r="B4423" s="66">
        <v>1033.7845569610934</v>
      </c>
    </row>
    <row r="4424" spans="1:2">
      <c r="A4424" s="66" t="s">
        <v>3191</v>
      </c>
      <c r="B4424" s="66">
        <v>1017.8611288423577</v>
      </c>
    </row>
    <row r="4425" spans="1:2">
      <c r="A4425" s="66" t="s">
        <v>3192</v>
      </c>
      <c r="B4425" s="66">
        <v>969.35550147947038</v>
      </c>
    </row>
    <row r="4426" spans="1:2">
      <c r="A4426" s="66" t="s">
        <v>3193</v>
      </c>
      <c r="B4426" s="66">
        <v>986.76915482202969</v>
      </c>
    </row>
    <row r="4427" spans="1:2">
      <c r="A4427" s="66" t="s">
        <v>3194</v>
      </c>
      <c r="B4427" s="66">
        <v>984.17406860440531</v>
      </c>
    </row>
    <row r="4428" spans="1:2">
      <c r="A4428" s="66" t="s">
        <v>3195</v>
      </c>
      <c r="B4428" s="66">
        <v>1032.3327083340746</v>
      </c>
    </row>
    <row r="4429" spans="1:2">
      <c r="A4429" s="66" t="s">
        <v>3196</v>
      </c>
      <c r="B4429" s="66">
        <v>978.94523072230345</v>
      </c>
    </row>
    <row r="4430" spans="1:2">
      <c r="A4430" s="66" t="s">
        <v>3197</v>
      </c>
      <c r="B4430" s="66">
        <v>1121.1534819149419</v>
      </c>
    </row>
    <row r="4431" spans="1:2">
      <c r="A4431" s="66" t="s">
        <v>3198</v>
      </c>
      <c r="B4431" s="66">
        <v>1110.620183316352</v>
      </c>
    </row>
    <row r="4432" spans="1:2">
      <c r="A4432" s="66" t="s">
        <v>3199</v>
      </c>
      <c r="B4432" s="66">
        <v>1174.1982217570253</v>
      </c>
    </row>
    <row r="4433" spans="1:2">
      <c r="A4433" s="66" t="s">
        <v>3200</v>
      </c>
      <c r="B4433" s="66">
        <v>1094.2263603260876</v>
      </c>
    </row>
    <row r="4434" spans="1:2" ht="15" thickBot="1">
      <c r="A4434" s="68" t="s">
        <v>3201</v>
      </c>
      <c r="B4434" s="68">
        <v>997.65063726985704</v>
      </c>
    </row>
    <row r="4435" spans="1:2">
      <c r="A4435" s="69" t="s">
        <v>3202</v>
      </c>
      <c r="B4435" s="69">
        <v>985.69808930750946</v>
      </c>
    </row>
    <row r="4436" spans="1:2">
      <c r="A4436" s="66" t="s">
        <v>3203</v>
      </c>
      <c r="B4436" s="66">
        <v>1009.3920555368317</v>
      </c>
    </row>
    <row r="4437" spans="1:2">
      <c r="A4437" s="66" t="s">
        <v>3204</v>
      </c>
      <c r="B4437" s="66">
        <v>997.60349395824767</v>
      </c>
    </row>
    <row r="4438" spans="1:2">
      <c r="A4438" s="66" t="s">
        <v>3205</v>
      </c>
      <c r="B4438" s="66">
        <v>992.38882397897328</v>
      </c>
    </row>
    <row r="4439" spans="1:2">
      <c r="A4439" s="66" t="s">
        <v>3206</v>
      </c>
      <c r="B4439" s="66">
        <v>983.24568335068659</v>
      </c>
    </row>
    <row r="4440" spans="1:2">
      <c r="A4440" s="66" t="s">
        <v>3207</v>
      </c>
      <c r="B4440" s="66">
        <v>948.46757338436203</v>
      </c>
    </row>
    <row r="4441" spans="1:2">
      <c r="A4441" s="66" t="s">
        <v>3208</v>
      </c>
      <c r="B4441" s="66">
        <v>975.71160188841657</v>
      </c>
    </row>
    <row r="4442" spans="1:2">
      <c r="A4442" s="66" t="s">
        <v>3209</v>
      </c>
      <c r="B4442" s="66">
        <v>980.72889420403385</v>
      </c>
    </row>
    <row r="4443" spans="1:2">
      <c r="A4443" s="66" t="s">
        <v>3210</v>
      </c>
      <c r="B4443" s="66">
        <v>996.04523735446912</v>
      </c>
    </row>
    <row r="4444" spans="1:2">
      <c r="A4444" s="66" t="s">
        <v>3211</v>
      </c>
      <c r="B4444" s="66">
        <v>989.26787427232364</v>
      </c>
    </row>
    <row r="4445" spans="1:2">
      <c r="A4445" s="66" t="s">
        <v>3212</v>
      </c>
      <c r="B4445" s="66">
        <v>1023.0822325518562</v>
      </c>
    </row>
    <row r="4446" spans="1:2">
      <c r="A4446" s="66" t="s">
        <v>3213</v>
      </c>
      <c r="B4446" s="66">
        <v>997.30885776289949</v>
      </c>
    </row>
    <row r="4447" spans="1:2">
      <c r="A4447" s="66" t="s">
        <v>3214</v>
      </c>
      <c r="B4447" s="66">
        <v>1019.6142923211338</v>
      </c>
    </row>
    <row r="4448" spans="1:2">
      <c r="A4448" s="66" t="s">
        <v>3215</v>
      </c>
      <c r="B4448" s="66">
        <v>1042.0339382517393</v>
      </c>
    </row>
    <row r="4449" spans="1:2">
      <c r="A4449" s="66" t="s">
        <v>3216</v>
      </c>
      <c r="B4449" s="66">
        <v>999.71575118602073</v>
      </c>
    </row>
    <row r="4450" spans="1:2">
      <c r="A4450" s="66" t="s">
        <v>3217</v>
      </c>
      <c r="B4450" s="66">
        <v>1006.397913381443</v>
      </c>
    </row>
    <row r="4451" spans="1:2">
      <c r="A4451" s="66" t="s">
        <v>3218</v>
      </c>
      <c r="B4451" s="66">
        <v>987.10343579776293</v>
      </c>
    </row>
    <row r="4452" spans="1:2">
      <c r="A4452" s="66" t="s">
        <v>3219</v>
      </c>
      <c r="B4452" s="66">
        <v>1050.412586520481</v>
      </c>
    </row>
    <row r="4453" spans="1:2">
      <c r="A4453" s="66" t="s">
        <v>3220</v>
      </c>
      <c r="B4453" s="66">
        <v>973.40277498864748</v>
      </c>
    </row>
    <row r="4454" spans="1:2">
      <c r="A4454" s="66" t="s">
        <v>3221</v>
      </c>
      <c r="B4454" s="66">
        <v>1083.7345567093676</v>
      </c>
    </row>
    <row r="4455" spans="1:2">
      <c r="A4455" s="66" t="s">
        <v>3222</v>
      </c>
      <c r="B4455" s="66">
        <v>1101.5404657602376</v>
      </c>
    </row>
    <row r="4456" spans="1:2">
      <c r="A4456" s="66" t="s">
        <v>3223</v>
      </c>
      <c r="B4456" s="66">
        <v>1165.8505244672392</v>
      </c>
    </row>
    <row r="4457" spans="1:2">
      <c r="A4457" s="66" t="s">
        <v>3224</v>
      </c>
      <c r="B4457" s="66">
        <v>1054.6968806605462</v>
      </c>
    </row>
    <row r="4458" spans="1:2" ht="15" thickBot="1">
      <c r="A4458" s="68" t="s">
        <v>3225</v>
      </c>
      <c r="B4458" s="68">
        <v>1036.0000332397665</v>
      </c>
    </row>
    <row r="4459" spans="1:2">
      <c r="A4459" s="69" t="s">
        <v>3226</v>
      </c>
      <c r="B4459" s="69">
        <v>991.31641182962949</v>
      </c>
    </row>
    <row r="4460" spans="1:2">
      <c r="A4460" s="66" t="s">
        <v>3227</v>
      </c>
      <c r="B4460" s="66">
        <v>999.25308009518801</v>
      </c>
    </row>
    <row r="4461" spans="1:2">
      <c r="A4461" s="66" t="s">
        <v>3228</v>
      </c>
      <c r="B4461" s="66">
        <v>1012.3650903867623</v>
      </c>
    </row>
    <row r="4462" spans="1:2">
      <c r="A4462" s="66" t="s">
        <v>3229</v>
      </c>
      <c r="B4462" s="66">
        <v>991.08322604115176</v>
      </c>
    </row>
    <row r="4463" spans="1:2">
      <c r="A4463" s="66" t="s">
        <v>3230</v>
      </c>
      <c r="B4463" s="66">
        <v>1017.5481801772731</v>
      </c>
    </row>
    <row r="4464" spans="1:2">
      <c r="A4464" s="66" t="s">
        <v>3231</v>
      </c>
      <c r="B4464" s="66">
        <v>961.98772172549775</v>
      </c>
    </row>
    <row r="4465" spans="1:2">
      <c r="A4465" s="66" t="s">
        <v>3232</v>
      </c>
      <c r="B4465" s="66">
        <v>996.64289505199895</v>
      </c>
    </row>
    <row r="4466" spans="1:2">
      <c r="A4466" s="66" t="s">
        <v>3233</v>
      </c>
      <c r="B4466" s="66">
        <v>981.42603940035156</v>
      </c>
    </row>
    <row r="4467" spans="1:2">
      <c r="A4467" s="66" t="s">
        <v>3234</v>
      </c>
      <c r="B4467" s="66">
        <v>1006.0494562766287</v>
      </c>
    </row>
    <row r="4468" spans="1:2">
      <c r="A4468" s="66" t="s">
        <v>3235</v>
      </c>
      <c r="B4468" s="66">
        <v>1010.7921093431994</v>
      </c>
    </row>
    <row r="4469" spans="1:2">
      <c r="A4469" s="66" t="s">
        <v>3236</v>
      </c>
      <c r="B4469" s="66">
        <v>993.35500501824697</v>
      </c>
    </row>
    <row r="4470" spans="1:2">
      <c r="A4470" s="66" t="s">
        <v>3237</v>
      </c>
      <c r="B4470" s="66">
        <v>964.81067768939079</v>
      </c>
    </row>
    <row r="4471" spans="1:2">
      <c r="A4471" s="66" t="s">
        <v>3238</v>
      </c>
      <c r="B4471" s="66">
        <v>1015.0742091861268</v>
      </c>
    </row>
    <row r="4472" spans="1:2">
      <c r="A4472" s="66" t="s">
        <v>3239</v>
      </c>
      <c r="B4472" s="66">
        <v>1032.9572223857779</v>
      </c>
    </row>
    <row r="4473" spans="1:2">
      <c r="A4473" s="66" t="s">
        <v>3240</v>
      </c>
      <c r="B4473" s="66">
        <v>996.44401785985144</v>
      </c>
    </row>
    <row r="4474" spans="1:2">
      <c r="A4474" s="66" t="s">
        <v>3241</v>
      </c>
      <c r="B4474" s="66">
        <v>1011.9517303763195</v>
      </c>
    </row>
    <row r="4475" spans="1:2">
      <c r="A4475" s="66" t="s">
        <v>3242</v>
      </c>
      <c r="B4475" s="66">
        <v>985.88180402002661</v>
      </c>
    </row>
    <row r="4476" spans="1:2">
      <c r="A4476" s="66" t="s">
        <v>3243</v>
      </c>
      <c r="B4476" s="66">
        <v>1036.7642285294176</v>
      </c>
    </row>
    <row r="4477" spans="1:2">
      <c r="A4477" s="66" t="s">
        <v>3244</v>
      </c>
      <c r="B4477" s="66">
        <v>975.99415705208298</v>
      </c>
    </row>
    <row r="4478" spans="1:2">
      <c r="A4478" s="66" t="s">
        <v>3245</v>
      </c>
      <c r="B4478" s="66">
        <v>1091.0679946412267</v>
      </c>
    </row>
    <row r="4479" spans="1:2">
      <c r="A4479" s="66" t="s">
        <v>3246</v>
      </c>
      <c r="B4479" s="66">
        <v>1083.9282686150698</v>
      </c>
    </row>
    <row r="4480" spans="1:2">
      <c r="A4480" s="66" t="s">
        <v>3247</v>
      </c>
      <c r="B4480" s="66">
        <v>1146.9489485605675</v>
      </c>
    </row>
    <row r="4481" spans="1:2">
      <c r="A4481" s="66" t="s">
        <v>3248</v>
      </c>
      <c r="B4481" s="66">
        <v>1097.6781641690645</v>
      </c>
    </row>
    <row r="4482" spans="1:2" ht="15" thickBot="1">
      <c r="A4482" s="68" t="s">
        <v>3249</v>
      </c>
      <c r="B4482" s="68">
        <v>1001.2416425739992</v>
      </c>
    </row>
    <row r="4483" spans="1:2">
      <c r="A4483" s="69" t="s">
        <v>3250</v>
      </c>
      <c r="B4483" s="69">
        <v>960.99732492484179</v>
      </c>
    </row>
    <row r="4484" spans="1:2">
      <c r="A4484" s="66" t="s">
        <v>3251</v>
      </c>
      <c r="B4484" s="66">
        <v>992.56820228129027</v>
      </c>
    </row>
    <row r="4485" spans="1:2">
      <c r="A4485" s="66" t="s">
        <v>3252</v>
      </c>
      <c r="B4485" s="66">
        <v>1033.7264710521065</v>
      </c>
    </row>
    <row r="4486" spans="1:2">
      <c r="A4486" s="66" t="s">
        <v>3253</v>
      </c>
      <c r="B4486" s="66">
        <v>981.70928358942774</v>
      </c>
    </row>
    <row r="4487" spans="1:2">
      <c r="A4487" s="66" t="s">
        <v>3254</v>
      </c>
      <c r="B4487" s="66">
        <v>992.68060812091267</v>
      </c>
    </row>
    <row r="4488" spans="1:2">
      <c r="A4488" s="66" t="s">
        <v>3255</v>
      </c>
      <c r="B4488" s="66">
        <v>955.54883219951023</v>
      </c>
    </row>
    <row r="4489" spans="1:2">
      <c r="A4489" s="66" t="s">
        <v>3256</v>
      </c>
      <c r="B4489" s="66">
        <v>978.58527086731476</v>
      </c>
    </row>
    <row r="4490" spans="1:2">
      <c r="A4490" s="66" t="s">
        <v>3257</v>
      </c>
      <c r="B4490" s="66">
        <v>979.66742507968956</v>
      </c>
    </row>
    <row r="4491" spans="1:2">
      <c r="A4491" s="66" t="s">
        <v>3258</v>
      </c>
      <c r="B4491" s="66">
        <v>1013.7062762832062</v>
      </c>
    </row>
    <row r="4492" spans="1:2">
      <c r="A4492" s="66" t="s">
        <v>3259</v>
      </c>
      <c r="B4492" s="66">
        <v>987.35801942329431</v>
      </c>
    </row>
    <row r="4493" spans="1:2">
      <c r="A4493" s="66" t="s">
        <v>3260</v>
      </c>
      <c r="B4493" s="66">
        <v>978.27342966443791</v>
      </c>
    </row>
    <row r="4494" spans="1:2">
      <c r="A4494" s="66" t="s">
        <v>3261</v>
      </c>
      <c r="B4494" s="66">
        <v>975.48505629685928</v>
      </c>
    </row>
    <row r="4495" spans="1:2">
      <c r="A4495" s="66" t="s">
        <v>3262</v>
      </c>
      <c r="B4495" s="66">
        <v>1022.3072266657724</v>
      </c>
    </row>
    <row r="4496" spans="1:2">
      <c r="A4496" s="66" t="s">
        <v>3263</v>
      </c>
      <c r="B4496" s="66">
        <v>1024.3748301168889</v>
      </c>
    </row>
    <row r="4497" spans="1:2">
      <c r="A4497" s="66" t="s">
        <v>3264</v>
      </c>
      <c r="B4497" s="66">
        <v>1001.9560356111447</v>
      </c>
    </row>
    <row r="4498" spans="1:2">
      <c r="A4498" s="66" t="s">
        <v>3265</v>
      </c>
      <c r="B4498" s="66">
        <v>998.6317605291141</v>
      </c>
    </row>
    <row r="4499" spans="1:2">
      <c r="A4499" s="66" t="s">
        <v>3266</v>
      </c>
      <c r="B4499" s="66">
        <v>979.46529564340369</v>
      </c>
    </row>
    <row r="4500" spans="1:2">
      <c r="A4500" s="66" t="s">
        <v>3267</v>
      </c>
      <c r="B4500" s="66">
        <v>1023.2916234846037</v>
      </c>
    </row>
    <row r="4501" spans="1:2">
      <c r="A4501" s="66" t="s">
        <v>3268</v>
      </c>
      <c r="B4501" s="66">
        <v>961.28973826171557</v>
      </c>
    </row>
    <row r="4502" spans="1:2">
      <c r="A4502" s="66" t="s">
        <v>3269</v>
      </c>
      <c r="B4502" s="66">
        <v>1080.8041536403473</v>
      </c>
    </row>
    <row r="4503" spans="1:2">
      <c r="A4503" s="66" t="s">
        <v>3270</v>
      </c>
      <c r="B4503" s="66">
        <v>1094.688315905307</v>
      </c>
    </row>
    <row r="4504" spans="1:2">
      <c r="A4504" s="66" t="s">
        <v>3271</v>
      </c>
      <c r="B4504" s="66">
        <v>1142.1387843228129</v>
      </c>
    </row>
    <row r="4505" spans="1:2">
      <c r="A4505" s="66" t="s">
        <v>3272</v>
      </c>
      <c r="B4505" s="66">
        <v>1065.2569810391078</v>
      </c>
    </row>
    <row r="4506" spans="1:2" ht="15" thickBot="1">
      <c r="A4506" s="68" t="s">
        <v>3273</v>
      </c>
      <c r="B4506" s="68">
        <v>951.17504969588958</v>
      </c>
    </row>
    <row r="4507" spans="1:2">
      <c r="A4507" s="69" t="s">
        <v>3274</v>
      </c>
      <c r="B4507" s="69">
        <v>976.19812660217781</v>
      </c>
    </row>
    <row r="4508" spans="1:2">
      <c r="A4508" s="66" t="s">
        <v>3275</v>
      </c>
      <c r="B4508" s="66">
        <v>1008.3290958052064</v>
      </c>
    </row>
    <row r="4509" spans="1:2">
      <c r="A4509" s="66" t="s">
        <v>3276</v>
      </c>
      <c r="B4509" s="66">
        <v>994.48152399328342</v>
      </c>
    </row>
    <row r="4510" spans="1:2">
      <c r="A4510" s="66" t="s">
        <v>3277</v>
      </c>
      <c r="B4510" s="66">
        <v>987.43792376765646</v>
      </c>
    </row>
    <row r="4511" spans="1:2">
      <c r="A4511" s="66" t="s">
        <v>3278</v>
      </c>
      <c r="B4511" s="66">
        <v>950.57080337512946</v>
      </c>
    </row>
    <row r="4512" spans="1:2">
      <c r="A4512" s="66" t="s">
        <v>3279</v>
      </c>
      <c r="B4512" s="66">
        <v>950.95368959568816</v>
      </c>
    </row>
    <row r="4513" spans="1:2">
      <c r="A4513" s="66" t="s">
        <v>3280</v>
      </c>
      <c r="B4513" s="66">
        <v>960.82031722163651</v>
      </c>
    </row>
    <row r="4514" spans="1:2">
      <c r="A4514" s="66" t="s">
        <v>3281</v>
      </c>
      <c r="B4514" s="66">
        <v>982.32672397041586</v>
      </c>
    </row>
    <row r="4515" spans="1:2">
      <c r="A4515" s="66" t="s">
        <v>3282</v>
      </c>
      <c r="B4515" s="66">
        <v>981.2728247068643</v>
      </c>
    </row>
    <row r="4516" spans="1:2">
      <c r="A4516" s="66" t="s">
        <v>3283</v>
      </c>
      <c r="B4516" s="66">
        <v>1022.9985178170708</v>
      </c>
    </row>
    <row r="4517" spans="1:2">
      <c r="A4517" s="66" t="s">
        <v>3284</v>
      </c>
      <c r="B4517" s="66">
        <v>984.75997800258983</v>
      </c>
    </row>
    <row r="4518" spans="1:2">
      <c r="A4518" s="66" t="s">
        <v>3285</v>
      </c>
      <c r="B4518" s="66">
        <v>987.7580035628323</v>
      </c>
    </row>
    <row r="4519" spans="1:2">
      <c r="A4519" s="66" t="s">
        <v>3286</v>
      </c>
      <c r="B4519" s="66">
        <v>983.50776034897433</v>
      </c>
    </row>
    <row r="4520" spans="1:2">
      <c r="A4520" s="66" t="s">
        <v>3287</v>
      </c>
      <c r="B4520" s="66">
        <v>1052.4457742650698</v>
      </c>
    </row>
    <row r="4521" spans="1:2">
      <c r="A4521" s="66" t="s">
        <v>3288</v>
      </c>
      <c r="B4521" s="66">
        <v>1009.9145563793442</v>
      </c>
    </row>
    <row r="4522" spans="1:2">
      <c r="A4522" s="66" t="s">
        <v>3289</v>
      </c>
      <c r="B4522" s="66">
        <v>1005.9577575469227</v>
      </c>
    </row>
    <row r="4523" spans="1:2">
      <c r="A4523" s="66" t="s">
        <v>3290</v>
      </c>
      <c r="B4523" s="66">
        <v>994.18672993649511</v>
      </c>
    </row>
    <row r="4524" spans="1:2">
      <c r="A4524" s="66" t="s">
        <v>3291</v>
      </c>
      <c r="B4524" s="66">
        <v>985.12373136064093</v>
      </c>
    </row>
    <row r="4525" spans="1:2">
      <c r="A4525" s="66" t="s">
        <v>3292</v>
      </c>
      <c r="B4525" s="66">
        <v>998.11329369556518</v>
      </c>
    </row>
    <row r="4526" spans="1:2">
      <c r="A4526" s="66" t="s">
        <v>3293</v>
      </c>
      <c r="B4526" s="66">
        <v>968.90203898510083</v>
      </c>
    </row>
    <row r="4527" spans="1:2">
      <c r="A4527" s="66" t="s">
        <v>3294</v>
      </c>
      <c r="B4527" s="66">
        <v>1072.2004284618736</v>
      </c>
    </row>
    <row r="4528" spans="1:2">
      <c r="A4528" s="66" t="s">
        <v>3295</v>
      </c>
      <c r="B4528" s="66">
        <v>1123.138830745273</v>
      </c>
    </row>
    <row r="4529" spans="1:2">
      <c r="A4529" s="66" t="s">
        <v>3296</v>
      </c>
      <c r="B4529" s="66">
        <v>1035.0312983085375</v>
      </c>
    </row>
    <row r="4530" spans="1:2" ht="15" thickBot="1">
      <c r="A4530" s="68" t="s">
        <v>3297</v>
      </c>
      <c r="B4530" s="68">
        <v>1040.883752603849</v>
      </c>
    </row>
    <row r="4531" spans="1:2">
      <c r="A4531" s="69" t="s">
        <v>3298</v>
      </c>
      <c r="B4531" s="69">
        <v>961.25571342649641</v>
      </c>
    </row>
    <row r="4532" spans="1:2">
      <c r="A4532" s="66" t="s">
        <v>3299</v>
      </c>
      <c r="B4532" s="66">
        <v>1003.8151506732847</v>
      </c>
    </row>
    <row r="4533" spans="1:2">
      <c r="A4533" s="66" t="s">
        <v>3300</v>
      </c>
      <c r="B4533" s="66">
        <v>989.89995616938745</v>
      </c>
    </row>
    <row r="4534" spans="1:2">
      <c r="A4534" s="66" t="s">
        <v>3301</v>
      </c>
      <c r="B4534" s="66">
        <v>970.71832015937764</v>
      </c>
    </row>
    <row r="4535" spans="1:2">
      <c r="A4535" s="66" t="s">
        <v>3302</v>
      </c>
      <c r="B4535" s="66">
        <v>974.9753859997237</v>
      </c>
    </row>
    <row r="4536" spans="1:2">
      <c r="A4536" s="66" t="s">
        <v>3303</v>
      </c>
      <c r="B4536" s="66">
        <v>919.61877564762813</v>
      </c>
    </row>
    <row r="4537" spans="1:2">
      <c r="A4537" s="66" t="s">
        <v>3304</v>
      </c>
      <c r="B4537" s="66">
        <v>1010.7999741792737</v>
      </c>
    </row>
    <row r="4538" spans="1:2">
      <c r="A4538" s="66" t="s">
        <v>3305</v>
      </c>
      <c r="B4538" s="66">
        <v>1104.5343677516626</v>
      </c>
    </row>
    <row r="4539" spans="1:2">
      <c r="A4539" s="66" t="s">
        <v>3306</v>
      </c>
      <c r="B4539" s="66">
        <v>1082.1646040707715</v>
      </c>
    </row>
    <row r="4540" spans="1:2">
      <c r="A4540" s="66" t="s">
        <v>3307</v>
      </c>
      <c r="B4540" s="66">
        <v>1054.3442818629285</v>
      </c>
    </row>
    <row r="4541" spans="1:2">
      <c r="A4541" s="66" t="s">
        <v>3308</v>
      </c>
      <c r="B4541" s="66">
        <v>981.85683390666134</v>
      </c>
    </row>
    <row r="4542" spans="1:2">
      <c r="A4542" s="66" t="s">
        <v>3309</v>
      </c>
      <c r="B4542" s="66">
        <v>988.58390126799907</v>
      </c>
    </row>
    <row r="4543" spans="1:2">
      <c r="A4543" s="66" t="s">
        <v>3310</v>
      </c>
      <c r="B4543" s="66">
        <v>958.59868720835868</v>
      </c>
    </row>
    <row r="4544" spans="1:2">
      <c r="A4544" s="66" t="s">
        <v>3311</v>
      </c>
      <c r="B4544" s="66">
        <v>1082.0205387538672</v>
      </c>
    </row>
    <row r="4545" spans="1:2">
      <c r="A4545" s="66" t="s">
        <v>3312</v>
      </c>
      <c r="B4545" s="66">
        <v>976.59409655992897</v>
      </c>
    </row>
    <row r="4546" spans="1:2">
      <c r="A4546" s="66" t="s">
        <v>3313</v>
      </c>
      <c r="B4546" s="66">
        <v>1005.9974973542206</v>
      </c>
    </row>
    <row r="4547" spans="1:2">
      <c r="A4547" s="66" t="s">
        <v>3314</v>
      </c>
      <c r="B4547" s="66">
        <v>1013.9522935386888</v>
      </c>
    </row>
    <row r="4548" spans="1:2">
      <c r="A4548" s="66" t="s">
        <v>3315</v>
      </c>
      <c r="B4548" s="66">
        <v>980.52457863858115</v>
      </c>
    </row>
    <row r="4549" spans="1:2">
      <c r="A4549" s="66" t="s">
        <v>3316</v>
      </c>
      <c r="B4549" s="66">
        <v>999.06726954124008</v>
      </c>
    </row>
    <row r="4550" spans="1:2">
      <c r="A4550" s="66" t="s">
        <v>3317</v>
      </c>
      <c r="B4550" s="66">
        <v>932.08116881630269</v>
      </c>
    </row>
    <row r="4551" spans="1:2">
      <c r="A4551" s="66" t="s">
        <v>3318</v>
      </c>
      <c r="B4551" s="66">
        <v>466.47909208653289</v>
      </c>
    </row>
    <row r="4552" spans="1:2">
      <c r="A4552" s="66" t="s">
        <v>3319</v>
      </c>
      <c r="B4552" s="66">
        <v>293.5568588890867</v>
      </c>
    </row>
    <row r="4553" spans="1:2">
      <c r="A4553" s="66" t="s">
        <v>3320</v>
      </c>
      <c r="B4553" s="66">
        <v>290.92420350717725</v>
      </c>
    </row>
    <row r="4554" spans="1:2" ht="15" thickBot="1">
      <c r="A4554" s="68" t="s">
        <v>3321</v>
      </c>
      <c r="B4554" s="68">
        <v>280.71365015711996</v>
      </c>
    </row>
    <row r="4555" spans="1:2">
      <c r="A4555" s="69" t="s">
        <v>3322</v>
      </c>
      <c r="B4555" s="69">
        <v>281.27755519985232</v>
      </c>
    </row>
    <row r="4556" spans="1:2">
      <c r="A4556" s="66" t="s">
        <v>3323</v>
      </c>
      <c r="B4556" s="66">
        <v>296.13938035446586</v>
      </c>
    </row>
    <row r="4557" spans="1:2">
      <c r="A4557" s="66" t="s">
        <v>3324</v>
      </c>
      <c r="B4557" s="66">
        <v>285.4985402764321</v>
      </c>
    </row>
    <row r="4558" spans="1:2">
      <c r="A4558" s="66" t="s">
        <v>3325</v>
      </c>
      <c r="B4558" s="66">
        <v>296.09821652760394</v>
      </c>
    </row>
    <row r="4559" spans="1:2">
      <c r="A4559" s="66" t="s">
        <v>3326</v>
      </c>
      <c r="B4559" s="66">
        <v>304.42450238861096</v>
      </c>
    </row>
    <row r="4560" spans="1:2">
      <c r="A4560" s="66" t="s">
        <v>3327</v>
      </c>
      <c r="B4560" s="66">
        <v>261.63136777835336</v>
      </c>
    </row>
    <row r="4561" spans="1:2">
      <c r="A4561" s="66" t="s">
        <v>3328</v>
      </c>
      <c r="B4561" s="66">
        <v>283.3460772597046</v>
      </c>
    </row>
    <row r="4562" spans="1:2">
      <c r="A4562" s="66" t="s">
        <v>3329</v>
      </c>
      <c r="B4562" s="66">
        <v>291.35362169905909</v>
      </c>
    </row>
    <row r="4563" spans="1:2">
      <c r="A4563" s="66" t="s">
        <v>3330</v>
      </c>
      <c r="B4563" s="66">
        <v>257.84380243070581</v>
      </c>
    </row>
    <row r="4564" spans="1:2">
      <c r="A4564" s="66" t="s">
        <v>3331</v>
      </c>
      <c r="B4564" s="66">
        <v>272.21852156827407</v>
      </c>
    </row>
    <row r="4565" spans="1:2">
      <c r="A4565" s="66" t="s">
        <v>3332</v>
      </c>
      <c r="B4565" s="66">
        <v>285.76809190608088</v>
      </c>
    </row>
    <row r="4566" spans="1:2">
      <c r="A4566" s="66" t="s">
        <v>3333</v>
      </c>
      <c r="B4566" s="66">
        <v>279.4316646968748</v>
      </c>
    </row>
    <row r="4567" spans="1:2">
      <c r="A4567" s="66" t="s">
        <v>3334</v>
      </c>
      <c r="B4567" s="66">
        <v>268.672931696094</v>
      </c>
    </row>
    <row r="4568" spans="1:2">
      <c r="A4568" s="66" t="s">
        <v>3335</v>
      </c>
      <c r="B4568" s="66">
        <v>274.02753240739275</v>
      </c>
    </row>
    <row r="4569" spans="1:2">
      <c r="A4569" s="66" t="s">
        <v>3336</v>
      </c>
      <c r="B4569" s="66">
        <v>291.75296681361976</v>
      </c>
    </row>
    <row r="4570" spans="1:2">
      <c r="A4570" s="66" t="s">
        <v>3337</v>
      </c>
      <c r="B4570" s="66">
        <v>276.28484468477455</v>
      </c>
    </row>
    <row r="4571" spans="1:2">
      <c r="A4571" s="66" t="s">
        <v>3338</v>
      </c>
      <c r="B4571" s="66">
        <v>650.91699579602994</v>
      </c>
    </row>
    <row r="4572" spans="1:2">
      <c r="A4572" s="66" t="s">
        <v>3339</v>
      </c>
      <c r="B4572" s="66">
        <v>1244.4773168188692</v>
      </c>
    </row>
    <row r="4573" spans="1:2">
      <c r="A4573" s="66" t="s">
        <v>3340</v>
      </c>
      <c r="B4573" s="66">
        <v>1271.4806799811711</v>
      </c>
    </row>
    <row r="4574" spans="1:2">
      <c r="A4574" s="66" t="s">
        <v>3341</v>
      </c>
      <c r="B4574" s="66">
        <v>1082.9648487243835</v>
      </c>
    </row>
    <row r="4575" spans="1:2">
      <c r="A4575" s="66" t="s">
        <v>3342</v>
      </c>
      <c r="B4575" s="66">
        <v>1077.4815451497268</v>
      </c>
    </row>
    <row r="4576" spans="1:2">
      <c r="A4576" s="66" t="s">
        <v>3343</v>
      </c>
      <c r="B4576" s="66">
        <v>1134.6153442777713</v>
      </c>
    </row>
    <row r="4577" spans="1:2">
      <c r="A4577" s="66" t="s">
        <v>3344</v>
      </c>
      <c r="B4577" s="66">
        <v>1111.4799514992751</v>
      </c>
    </row>
    <row r="4578" spans="1:2" ht="15" thickBot="1">
      <c r="A4578" s="68" t="s">
        <v>3345</v>
      </c>
      <c r="B4578" s="68">
        <v>1039.6969658113915</v>
      </c>
    </row>
    <row r="4579" spans="1:2">
      <c r="A4579" s="69" t="s">
        <v>3346</v>
      </c>
      <c r="B4579" s="69">
        <v>965.58132118863898</v>
      </c>
    </row>
    <row r="4580" spans="1:2">
      <c r="A4580" s="66" t="s">
        <v>3347</v>
      </c>
      <c r="B4580" s="66">
        <v>1016.3615403459254</v>
      </c>
    </row>
    <row r="4581" spans="1:2">
      <c r="A4581" s="66" t="s">
        <v>3348</v>
      </c>
      <c r="B4581" s="66">
        <v>1006.6304918355983</v>
      </c>
    </row>
    <row r="4582" spans="1:2">
      <c r="A4582" s="66" t="s">
        <v>3349</v>
      </c>
      <c r="B4582" s="66">
        <v>979.93690104002656</v>
      </c>
    </row>
    <row r="4583" spans="1:2">
      <c r="A4583" s="66" t="s">
        <v>3350</v>
      </c>
      <c r="B4583" s="66">
        <v>967.75953326751812</v>
      </c>
    </row>
    <row r="4584" spans="1:2">
      <c r="A4584" s="66" t="s">
        <v>3351</v>
      </c>
      <c r="B4584" s="66">
        <v>964.0124249792342</v>
      </c>
    </row>
    <row r="4585" spans="1:2">
      <c r="A4585" s="66" t="s">
        <v>3352</v>
      </c>
      <c r="B4585" s="66">
        <v>989.10721702142894</v>
      </c>
    </row>
    <row r="4586" spans="1:2">
      <c r="A4586" s="66" t="s">
        <v>3353</v>
      </c>
      <c r="B4586" s="66">
        <v>983.05591328099786</v>
      </c>
    </row>
    <row r="4587" spans="1:2">
      <c r="A4587" s="66" t="s">
        <v>3354</v>
      </c>
      <c r="B4587" s="66">
        <v>953.03653375665317</v>
      </c>
    </row>
    <row r="4588" spans="1:2">
      <c r="A4588" s="66" t="s">
        <v>3355</v>
      </c>
      <c r="B4588" s="66">
        <v>910.48966311588924</v>
      </c>
    </row>
    <row r="4589" spans="1:2">
      <c r="A4589" s="66" t="s">
        <v>3356</v>
      </c>
      <c r="B4589" s="66">
        <v>396.9568118014792</v>
      </c>
    </row>
    <row r="4590" spans="1:2">
      <c r="A4590" s="66" t="s">
        <v>3357</v>
      </c>
      <c r="B4590" s="66">
        <v>386.30250370494406</v>
      </c>
    </row>
    <row r="4591" spans="1:2">
      <c r="A4591" s="66" t="s">
        <v>3358</v>
      </c>
      <c r="B4591" s="66">
        <v>379.98711885516991</v>
      </c>
    </row>
    <row r="4592" spans="1:2">
      <c r="A4592" s="66" t="s">
        <v>3359</v>
      </c>
      <c r="B4592" s="66">
        <v>388.01936108039348</v>
      </c>
    </row>
    <row r="4593" spans="1:2">
      <c r="A4593" s="66" t="s">
        <v>3360</v>
      </c>
      <c r="B4593" s="66">
        <v>395.13124935450963</v>
      </c>
    </row>
    <row r="4594" spans="1:2">
      <c r="A4594" s="66" t="s">
        <v>3361</v>
      </c>
      <c r="B4594" s="66">
        <v>376.85217341156738</v>
      </c>
    </row>
    <row r="4595" spans="1:2">
      <c r="A4595" s="66" t="s">
        <v>3362</v>
      </c>
      <c r="B4595" s="66">
        <v>403.93558706149685</v>
      </c>
    </row>
    <row r="4596" spans="1:2">
      <c r="A4596" s="66" t="s">
        <v>3363</v>
      </c>
      <c r="B4596" s="66">
        <v>1242.740208500662</v>
      </c>
    </row>
    <row r="4597" spans="1:2">
      <c r="A4597" s="66" t="s">
        <v>3364</v>
      </c>
      <c r="B4597" s="66">
        <v>1256.3527175039724</v>
      </c>
    </row>
    <row r="4598" spans="1:2">
      <c r="A4598" s="66" t="s">
        <v>3365</v>
      </c>
      <c r="B4598" s="66">
        <v>1063.1813343816107</v>
      </c>
    </row>
    <row r="4599" spans="1:2">
      <c r="A4599" s="66" t="s">
        <v>3366</v>
      </c>
      <c r="B4599" s="66">
        <v>1082.3646913318532</v>
      </c>
    </row>
    <row r="4600" spans="1:2">
      <c r="A4600" s="66" t="s">
        <v>3367</v>
      </c>
      <c r="B4600" s="66">
        <v>1116.5316733035795</v>
      </c>
    </row>
    <row r="4601" spans="1:2">
      <c r="A4601" s="66" t="s">
        <v>3368</v>
      </c>
      <c r="B4601" s="66">
        <v>1116.2692006471093</v>
      </c>
    </row>
    <row r="4602" spans="1:2" ht="15" thickBot="1">
      <c r="A4602" s="68" t="s">
        <v>3369</v>
      </c>
      <c r="B4602" s="68">
        <v>979.29479261741596</v>
      </c>
    </row>
    <row r="4603" spans="1:2">
      <c r="A4603" s="69" t="s">
        <v>3370</v>
      </c>
      <c r="B4603" s="69">
        <v>968.80576334194234</v>
      </c>
    </row>
    <row r="4604" spans="1:2">
      <c r="A4604" s="66" t="s">
        <v>3371</v>
      </c>
      <c r="B4604" s="66">
        <v>996.58156632663702</v>
      </c>
    </row>
    <row r="4605" spans="1:2">
      <c r="A4605" s="66" t="s">
        <v>3372</v>
      </c>
      <c r="B4605" s="66">
        <v>1016.6901051126154</v>
      </c>
    </row>
    <row r="4606" spans="1:2">
      <c r="A4606" s="66" t="s">
        <v>3373</v>
      </c>
      <c r="B4606" s="66">
        <v>969.70533758853492</v>
      </c>
    </row>
    <row r="4607" spans="1:2">
      <c r="A4607" s="66" t="s">
        <v>3374</v>
      </c>
      <c r="B4607" s="66">
        <v>987.6157223321153</v>
      </c>
    </row>
    <row r="4608" spans="1:2">
      <c r="A4608" s="66" t="s">
        <v>3375</v>
      </c>
      <c r="B4608" s="66">
        <v>953.58008986505365</v>
      </c>
    </row>
    <row r="4609" spans="1:2">
      <c r="A4609" s="66" t="s">
        <v>3376</v>
      </c>
      <c r="B4609" s="66">
        <v>940.75868653907094</v>
      </c>
    </row>
    <row r="4610" spans="1:2">
      <c r="A4610" s="66" t="s">
        <v>3377</v>
      </c>
      <c r="B4610" s="66">
        <v>788.85684619544543</v>
      </c>
    </row>
    <row r="4611" spans="1:2">
      <c r="A4611" s="66" t="s">
        <v>3378</v>
      </c>
      <c r="B4611" s="66">
        <v>379.30824547416745</v>
      </c>
    </row>
    <row r="4612" spans="1:2">
      <c r="A4612" s="66" t="s">
        <v>3379</v>
      </c>
      <c r="B4612" s="66">
        <v>388.72885262135702</v>
      </c>
    </row>
    <row r="4613" spans="1:2">
      <c r="A4613" s="66" t="s">
        <v>3380</v>
      </c>
      <c r="B4613" s="66">
        <v>382.42137796785852</v>
      </c>
    </row>
    <row r="4614" spans="1:2">
      <c r="A4614" s="66" t="s">
        <v>3381</v>
      </c>
      <c r="B4614" s="66">
        <v>343.27127953449821</v>
      </c>
    </row>
    <row r="4615" spans="1:2">
      <c r="A4615" s="66" t="s">
        <v>3382</v>
      </c>
      <c r="B4615" s="66">
        <v>350.69526108729195</v>
      </c>
    </row>
    <row r="4616" spans="1:2">
      <c r="A4616" s="66" t="s">
        <v>3383</v>
      </c>
      <c r="B4616" s="66">
        <v>351.46017567158731</v>
      </c>
    </row>
    <row r="4617" spans="1:2">
      <c r="A4617" s="66" t="s">
        <v>3384</v>
      </c>
      <c r="B4617" s="66">
        <v>344.86152733773395</v>
      </c>
    </row>
    <row r="4618" spans="1:2">
      <c r="A4618" s="66" t="s">
        <v>3385</v>
      </c>
      <c r="B4618" s="66">
        <v>361.29828207743066</v>
      </c>
    </row>
    <row r="4619" spans="1:2">
      <c r="A4619" s="66" t="s">
        <v>3386</v>
      </c>
      <c r="B4619" s="66">
        <v>413.24371988855552</v>
      </c>
    </row>
    <row r="4620" spans="1:2">
      <c r="A4620" s="66" t="s">
        <v>3387</v>
      </c>
      <c r="B4620" s="66">
        <v>952.94720221148532</v>
      </c>
    </row>
    <row r="4621" spans="1:2">
      <c r="A4621" s="66" t="s">
        <v>3388</v>
      </c>
      <c r="B4621" s="66">
        <v>1320.9393292351419</v>
      </c>
    </row>
    <row r="4622" spans="1:2">
      <c r="A4622" s="66" t="s">
        <v>3389</v>
      </c>
      <c r="B4622" s="66">
        <v>1132.0736322888204</v>
      </c>
    </row>
    <row r="4623" spans="1:2">
      <c r="A4623" s="66" t="s">
        <v>3390</v>
      </c>
      <c r="B4623" s="66">
        <v>1084.3297998102757</v>
      </c>
    </row>
    <row r="4624" spans="1:2">
      <c r="A4624" s="66" t="s">
        <v>3391</v>
      </c>
      <c r="B4624" s="66">
        <v>1071.9612264677451</v>
      </c>
    </row>
    <row r="4625" spans="1:2">
      <c r="A4625" s="66" t="s">
        <v>3392</v>
      </c>
      <c r="B4625" s="66">
        <v>1102.3712003754551</v>
      </c>
    </row>
    <row r="4626" spans="1:2" ht="15" thickBot="1">
      <c r="A4626" s="68" t="s">
        <v>3393</v>
      </c>
      <c r="B4626" s="68">
        <v>1086.2060871692815</v>
      </c>
    </row>
    <row r="4627" spans="1:2">
      <c r="A4627" s="69" t="s">
        <v>3394</v>
      </c>
      <c r="B4627" s="69">
        <v>1079.0532847408936</v>
      </c>
    </row>
    <row r="4628" spans="1:2">
      <c r="A4628" s="66" t="s">
        <v>3395</v>
      </c>
      <c r="B4628" s="66">
        <v>1149.3170270378375</v>
      </c>
    </row>
    <row r="4629" spans="1:2">
      <c r="A4629" s="66" t="s">
        <v>3396</v>
      </c>
      <c r="B4629" s="66">
        <v>997.82367113123826</v>
      </c>
    </row>
    <row r="4630" spans="1:2">
      <c r="A4630" s="66" t="s">
        <v>3397</v>
      </c>
      <c r="B4630" s="66">
        <v>970.32102697987909</v>
      </c>
    </row>
    <row r="4631" spans="1:2">
      <c r="A4631" s="66" t="s">
        <v>3398</v>
      </c>
      <c r="B4631" s="66">
        <v>975.40229429481326</v>
      </c>
    </row>
    <row r="4632" spans="1:2">
      <c r="A4632" s="66" t="s">
        <v>3399</v>
      </c>
      <c r="B4632" s="66">
        <v>1000.1330008985747</v>
      </c>
    </row>
    <row r="4633" spans="1:2">
      <c r="A4633" s="66" t="s">
        <v>3400</v>
      </c>
      <c r="B4633" s="66">
        <v>1044.2047876272165</v>
      </c>
    </row>
    <row r="4634" spans="1:2">
      <c r="A4634" s="66" t="s">
        <v>3401</v>
      </c>
      <c r="B4634" s="66">
        <v>964.13573136519165</v>
      </c>
    </row>
    <row r="4635" spans="1:2">
      <c r="A4635" s="66" t="s">
        <v>3402</v>
      </c>
      <c r="B4635" s="66">
        <v>990.47754737783941</v>
      </c>
    </row>
    <row r="4636" spans="1:2">
      <c r="A4636" s="66" t="s">
        <v>3403</v>
      </c>
      <c r="B4636" s="66">
        <v>977.93231667776888</v>
      </c>
    </row>
    <row r="4637" spans="1:2">
      <c r="A4637" s="66" t="s">
        <v>3404</v>
      </c>
      <c r="B4637" s="66">
        <v>1006.7799331891933</v>
      </c>
    </row>
    <row r="4638" spans="1:2">
      <c r="A4638" s="66" t="s">
        <v>3405</v>
      </c>
      <c r="B4638" s="66">
        <v>969.58699758533896</v>
      </c>
    </row>
    <row r="4639" spans="1:2">
      <c r="A4639" s="66" t="s">
        <v>3406</v>
      </c>
      <c r="B4639" s="66">
        <v>992.80419747232054</v>
      </c>
    </row>
    <row r="4640" spans="1:2">
      <c r="A4640" s="66" t="s">
        <v>3407</v>
      </c>
      <c r="B4640" s="66">
        <v>1053.4459895990226</v>
      </c>
    </row>
    <row r="4641" spans="1:2">
      <c r="A4641" s="66" t="s">
        <v>3408</v>
      </c>
      <c r="B4641" s="66">
        <v>989.15766658082839</v>
      </c>
    </row>
    <row r="4642" spans="1:2">
      <c r="A4642" s="66" t="s">
        <v>3409</v>
      </c>
      <c r="B4642" s="66">
        <v>1000.1211566721654</v>
      </c>
    </row>
    <row r="4643" spans="1:2">
      <c r="A4643" s="66" t="s">
        <v>3410</v>
      </c>
      <c r="B4643" s="66">
        <v>1007.7172905437442</v>
      </c>
    </row>
    <row r="4644" spans="1:2">
      <c r="A4644" s="66" t="s">
        <v>3411</v>
      </c>
      <c r="B4644" s="66">
        <v>959.19126849472934</v>
      </c>
    </row>
    <row r="4645" spans="1:2">
      <c r="A4645" s="66" t="s">
        <v>3412</v>
      </c>
      <c r="B4645" s="66">
        <v>990.10655650104775</v>
      </c>
    </row>
    <row r="4646" spans="1:2">
      <c r="A4646" s="66" t="s">
        <v>3413</v>
      </c>
      <c r="B4646" s="66">
        <v>1010.7720770100409</v>
      </c>
    </row>
    <row r="4647" spans="1:2">
      <c r="A4647" s="66" t="s">
        <v>3414</v>
      </c>
      <c r="B4647" s="66">
        <v>957.66649612270828</v>
      </c>
    </row>
    <row r="4648" spans="1:2">
      <c r="A4648" s="66" t="s">
        <v>3415</v>
      </c>
      <c r="B4648" s="66">
        <v>1095.7061472895934</v>
      </c>
    </row>
    <row r="4649" spans="1:2">
      <c r="A4649" s="66" t="s">
        <v>3416</v>
      </c>
      <c r="B4649" s="66">
        <v>1079.6417556158522</v>
      </c>
    </row>
    <row r="4650" spans="1:2" ht="15" thickBot="1">
      <c r="A4650" s="68" t="s">
        <v>3417</v>
      </c>
      <c r="B4650" s="68">
        <v>968.79325959725145</v>
      </c>
    </row>
    <row r="4651" spans="1:2">
      <c r="A4651" s="69" t="s">
        <v>3418</v>
      </c>
      <c r="B4651" s="69">
        <v>1002.7095990186292</v>
      </c>
    </row>
    <row r="4652" spans="1:2">
      <c r="A4652" s="66" t="s">
        <v>3419</v>
      </c>
      <c r="B4652" s="66">
        <v>991.98053136719659</v>
      </c>
    </row>
    <row r="4653" spans="1:2">
      <c r="A4653" s="66" t="s">
        <v>3420</v>
      </c>
      <c r="B4653" s="66">
        <v>1023.6344056707356</v>
      </c>
    </row>
    <row r="4654" spans="1:2">
      <c r="A4654" s="66" t="s">
        <v>3421</v>
      </c>
      <c r="B4654" s="66">
        <v>974.37273736646955</v>
      </c>
    </row>
    <row r="4655" spans="1:2">
      <c r="A4655" s="66" t="s">
        <v>3422</v>
      </c>
      <c r="B4655" s="66">
        <v>974.83682608284767</v>
      </c>
    </row>
    <row r="4656" spans="1:2">
      <c r="A4656" s="66" t="s">
        <v>3423</v>
      </c>
      <c r="B4656" s="66">
        <v>965.78241945200125</v>
      </c>
    </row>
    <row r="4657" spans="1:2">
      <c r="A4657" s="66" t="s">
        <v>3424</v>
      </c>
      <c r="B4657" s="66">
        <v>980.90005300238261</v>
      </c>
    </row>
    <row r="4658" spans="1:2">
      <c r="A4658" s="66" t="s">
        <v>3425</v>
      </c>
      <c r="B4658" s="66">
        <v>980.40218519028724</v>
      </c>
    </row>
    <row r="4659" spans="1:2">
      <c r="A4659" s="66" t="s">
        <v>3426</v>
      </c>
      <c r="B4659" s="66">
        <v>966.29905489732778</v>
      </c>
    </row>
    <row r="4660" spans="1:2">
      <c r="A4660" s="66" t="s">
        <v>3427</v>
      </c>
      <c r="B4660" s="66">
        <v>1027.669409421103</v>
      </c>
    </row>
    <row r="4661" spans="1:2">
      <c r="A4661" s="66" t="s">
        <v>3428</v>
      </c>
      <c r="B4661" s="66">
        <v>978.31124685487134</v>
      </c>
    </row>
    <row r="4662" spans="1:2">
      <c r="A4662" s="66" t="s">
        <v>3429</v>
      </c>
      <c r="B4662" s="66">
        <v>987.12752023997484</v>
      </c>
    </row>
    <row r="4663" spans="1:2">
      <c r="A4663" s="66" t="s">
        <v>3430</v>
      </c>
      <c r="B4663" s="66">
        <v>943.55195979696896</v>
      </c>
    </row>
    <row r="4664" spans="1:2">
      <c r="A4664" s="66" t="s">
        <v>3431</v>
      </c>
      <c r="B4664" s="66">
        <v>1066.6232721199005</v>
      </c>
    </row>
    <row r="4665" spans="1:2">
      <c r="A4665" s="66" t="s">
        <v>3432</v>
      </c>
      <c r="B4665" s="66">
        <v>981.38663481159529</v>
      </c>
    </row>
    <row r="4666" spans="1:2">
      <c r="A4666" s="66" t="s">
        <v>3433</v>
      </c>
      <c r="B4666" s="66">
        <v>1008.8047438800473</v>
      </c>
    </row>
    <row r="4667" spans="1:2">
      <c r="A4667" s="66" t="s">
        <v>3434</v>
      </c>
      <c r="B4667" s="66">
        <v>993.72476706186819</v>
      </c>
    </row>
    <row r="4668" spans="1:2">
      <c r="A4668" s="66" t="s">
        <v>3435</v>
      </c>
      <c r="B4668" s="66">
        <v>983.28758917097616</v>
      </c>
    </row>
    <row r="4669" spans="1:2">
      <c r="A4669" s="66" t="s">
        <v>3436</v>
      </c>
      <c r="B4669" s="66">
        <v>1013.3011093499957</v>
      </c>
    </row>
    <row r="4670" spans="1:2">
      <c r="A4670" s="66" t="s">
        <v>3437</v>
      </c>
      <c r="B4670" s="66">
        <v>971.52455236574485</v>
      </c>
    </row>
    <row r="4671" spans="1:2">
      <c r="A4671" s="66" t="s">
        <v>3438</v>
      </c>
      <c r="B4671" s="66">
        <v>1054.0480635067297</v>
      </c>
    </row>
    <row r="4672" spans="1:2">
      <c r="A4672" s="66" t="s">
        <v>3439</v>
      </c>
      <c r="B4672" s="66">
        <v>1123.6338612410732</v>
      </c>
    </row>
    <row r="4673" spans="1:2">
      <c r="A4673" s="66" t="s">
        <v>3440</v>
      </c>
      <c r="B4673" s="66">
        <v>1068.3654512040166</v>
      </c>
    </row>
    <row r="4674" spans="1:2" ht="15" thickBot="1">
      <c r="A4674" s="68" t="s">
        <v>3441</v>
      </c>
      <c r="B4674" s="68">
        <v>966.49423017976403</v>
      </c>
    </row>
    <row r="4675" spans="1:2">
      <c r="A4675" s="69" t="s">
        <v>3442</v>
      </c>
      <c r="B4675" s="69">
        <v>967.40893087970642</v>
      </c>
    </row>
    <row r="4676" spans="1:2">
      <c r="A4676" s="66" t="s">
        <v>3443</v>
      </c>
      <c r="B4676" s="66">
        <v>963.4094178682393</v>
      </c>
    </row>
    <row r="4677" spans="1:2">
      <c r="A4677" s="66" t="s">
        <v>3444</v>
      </c>
      <c r="B4677" s="66">
        <v>999.77971760466494</v>
      </c>
    </row>
    <row r="4678" spans="1:2">
      <c r="A4678" s="66" t="s">
        <v>3445</v>
      </c>
      <c r="B4678" s="66">
        <v>935.32951472168077</v>
      </c>
    </row>
    <row r="4679" spans="1:2">
      <c r="A4679" s="66" t="s">
        <v>3446</v>
      </c>
      <c r="B4679" s="66">
        <v>971.61102891474388</v>
      </c>
    </row>
    <row r="4680" spans="1:2">
      <c r="A4680" s="66" t="s">
        <v>3447</v>
      </c>
      <c r="B4680" s="66">
        <v>936.09099279610632</v>
      </c>
    </row>
    <row r="4681" spans="1:2">
      <c r="A4681" s="66" t="s">
        <v>3448</v>
      </c>
      <c r="B4681" s="66">
        <v>965.77784111718142</v>
      </c>
    </row>
    <row r="4682" spans="1:2">
      <c r="A4682" s="66" t="s">
        <v>3449</v>
      </c>
      <c r="B4682" s="66">
        <v>937.90976594117933</v>
      </c>
    </row>
    <row r="4683" spans="1:2">
      <c r="A4683" s="66" t="s">
        <v>3450</v>
      </c>
      <c r="B4683" s="66">
        <v>994.54162914225628</v>
      </c>
    </row>
    <row r="4684" spans="1:2">
      <c r="A4684" s="66" t="s">
        <v>3451</v>
      </c>
      <c r="B4684" s="66">
        <v>979.85063734985454</v>
      </c>
    </row>
    <row r="4685" spans="1:2">
      <c r="A4685" s="66" t="s">
        <v>3452</v>
      </c>
      <c r="B4685" s="66">
        <v>971.70036419839198</v>
      </c>
    </row>
    <row r="4686" spans="1:2">
      <c r="A4686" s="66" t="s">
        <v>3453</v>
      </c>
      <c r="B4686" s="66">
        <v>965.72286033437024</v>
      </c>
    </row>
    <row r="4687" spans="1:2">
      <c r="A4687" s="66" t="s">
        <v>3454</v>
      </c>
      <c r="B4687" s="66">
        <v>1002.6361714819958</v>
      </c>
    </row>
    <row r="4688" spans="1:2">
      <c r="A4688" s="66" t="s">
        <v>3455</v>
      </c>
      <c r="B4688" s="66">
        <v>1017.5711246910488</v>
      </c>
    </row>
    <row r="4689" spans="1:2">
      <c r="A4689" s="66" t="s">
        <v>3456</v>
      </c>
      <c r="B4689" s="66">
        <v>966.30014552737157</v>
      </c>
    </row>
    <row r="4690" spans="1:2">
      <c r="A4690" s="66" t="s">
        <v>3457</v>
      </c>
      <c r="B4690" s="66">
        <v>981.58421785436053</v>
      </c>
    </row>
    <row r="4691" spans="1:2">
      <c r="A4691" s="66" t="s">
        <v>3458</v>
      </c>
      <c r="B4691" s="66">
        <v>954.62432814553426</v>
      </c>
    </row>
    <row r="4692" spans="1:2">
      <c r="A4692" s="66" t="s">
        <v>3459</v>
      </c>
      <c r="B4692" s="66">
        <v>994.4992574235672</v>
      </c>
    </row>
    <row r="4693" spans="1:2">
      <c r="A4693" s="66" t="s">
        <v>3460</v>
      </c>
      <c r="B4693" s="66">
        <v>962.89313393431598</v>
      </c>
    </row>
    <row r="4694" spans="1:2">
      <c r="A4694" s="66" t="s">
        <v>3461</v>
      </c>
      <c r="B4694" s="66">
        <v>1053.6260614736811</v>
      </c>
    </row>
    <row r="4695" spans="1:2">
      <c r="A4695" s="66" t="s">
        <v>3462</v>
      </c>
      <c r="B4695" s="66">
        <v>1051.5042494038341</v>
      </c>
    </row>
    <row r="4696" spans="1:2">
      <c r="A4696" s="66" t="s">
        <v>3463</v>
      </c>
      <c r="B4696" s="66">
        <v>1120.4736157320128</v>
      </c>
    </row>
    <row r="4697" spans="1:2">
      <c r="A4697" s="66" t="s">
        <v>3464</v>
      </c>
      <c r="B4697" s="66">
        <v>1056.590669533163</v>
      </c>
    </row>
    <row r="4698" spans="1:2" ht="15" thickBot="1">
      <c r="A4698" s="68" t="s">
        <v>3465</v>
      </c>
      <c r="B4698" s="68">
        <v>951.24271342050122</v>
      </c>
    </row>
    <row r="4699" spans="1:2">
      <c r="A4699" s="69" t="s">
        <v>3466</v>
      </c>
      <c r="B4699" s="69">
        <v>939.36856280458267</v>
      </c>
    </row>
    <row r="4700" spans="1:2">
      <c r="A4700" s="66" t="s">
        <v>3467</v>
      </c>
      <c r="B4700" s="66">
        <v>938.06367936645609</v>
      </c>
    </row>
    <row r="4701" spans="1:2">
      <c r="A4701" s="66" t="s">
        <v>3468</v>
      </c>
      <c r="B4701" s="66">
        <v>992.33009127388755</v>
      </c>
    </row>
    <row r="4702" spans="1:2">
      <c r="A4702" s="66" t="s">
        <v>3469</v>
      </c>
      <c r="B4702" s="66">
        <v>944.62949935035999</v>
      </c>
    </row>
    <row r="4703" spans="1:2">
      <c r="A4703" s="66" t="s">
        <v>3470</v>
      </c>
      <c r="B4703" s="66">
        <v>933.3052716573826</v>
      </c>
    </row>
    <row r="4704" spans="1:2">
      <c r="A4704" s="66" t="s">
        <v>3471</v>
      </c>
      <c r="B4704" s="66">
        <v>913.41945719660737</v>
      </c>
    </row>
    <row r="4705" spans="1:2">
      <c r="A4705" s="66" t="s">
        <v>3472</v>
      </c>
      <c r="B4705" s="66">
        <v>999.87652593823191</v>
      </c>
    </row>
    <row r="4706" spans="1:2">
      <c r="A4706" s="66" t="s">
        <v>3473</v>
      </c>
      <c r="B4706" s="66">
        <v>972.19742560236557</v>
      </c>
    </row>
    <row r="4707" spans="1:2">
      <c r="A4707" s="66" t="s">
        <v>3474</v>
      </c>
      <c r="B4707" s="66">
        <v>919.88834079389414</v>
      </c>
    </row>
    <row r="4708" spans="1:2">
      <c r="A4708" s="66" t="s">
        <v>3475</v>
      </c>
      <c r="B4708" s="66">
        <v>1038.1740614024436</v>
      </c>
    </row>
    <row r="4709" spans="1:2">
      <c r="A4709" s="66" t="s">
        <v>3476</v>
      </c>
      <c r="B4709" s="66">
        <v>959.36041493478945</v>
      </c>
    </row>
    <row r="4710" spans="1:2">
      <c r="A4710" s="66" t="s">
        <v>3477</v>
      </c>
      <c r="B4710" s="66">
        <v>974.64716921671595</v>
      </c>
    </row>
    <row r="4711" spans="1:2">
      <c r="A4711" s="66" t="s">
        <v>3478</v>
      </c>
      <c r="B4711" s="66">
        <v>939.49281208888533</v>
      </c>
    </row>
    <row r="4712" spans="1:2">
      <c r="A4712" s="66" t="s">
        <v>3479</v>
      </c>
      <c r="B4712" s="66">
        <v>1047.5414422934177</v>
      </c>
    </row>
    <row r="4713" spans="1:2">
      <c r="A4713" s="66" t="s">
        <v>3480</v>
      </c>
      <c r="B4713" s="66">
        <v>972.12630637537848</v>
      </c>
    </row>
    <row r="4714" spans="1:2">
      <c r="A4714" s="66" t="s">
        <v>3481</v>
      </c>
      <c r="B4714" s="66">
        <v>973.71747814549963</v>
      </c>
    </row>
    <row r="4715" spans="1:2">
      <c r="A4715" s="66" t="s">
        <v>3482</v>
      </c>
      <c r="B4715" s="66">
        <v>990.80024402703543</v>
      </c>
    </row>
    <row r="4716" spans="1:2">
      <c r="A4716" s="66" t="s">
        <v>3483</v>
      </c>
      <c r="B4716" s="66">
        <v>954.66379107804562</v>
      </c>
    </row>
    <row r="4717" spans="1:2">
      <c r="A4717" s="66" t="s">
        <v>3484</v>
      </c>
      <c r="B4717" s="66">
        <v>1036.8690782659714</v>
      </c>
    </row>
    <row r="4718" spans="1:2">
      <c r="A4718" s="66" t="s">
        <v>3485</v>
      </c>
      <c r="B4718" s="66">
        <v>981.14238792256549</v>
      </c>
    </row>
    <row r="4719" spans="1:2">
      <c r="A4719" s="66" t="s">
        <v>3486</v>
      </c>
      <c r="B4719" s="66">
        <v>1048.1776735382739</v>
      </c>
    </row>
    <row r="4720" spans="1:2">
      <c r="A4720" s="66" t="s">
        <v>3487</v>
      </c>
      <c r="B4720" s="66">
        <v>1065.9232790851786</v>
      </c>
    </row>
    <row r="4721" spans="1:2">
      <c r="A4721" s="66" t="s">
        <v>3488</v>
      </c>
      <c r="B4721" s="66">
        <v>1089.8514560706728</v>
      </c>
    </row>
    <row r="4722" spans="1:2" ht="15" thickBot="1">
      <c r="A4722" s="68" t="s">
        <v>3489</v>
      </c>
      <c r="B4722" s="68">
        <v>952.8907928097168</v>
      </c>
    </row>
    <row r="4723" spans="1:2">
      <c r="A4723" s="69" t="s">
        <v>3490</v>
      </c>
      <c r="B4723" s="69">
        <v>955.56198454165269</v>
      </c>
    </row>
    <row r="4724" spans="1:2">
      <c r="A4724" s="66" t="s">
        <v>3491</v>
      </c>
      <c r="B4724" s="66">
        <v>911.52811878895568</v>
      </c>
    </row>
    <row r="4725" spans="1:2">
      <c r="A4725" s="66" t="s">
        <v>3492</v>
      </c>
      <c r="B4725" s="66">
        <v>1010.7778392375322</v>
      </c>
    </row>
    <row r="4726" spans="1:2">
      <c r="A4726" s="66" t="s">
        <v>3493</v>
      </c>
      <c r="B4726" s="66">
        <v>928.62180593853316</v>
      </c>
    </row>
    <row r="4727" spans="1:2">
      <c r="A4727" s="66" t="s">
        <v>3494</v>
      </c>
      <c r="B4727" s="66">
        <v>946.30026798985398</v>
      </c>
    </row>
    <row r="4728" spans="1:2">
      <c r="A4728" s="66" t="s">
        <v>3495</v>
      </c>
      <c r="B4728" s="66">
        <v>924.84301186501477</v>
      </c>
    </row>
    <row r="4729" spans="1:2">
      <c r="A4729" s="66" t="s">
        <v>3496</v>
      </c>
      <c r="B4729" s="66">
        <v>941.77992766536772</v>
      </c>
    </row>
    <row r="4730" spans="1:2">
      <c r="A4730" s="66" t="s">
        <v>3497</v>
      </c>
      <c r="B4730" s="66">
        <v>974.98116493770738</v>
      </c>
    </row>
    <row r="4731" spans="1:2">
      <c r="A4731" s="66" t="s">
        <v>3498</v>
      </c>
      <c r="B4731" s="66">
        <v>910.35165059985457</v>
      </c>
    </row>
    <row r="4732" spans="1:2">
      <c r="A4732" s="66" t="s">
        <v>3499</v>
      </c>
      <c r="B4732" s="66">
        <v>996.74925278664762</v>
      </c>
    </row>
    <row r="4733" spans="1:2">
      <c r="A4733" s="66" t="s">
        <v>3500</v>
      </c>
      <c r="B4733" s="66">
        <v>968.73748025324994</v>
      </c>
    </row>
    <row r="4734" spans="1:2">
      <c r="A4734" s="66" t="s">
        <v>3501</v>
      </c>
      <c r="B4734" s="66">
        <v>985.96681279577649</v>
      </c>
    </row>
    <row r="4735" spans="1:2">
      <c r="A4735" s="66" t="s">
        <v>3502</v>
      </c>
      <c r="B4735" s="66">
        <v>940.39366546756798</v>
      </c>
    </row>
    <row r="4736" spans="1:2">
      <c r="A4736" s="66" t="s">
        <v>3503</v>
      </c>
      <c r="B4736" s="66">
        <v>1014.1979604650904</v>
      </c>
    </row>
    <row r="4737" spans="1:2">
      <c r="A4737" s="66" t="s">
        <v>3504</v>
      </c>
      <c r="B4737" s="66">
        <v>1017.5783547472541</v>
      </c>
    </row>
    <row r="4738" spans="1:2">
      <c r="A4738" s="66" t="s">
        <v>3505</v>
      </c>
      <c r="B4738" s="66">
        <v>968.80203150670559</v>
      </c>
    </row>
    <row r="4739" spans="1:2">
      <c r="A4739" s="66" t="s">
        <v>3506</v>
      </c>
      <c r="B4739" s="66">
        <v>991.93936954537969</v>
      </c>
    </row>
    <row r="4740" spans="1:2">
      <c r="A4740" s="66" t="s">
        <v>3507</v>
      </c>
      <c r="B4740" s="66">
        <v>975.63857739587627</v>
      </c>
    </row>
    <row r="4741" spans="1:2">
      <c r="A4741" s="66" t="s">
        <v>3508</v>
      </c>
      <c r="B4741" s="66">
        <v>1001.7190295866156</v>
      </c>
    </row>
    <row r="4742" spans="1:2">
      <c r="A4742" s="66" t="s">
        <v>3509</v>
      </c>
      <c r="B4742" s="66">
        <v>948.39056957189609</v>
      </c>
    </row>
    <row r="4743" spans="1:2">
      <c r="A4743" s="66" t="s">
        <v>3510</v>
      </c>
      <c r="B4743" s="66">
        <v>992.25338608549089</v>
      </c>
    </row>
    <row r="4744" spans="1:2">
      <c r="A4744" s="66" t="s">
        <v>3511</v>
      </c>
      <c r="B4744" s="66">
        <v>1056.1901413265159</v>
      </c>
    </row>
    <row r="4745" spans="1:2">
      <c r="A4745" s="66" t="s">
        <v>3512</v>
      </c>
      <c r="B4745" s="66">
        <v>1141.6776444947811</v>
      </c>
    </row>
    <row r="4746" spans="1:2" ht="15" thickBot="1">
      <c r="A4746" s="68" t="s">
        <v>3513</v>
      </c>
      <c r="B4746" s="68">
        <v>1013.3324943491164</v>
      </c>
    </row>
    <row r="4747" spans="1:2">
      <c r="A4747" s="69" t="s">
        <v>3514</v>
      </c>
      <c r="B4747" s="69">
        <v>976.15446933060025</v>
      </c>
    </row>
    <row r="4748" spans="1:2">
      <c r="A4748" s="66" t="s">
        <v>3515</v>
      </c>
      <c r="B4748" s="66">
        <v>925.37914267014889</v>
      </c>
    </row>
    <row r="4749" spans="1:2">
      <c r="A4749" s="66" t="s">
        <v>3516</v>
      </c>
      <c r="B4749" s="66">
        <v>1048.5457437086905</v>
      </c>
    </row>
    <row r="4750" spans="1:2">
      <c r="A4750" s="66" t="s">
        <v>3517</v>
      </c>
      <c r="B4750" s="66">
        <v>955.78965719423343</v>
      </c>
    </row>
    <row r="4751" spans="1:2">
      <c r="A4751" s="66" t="s">
        <v>3518</v>
      </c>
      <c r="B4751" s="66">
        <v>960.47193619532686</v>
      </c>
    </row>
    <row r="4752" spans="1:2">
      <c r="A4752" s="66" t="s">
        <v>3519</v>
      </c>
      <c r="B4752" s="66">
        <v>956.92184039930828</v>
      </c>
    </row>
    <row r="4753" spans="1:2">
      <c r="A4753" s="66" t="s">
        <v>3520</v>
      </c>
      <c r="B4753" s="66">
        <v>933.22396055811123</v>
      </c>
    </row>
    <row r="4754" spans="1:2">
      <c r="A4754" s="66" t="s">
        <v>3521</v>
      </c>
      <c r="B4754" s="66">
        <v>994.90426741993974</v>
      </c>
    </row>
    <row r="4755" spans="1:2">
      <c r="A4755" s="66" t="s">
        <v>3522</v>
      </c>
      <c r="B4755" s="66">
        <v>968.88160111568425</v>
      </c>
    </row>
    <row r="4756" spans="1:2">
      <c r="A4756" s="66" t="s">
        <v>3523</v>
      </c>
      <c r="B4756" s="66">
        <v>967.45646796539302</v>
      </c>
    </row>
    <row r="4757" spans="1:2">
      <c r="A4757" s="66" t="s">
        <v>3524</v>
      </c>
      <c r="B4757" s="66">
        <v>970.3021088222456</v>
      </c>
    </row>
    <row r="4758" spans="1:2">
      <c r="A4758" s="66" t="s">
        <v>3525</v>
      </c>
      <c r="B4758" s="66">
        <v>946.82978772474382</v>
      </c>
    </row>
    <row r="4759" spans="1:2">
      <c r="A4759" s="66" t="s">
        <v>3526</v>
      </c>
      <c r="B4759" s="66">
        <v>929.06667847394465</v>
      </c>
    </row>
    <row r="4760" spans="1:2">
      <c r="A4760" s="66" t="s">
        <v>3527</v>
      </c>
      <c r="B4760" s="66">
        <v>992.17378402855672</v>
      </c>
    </row>
    <row r="4761" spans="1:2">
      <c r="A4761" s="66" t="s">
        <v>3528</v>
      </c>
      <c r="B4761" s="66">
        <v>1019.931124530351</v>
      </c>
    </row>
    <row r="4762" spans="1:2">
      <c r="A4762" s="66" t="s">
        <v>3529</v>
      </c>
      <c r="B4762" s="66">
        <v>963.15292953598396</v>
      </c>
    </row>
    <row r="4763" spans="1:2">
      <c r="A4763" s="66" t="s">
        <v>3530</v>
      </c>
      <c r="B4763" s="66">
        <v>998.5455052811526</v>
      </c>
    </row>
    <row r="4764" spans="1:2">
      <c r="A4764" s="66" t="s">
        <v>3531</v>
      </c>
      <c r="B4764" s="66">
        <v>969.45620000987253</v>
      </c>
    </row>
    <row r="4765" spans="1:2">
      <c r="A4765" s="66" t="s">
        <v>3532</v>
      </c>
      <c r="B4765" s="66">
        <v>1008.2578108502705</v>
      </c>
    </row>
    <row r="4766" spans="1:2">
      <c r="A4766" s="66" t="s">
        <v>3533</v>
      </c>
      <c r="B4766" s="66">
        <v>941.64781663976839</v>
      </c>
    </row>
    <row r="4767" spans="1:2">
      <c r="A4767" s="66" t="s">
        <v>3534</v>
      </c>
      <c r="B4767" s="66">
        <v>1011.6989003977621</v>
      </c>
    </row>
    <row r="4768" spans="1:2">
      <c r="A4768" s="66" t="s">
        <v>3535</v>
      </c>
      <c r="B4768" s="66">
        <v>1068.5476690568751</v>
      </c>
    </row>
    <row r="4769" spans="1:2">
      <c r="A4769" s="66" t="s">
        <v>3536</v>
      </c>
      <c r="B4769" s="66">
        <v>1137.8026511841219</v>
      </c>
    </row>
    <row r="4770" spans="1:2" ht="15" thickBot="1">
      <c r="A4770" s="68" t="s">
        <v>3537</v>
      </c>
      <c r="B4770" s="68">
        <v>1000.9115513368112</v>
      </c>
    </row>
    <row r="4771" spans="1:2">
      <c r="A4771" s="69" t="s">
        <v>3538</v>
      </c>
      <c r="B4771" s="69">
        <v>975.54780398283253</v>
      </c>
    </row>
    <row r="4772" spans="1:2">
      <c r="A4772" s="66" t="s">
        <v>3539</v>
      </c>
      <c r="B4772" s="66">
        <v>918.47714303462669</v>
      </c>
    </row>
    <row r="4773" spans="1:2">
      <c r="A4773" s="66" t="s">
        <v>3540</v>
      </c>
      <c r="B4773" s="66">
        <v>981.80113388430209</v>
      </c>
    </row>
    <row r="4774" spans="1:2">
      <c r="A4774" s="66" t="s">
        <v>3541</v>
      </c>
      <c r="B4774" s="66">
        <v>942.846324196914</v>
      </c>
    </row>
    <row r="4775" spans="1:2">
      <c r="A4775" s="66" t="s">
        <v>3542</v>
      </c>
      <c r="B4775" s="66">
        <v>941.92150431943219</v>
      </c>
    </row>
    <row r="4776" spans="1:2">
      <c r="A4776" s="66" t="s">
        <v>3543</v>
      </c>
      <c r="B4776" s="66">
        <v>942.64116660561297</v>
      </c>
    </row>
    <row r="4777" spans="1:2">
      <c r="A4777" s="66" t="s">
        <v>3544</v>
      </c>
      <c r="B4777" s="66">
        <v>940.75477160051935</v>
      </c>
    </row>
    <row r="4778" spans="1:2">
      <c r="A4778" s="66" t="s">
        <v>3545</v>
      </c>
      <c r="B4778" s="66">
        <v>969.67084409716358</v>
      </c>
    </row>
    <row r="4779" spans="1:2">
      <c r="A4779" s="66" t="s">
        <v>3546</v>
      </c>
      <c r="B4779" s="66">
        <v>936.30510484250453</v>
      </c>
    </row>
    <row r="4780" spans="1:2">
      <c r="A4780" s="66" t="s">
        <v>3547</v>
      </c>
      <c r="B4780" s="66">
        <v>994.4274132515111</v>
      </c>
    </row>
    <row r="4781" spans="1:2">
      <c r="A4781" s="66" t="s">
        <v>3548</v>
      </c>
      <c r="B4781" s="66">
        <v>951.08024731425166</v>
      </c>
    </row>
    <row r="4782" spans="1:2">
      <c r="A4782" s="66" t="s">
        <v>3549</v>
      </c>
      <c r="B4782" s="66">
        <v>945.41649729242522</v>
      </c>
    </row>
    <row r="4783" spans="1:2">
      <c r="A4783" s="66" t="s">
        <v>3550</v>
      </c>
      <c r="B4783" s="66">
        <v>945.92161349561059</v>
      </c>
    </row>
    <row r="4784" spans="1:2">
      <c r="A4784" s="66" t="s">
        <v>3551</v>
      </c>
      <c r="B4784" s="66">
        <v>991.92561466810309</v>
      </c>
    </row>
    <row r="4785" spans="1:2">
      <c r="A4785" s="66" t="s">
        <v>3552</v>
      </c>
      <c r="B4785" s="66">
        <v>1003.9286875183019</v>
      </c>
    </row>
    <row r="4786" spans="1:2">
      <c r="A4786" s="66" t="s">
        <v>3553</v>
      </c>
      <c r="B4786" s="66">
        <v>953.33636234229073</v>
      </c>
    </row>
    <row r="4787" spans="1:2">
      <c r="A4787" s="66" t="s">
        <v>3554</v>
      </c>
      <c r="B4787" s="66">
        <v>951.79961416064134</v>
      </c>
    </row>
    <row r="4788" spans="1:2">
      <c r="A4788" s="66" t="s">
        <v>3555</v>
      </c>
      <c r="B4788" s="66">
        <v>988.38358750977306</v>
      </c>
    </row>
    <row r="4789" spans="1:2">
      <c r="A4789" s="66" t="s">
        <v>3556</v>
      </c>
      <c r="B4789" s="66">
        <v>1009.533473697572</v>
      </c>
    </row>
    <row r="4790" spans="1:2">
      <c r="A4790" s="66" t="s">
        <v>3557</v>
      </c>
      <c r="B4790" s="66">
        <v>949.4564175002514</v>
      </c>
    </row>
    <row r="4791" spans="1:2">
      <c r="A4791" s="66" t="s">
        <v>3558</v>
      </c>
      <c r="B4791" s="66">
        <v>997.86280626047972</v>
      </c>
    </row>
    <row r="4792" spans="1:2">
      <c r="A4792" s="66" t="s">
        <v>3559</v>
      </c>
      <c r="B4792" s="66">
        <v>1086.1882155284529</v>
      </c>
    </row>
    <row r="4793" spans="1:2">
      <c r="A4793" s="66" t="s">
        <v>3560</v>
      </c>
      <c r="B4793" s="66">
        <v>1134.0552097719205</v>
      </c>
    </row>
    <row r="4794" spans="1:2" ht="15" thickBot="1">
      <c r="A4794" s="68" t="s">
        <v>3561</v>
      </c>
      <c r="B4794" s="68">
        <v>1014.245485019897</v>
      </c>
    </row>
    <row r="4795" spans="1:2">
      <c r="A4795" s="69" t="s">
        <v>3562</v>
      </c>
      <c r="B4795" s="69">
        <v>954.19013667307013</v>
      </c>
    </row>
    <row r="4796" spans="1:2">
      <c r="A4796" s="66" t="s">
        <v>3563</v>
      </c>
      <c r="B4796" s="66">
        <v>929.25394466063187</v>
      </c>
    </row>
    <row r="4797" spans="1:2">
      <c r="A4797" s="66" t="s">
        <v>3564</v>
      </c>
      <c r="B4797" s="66">
        <v>987.63332259008519</v>
      </c>
    </row>
    <row r="4798" spans="1:2">
      <c r="A4798" s="66" t="s">
        <v>3565</v>
      </c>
      <c r="B4798" s="66">
        <v>946.69164958749354</v>
      </c>
    </row>
    <row r="4799" spans="1:2">
      <c r="A4799" s="66" t="s">
        <v>3566</v>
      </c>
      <c r="B4799" s="66">
        <v>917.56525223727942</v>
      </c>
    </row>
    <row r="4800" spans="1:2">
      <c r="A4800" s="66" t="s">
        <v>3567</v>
      </c>
      <c r="B4800" s="66">
        <v>945.38258604587429</v>
      </c>
    </row>
    <row r="4801" spans="1:2">
      <c r="A4801" s="66" t="s">
        <v>3568</v>
      </c>
      <c r="B4801" s="66">
        <v>916.90772681890905</v>
      </c>
    </row>
    <row r="4802" spans="1:2">
      <c r="A4802" s="66" t="s">
        <v>3569</v>
      </c>
      <c r="B4802" s="66">
        <v>971.32440977935232</v>
      </c>
    </row>
    <row r="4803" spans="1:2">
      <c r="A4803" s="66" t="s">
        <v>3570</v>
      </c>
      <c r="B4803" s="66">
        <v>924.70013478896215</v>
      </c>
    </row>
    <row r="4804" spans="1:2">
      <c r="A4804" s="66" t="s">
        <v>3571</v>
      </c>
      <c r="B4804" s="66">
        <v>950.26166412321402</v>
      </c>
    </row>
    <row r="4805" spans="1:2">
      <c r="A4805" s="66" t="s">
        <v>3572</v>
      </c>
      <c r="B4805" s="66">
        <v>1003.3841965893924</v>
      </c>
    </row>
    <row r="4806" spans="1:2">
      <c r="A4806" s="66" t="s">
        <v>3573</v>
      </c>
      <c r="B4806" s="66">
        <v>952.31318280960511</v>
      </c>
    </row>
    <row r="4807" spans="1:2">
      <c r="A4807" s="66" t="s">
        <v>3574</v>
      </c>
      <c r="B4807" s="66">
        <v>982.73755387156257</v>
      </c>
    </row>
    <row r="4808" spans="1:2">
      <c r="A4808" s="66" t="s">
        <v>3575</v>
      </c>
      <c r="B4808" s="66">
        <v>943.52751151059977</v>
      </c>
    </row>
    <row r="4809" spans="1:2">
      <c r="A4809" s="66" t="s">
        <v>3576</v>
      </c>
      <c r="B4809" s="66">
        <v>1051.7338704416754</v>
      </c>
    </row>
    <row r="4810" spans="1:2">
      <c r="A4810" s="66" t="s">
        <v>3577</v>
      </c>
      <c r="B4810" s="66">
        <v>946.1581575089873</v>
      </c>
    </row>
    <row r="4811" spans="1:2">
      <c r="A4811" s="66" t="s">
        <v>3578</v>
      </c>
      <c r="B4811" s="66">
        <v>954.48634709931707</v>
      </c>
    </row>
    <row r="4812" spans="1:2">
      <c r="A4812" s="66" t="s">
        <v>3579</v>
      </c>
      <c r="B4812" s="66">
        <v>942.88379305803528</v>
      </c>
    </row>
    <row r="4813" spans="1:2">
      <c r="A4813" s="66" t="s">
        <v>3580</v>
      </c>
      <c r="B4813" s="66">
        <v>946.63406670552183</v>
      </c>
    </row>
    <row r="4814" spans="1:2">
      <c r="A4814" s="66" t="s">
        <v>3581</v>
      </c>
      <c r="B4814" s="66">
        <v>967.13463013051819</v>
      </c>
    </row>
    <row r="4815" spans="1:2">
      <c r="A4815" s="66" t="s">
        <v>3582</v>
      </c>
      <c r="B4815" s="66">
        <v>824.5622743370667</v>
      </c>
    </row>
    <row r="4816" spans="1:2">
      <c r="A4816" s="66" t="s">
        <v>3583</v>
      </c>
      <c r="B4816" s="66">
        <v>436.66513230042455</v>
      </c>
    </row>
    <row r="4817" spans="1:2">
      <c r="A4817" s="66" t="s">
        <v>3584</v>
      </c>
      <c r="B4817" s="66">
        <v>263.36805587054727</v>
      </c>
    </row>
    <row r="4818" spans="1:2" ht="15" thickBot="1">
      <c r="A4818" s="68" t="s">
        <v>3585</v>
      </c>
      <c r="B4818" s="68">
        <v>256.52185659988777</v>
      </c>
    </row>
    <row r="4819" spans="1:2">
      <c r="A4819" s="69" t="s">
        <v>3586</v>
      </c>
      <c r="B4819" s="69">
        <v>237.45651471589744</v>
      </c>
    </row>
    <row r="4820" spans="1:2">
      <c r="A4820" s="66" t="s">
        <v>3587</v>
      </c>
      <c r="B4820" s="66">
        <v>262.35809861645731</v>
      </c>
    </row>
    <row r="4821" spans="1:2">
      <c r="A4821" s="66" t="s">
        <v>3588</v>
      </c>
      <c r="B4821" s="66">
        <v>260.35847116185846</v>
      </c>
    </row>
    <row r="4822" spans="1:2">
      <c r="A4822" s="66" t="s">
        <v>3589</v>
      </c>
      <c r="B4822" s="66">
        <v>244.03118424404747</v>
      </c>
    </row>
    <row r="4823" spans="1:2">
      <c r="A4823" s="66" t="s">
        <v>3590</v>
      </c>
      <c r="B4823" s="66">
        <v>292.52240839669463</v>
      </c>
    </row>
    <row r="4824" spans="1:2">
      <c r="A4824" s="66" t="s">
        <v>3591</v>
      </c>
      <c r="B4824" s="66">
        <v>345.92581974331495</v>
      </c>
    </row>
    <row r="4825" spans="1:2">
      <c r="A4825" s="66" t="s">
        <v>3592</v>
      </c>
      <c r="B4825" s="66">
        <v>329.48779341892879</v>
      </c>
    </row>
    <row r="4826" spans="1:2">
      <c r="A4826" s="66" t="s">
        <v>3593</v>
      </c>
      <c r="B4826" s="66">
        <v>291.98151450118587</v>
      </c>
    </row>
    <row r="4827" spans="1:2">
      <c r="A4827" s="66" t="s">
        <v>3594</v>
      </c>
      <c r="B4827" s="66">
        <v>31.31219528544354</v>
      </c>
    </row>
    <row r="4828" spans="1:2">
      <c r="A4828" s="66" t="s">
        <v>3595</v>
      </c>
      <c r="B4828" s="66">
        <v>278.22319096653894</v>
      </c>
    </row>
    <row r="4829" spans="1:2">
      <c r="A4829" s="66" t="s">
        <v>3596</v>
      </c>
      <c r="B4829" s="66">
        <v>294.74769752190144</v>
      </c>
    </row>
    <row r="4830" spans="1:2">
      <c r="A4830" s="66" t="s">
        <v>3597</v>
      </c>
      <c r="B4830" s="66">
        <v>287.69408521681555</v>
      </c>
    </row>
    <row r="4831" spans="1:2">
      <c r="A4831" s="66" t="s">
        <v>3598</v>
      </c>
      <c r="B4831" s="66">
        <v>303.80672068710271</v>
      </c>
    </row>
    <row r="4832" spans="1:2">
      <c r="A4832" s="66" t="s">
        <v>3599</v>
      </c>
      <c r="B4832" s="66">
        <v>294.8593294912767</v>
      </c>
    </row>
    <row r="4833" spans="1:2">
      <c r="A4833" s="66" t="s">
        <v>3600</v>
      </c>
      <c r="B4833" s="66">
        <v>317.67505538127313</v>
      </c>
    </row>
    <row r="4834" spans="1:2">
      <c r="A4834" s="66" t="s">
        <v>3601</v>
      </c>
      <c r="B4834" s="66">
        <v>276.61406641697278</v>
      </c>
    </row>
    <row r="4835" spans="1:2">
      <c r="A4835" s="66" t="s">
        <v>3602</v>
      </c>
      <c r="B4835" s="66">
        <v>302.41991536990071</v>
      </c>
    </row>
    <row r="4836" spans="1:2">
      <c r="A4836" s="66" t="s">
        <v>3603</v>
      </c>
      <c r="B4836" s="66">
        <v>318.0701291669447</v>
      </c>
    </row>
    <row r="4837" spans="1:2">
      <c r="A4837" s="66" t="s">
        <v>3604</v>
      </c>
      <c r="B4837" s="66">
        <v>446.75002759534857</v>
      </c>
    </row>
    <row r="4838" spans="1:2">
      <c r="A4838" s="66" t="s">
        <v>3605</v>
      </c>
      <c r="B4838" s="66">
        <v>936.95510303765877</v>
      </c>
    </row>
    <row r="4839" spans="1:2">
      <c r="A4839" s="66" t="s">
        <v>3606</v>
      </c>
      <c r="B4839" s="66">
        <v>805.67353946184153</v>
      </c>
    </row>
    <row r="4840" spans="1:2">
      <c r="A4840" s="66" t="s">
        <v>3607</v>
      </c>
      <c r="B4840" s="66">
        <v>701.57400841248045</v>
      </c>
    </row>
    <row r="4841" spans="1:2">
      <c r="A4841" s="66" t="s">
        <v>3608</v>
      </c>
      <c r="B4841" s="66">
        <v>1280.5394603928121</v>
      </c>
    </row>
    <row r="4842" spans="1:2" ht="15" thickBot="1">
      <c r="A4842" s="68" t="s">
        <v>3609</v>
      </c>
      <c r="B4842" s="68">
        <v>1113.1844284695696</v>
      </c>
    </row>
    <row r="4843" spans="1:2">
      <c r="A4843" s="69" t="s">
        <v>3610</v>
      </c>
      <c r="B4843" s="69">
        <v>1079.8142107932688</v>
      </c>
    </row>
    <row r="4844" spans="1:2">
      <c r="A4844" s="66" t="s">
        <v>3611</v>
      </c>
      <c r="B4844" s="66">
        <v>1071.7366646217085</v>
      </c>
    </row>
    <row r="4845" spans="1:2">
      <c r="A4845" s="66" t="s">
        <v>3612</v>
      </c>
      <c r="B4845" s="66">
        <v>1107.347766633181</v>
      </c>
    </row>
    <row r="4846" spans="1:2">
      <c r="A4846" s="66" t="s">
        <v>3613</v>
      </c>
      <c r="B4846" s="66">
        <v>1011.2128662025916</v>
      </c>
    </row>
    <row r="4847" spans="1:2">
      <c r="A4847" s="66" t="s">
        <v>3614</v>
      </c>
      <c r="B4847" s="66">
        <v>957.39003040939792</v>
      </c>
    </row>
    <row r="4848" spans="1:2">
      <c r="A4848" s="66" t="s">
        <v>3615</v>
      </c>
      <c r="B4848" s="66">
        <v>938.26961258764902</v>
      </c>
    </row>
    <row r="4849" spans="1:2">
      <c r="A4849" s="66" t="s">
        <v>3616</v>
      </c>
      <c r="B4849" s="66">
        <v>1022.3426126733309</v>
      </c>
    </row>
    <row r="4850" spans="1:2">
      <c r="A4850" s="66" t="s">
        <v>3617</v>
      </c>
      <c r="B4850" s="66">
        <v>961.07522208367311</v>
      </c>
    </row>
    <row r="4851" spans="1:2">
      <c r="A4851" s="66" t="s">
        <v>3618</v>
      </c>
      <c r="B4851" s="66">
        <v>952.15105740463855</v>
      </c>
    </row>
    <row r="4852" spans="1:2">
      <c r="A4852" s="66" t="s">
        <v>3619</v>
      </c>
      <c r="B4852" s="66">
        <v>978.02003188236699</v>
      </c>
    </row>
    <row r="4853" spans="1:2">
      <c r="A4853" s="66" t="s">
        <v>3620</v>
      </c>
      <c r="B4853" s="66">
        <v>925.38562039573185</v>
      </c>
    </row>
    <row r="4854" spans="1:2">
      <c r="A4854" s="66" t="s">
        <v>3621</v>
      </c>
      <c r="B4854" s="66">
        <v>977.83145458234492</v>
      </c>
    </row>
    <row r="4855" spans="1:2">
      <c r="A4855" s="66" t="s">
        <v>3622</v>
      </c>
      <c r="B4855" s="66">
        <v>931.07866021708003</v>
      </c>
    </row>
    <row r="4856" spans="1:2">
      <c r="A4856" s="66" t="s">
        <v>3623</v>
      </c>
      <c r="B4856" s="66">
        <v>953.23165830696314</v>
      </c>
    </row>
    <row r="4857" spans="1:2">
      <c r="A4857" s="66" t="s">
        <v>3624</v>
      </c>
      <c r="B4857" s="66">
        <v>985.68876360889112</v>
      </c>
    </row>
    <row r="4858" spans="1:2">
      <c r="A4858" s="66" t="s">
        <v>3625</v>
      </c>
      <c r="B4858" s="66">
        <v>975.30363849033949</v>
      </c>
    </row>
    <row r="4859" spans="1:2">
      <c r="A4859" s="66" t="s">
        <v>3626</v>
      </c>
      <c r="B4859" s="66">
        <v>981.34072286183095</v>
      </c>
    </row>
    <row r="4860" spans="1:2">
      <c r="A4860" s="66" t="s">
        <v>3627</v>
      </c>
      <c r="B4860" s="66">
        <v>995.37027259738352</v>
      </c>
    </row>
    <row r="4861" spans="1:2">
      <c r="A4861" s="66" t="s">
        <v>3628</v>
      </c>
      <c r="B4861" s="66">
        <v>994.12541571420115</v>
      </c>
    </row>
    <row r="4862" spans="1:2">
      <c r="A4862" s="66" t="s">
        <v>3629</v>
      </c>
      <c r="B4862" s="66">
        <v>974.86688842151477</v>
      </c>
    </row>
    <row r="4863" spans="1:2">
      <c r="A4863" s="66" t="s">
        <v>3630</v>
      </c>
      <c r="B4863" s="66">
        <v>1078.9301709824895</v>
      </c>
    </row>
    <row r="4864" spans="1:2">
      <c r="A4864" s="66" t="s">
        <v>3631</v>
      </c>
      <c r="B4864" s="66">
        <v>1065.7867148932321</v>
      </c>
    </row>
    <row r="4865" spans="1:2">
      <c r="A4865" s="66" t="s">
        <v>3632</v>
      </c>
      <c r="B4865" s="66">
        <v>1098.2164434998529</v>
      </c>
    </row>
    <row r="4866" spans="1:2" ht="15" thickBot="1">
      <c r="A4866" s="68" t="s">
        <v>3633</v>
      </c>
      <c r="B4866" s="68">
        <v>1083.0437562159543</v>
      </c>
    </row>
    <row r="4867" spans="1:2">
      <c r="A4867" s="69" t="s">
        <v>3634</v>
      </c>
      <c r="B4867" s="69">
        <v>987.34362287542956</v>
      </c>
    </row>
    <row r="4868" spans="1:2">
      <c r="A4868" s="66" t="s">
        <v>3635</v>
      </c>
      <c r="B4868" s="66">
        <v>952.76385921130225</v>
      </c>
    </row>
    <row r="4869" spans="1:2">
      <c r="A4869" s="66" t="s">
        <v>3636</v>
      </c>
      <c r="B4869" s="66">
        <v>1012.8701386499049</v>
      </c>
    </row>
    <row r="4870" spans="1:2">
      <c r="A4870" s="66" t="s">
        <v>3637</v>
      </c>
      <c r="B4870" s="66">
        <v>995.93803449002871</v>
      </c>
    </row>
    <row r="4871" spans="1:2">
      <c r="A4871" s="66" t="s">
        <v>3638</v>
      </c>
      <c r="B4871" s="66">
        <v>969.11780187272291</v>
      </c>
    </row>
    <row r="4872" spans="1:2">
      <c r="A4872" s="66" t="s">
        <v>3639</v>
      </c>
      <c r="B4872" s="66">
        <v>973.14534805032213</v>
      </c>
    </row>
    <row r="4873" spans="1:2">
      <c r="A4873" s="66" t="s">
        <v>3640</v>
      </c>
      <c r="B4873" s="66">
        <v>929.33947657696888</v>
      </c>
    </row>
    <row r="4874" spans="1:2">
      <c r="A4874" s="66" t="s">
        <v>3641</v>
      </c>
      <c r="B4874" s="66">
        <v>1006.5526404875196</v>
      </c>
    </row>
    <row r="4875" spans="1:2">
      <c r="A4875" s="66" t="s">
        <v>3642</v>
      </c>
      <c r="B4875" s="66">
        <v>997.95350022513196</v>
      </c>
    </row>
    <row r="4876" spans="1:2">
      <c r="A4876" s="66" t="s">
        <v>3643</v>
      </c>
      <c r="B4876" s="66">
        <v>960.19801525757237</v>
      </c>
    </row>
    <row r="4877" spans="1:2">
      <c r="A4877" s="66" t="s">
        <v>3644</v>
      </c>
      <c r="B4877" s="66">
        <v>1050.6562870963473</v>
      </c>
    </row>
    <row r="4878" spans="1:2">
      <c r="A4878" s="66" t="s">
        <v>3645</v>
      </c>
      <c r="B4878" s="66">
        <v>986.13749123713319</v>
      </c>
    </row>
    <row r="4879" spans="1:2">
      <c r="A4879" s="66" t="s">
        <v>3646</v>
      </c>
      <c r="B4879" s="66">
        <v>998.90251873402678</v>
      </c>
    </row>
    <row r="4880" spans="1:2">
      <c r="A4880" s="66" t="s">
        <v>3647</v>
      </c>
      <c r="B4880" s="66">
        <v>937.09430124462153</v>
      </c>
    </row>
    <row r="4881" spans="1:2">
      <c r="A4881" s="66" t="s">
        <v>3648</v>
      </c>
      <c r="B4881" s="66">
        <v>1044.0120532149074</v>
      </c>
    </row>
    <row r="4882" spans="1:2">
      <c r="A4882" s="66" t="s">
        <v>3649</v>
      </c>
      <c r="B4882" s="66">
        <v>972.12589445896549</v>
      </c>
    </row>
    <row r="4883" spans="1:2">
      <c r="A4883" s="66" t="s">
        <v>3650</v>
      </c>
      <c r="B4883" s="66">
        <v>993.25303277235059</v>
      </c>
    </row>
    <row r="4884" spans="1:2">
      <c r="A4884" s="66" t="s">
        <v>3651</v>
      </c>
      <c r="B4884" s="66">
        <v>973.34085967388842</v>
      </c>
    </row>
    <row r="4885" spans="1:2">
      <c r="A4885" s="66" t="s">
        <v>3652</v>
      </c>
      <c r="B4885" s="66">
        <v>1001.2411655029349</v>
      </c>
    </row>
    <row r="4886" spans="1:2">
      <c r="A4886" s="66" t="s">
        <v>3653</v>
      </c>
      <c r="B4886" s="66">
        <v>982.12708624737081</v>
      </c>
    </row>
    <row r="4887" spans="1:2">
      <c r="A4887" s="66" t="s">
        <v>3654</v>
      </c>
      <c r="B4887" s="66">
        <v>1003.7283451262581</v>
      </c>
    </row>
    <row r="4888" spans="1:2">
      <c r="A4888" s="66" t="s">
        <v>3655</v>
      </c>
      <c r="B4888" s="66">
        <v>1063.6551686388266</v>
      </c>
    </row>
    <row r="4889" spans="1:2">
      <c r="A4889" s="66" t="s">
        <v>3656</v>
      </c>
      <c r="B4889" s="66">
        <v>1111.1765950005392</v>
      </c>
    </row>
    <row r="4890" spans="1:2" ht="15" thickBot="1">
      <c r="A4890" s="68" t="s">
        <v>3657</v>
      </c>
      <c r="B4890" s="68">
        <v>1088.9071206620629</v>
      </c>
    </row>
    <row r="4891" spans="1:2">
      <c r="A4891" s="69" t="s">
        <v>3658</v>
      </c>
      <c r="B4891" s="69">
        <v>1004.3799404585791</v>
      </c>
    </row>
    <row r="4892" spans="1:2">
      <c r="A4892" s="66" t="s">
        <v>3659</v>
      </c>
      <c r="B4892" s="66">
        <v>951.0481610154676</v>
      </c>
    </row>
    <row r="4893" spans="1:2">
      <c r="A4893" s="66" t="s">
        <v>3660</v>
      </c>
      <c r="B4893" s="66">
        <v>980.93210020156187</v>
      </c>
    </row>
    <row r="4894" spans="1:2">
      <c r="A4894" s="66" t="s">
        <v>3661</v>
      </c>
      <c r="B4894" s="66">
        <v>1028.3639155918086</v>
      </c>
    </row>
    <row r="4895" spans="1:2">
      <c r="A4895" s="66" t="s">
        <v>3662</v>
      </c>
      <c r="B4895" s="66">
        <v>977.61017833905748</v>
      </c>
    </row>
    <row r="4896" spans="1:2">
      <c r="A4896" s="66" t="s">
        <v>3663</v>
      </c>
      <c r="B4896" s="66">
        <v>960.48118808586526</v>
      </c>
    </row>
    <row r="4897" spans="1:2">
      <c r="A4897" s="66" t="s">
        <v>3664</v>
      </c>
      <c r="B4897" s="66">
        <v>960.18234149527041</v>
      </c>
    </row>
    <row r="4898" spans="1:2">
      <c r="A4898" s="66" t="s">
        <v>3665</v>
      </c>
      <c r="B4898" s="66">
        <v>960.248464144639</v>
      </c>
    </row>
    <row r="4899" spans="1:2">
      <c r="A4899" s="66" t="s">
        <v>3666</v>
      </c>
      <c r="B4899" s="66">
        <v>941.67394616280535</v>
      </c>
    </row>
    <row r="4900" spans="1:2">
      <c r="A4900" s="66" t="s">
        <v>3667</v>
      </c>
      <c r="B4900" s="66">
        <v>963.82007263439607</v>
      </c>
    </row>
    <row r="4901" spans="1:2">
      <c r="A4901" s="66" t="s">
        <v>3668</v>
      </c>
      <c r="B4901" s="66">
        <v>976.43966440094459</v>
      </c>
    </row>
    <row r="4902" spans="1:2">
      <c r="A4902" s="66" t="s">
        <v>3669</v>
      </c>
      <c r="B4902" s="66">
        <v>992.38131595599771</v>
      </c>
    </row>
    <row r="4903" spans="1:2">
      <c r="A4903" s="66" t="s">
        <v>3670</v>
      </c>
      <c r="B4903" s="66">
        <v>1007.4965630909227</v>
      </c>
    </row>
    <row r="4904" spans="1:2">
      <c r="A4904" s="66" t="s">
        <v>3671</v>
      </c>
      <c r="B4904" s="66">
        <v>961.60473468540272</v>
      </c>
    </row>
    <row r="4905" spans="1:2">
      <c r="A4905" s="66" t="s">
        <v>3672</v>
      </c>
      <c r="B4905" s="66">
        <v>1033.4741303906053</v>
      </c>
    </row>
    <row r="4906" spans="1:2">
      <c r="A4906" s="66" t="s">
        <v>3673</v>
      </c>
      <c r="B4906" s="66">
        <v>997.51597446101687</v>
      </c>
    </row>
    <row r="4907" spans="1:2">
      <c r="A4907" s="66" t="s">
        <v>3674</v>
      </c>
      <c r="B4907" s="66">
        <v>984.42423743379595</v>
      </c>
    </row>
    <row r="4908" spans="1:2">
      <c r="A4908" s="66" t="s">
        <v>3675</v>
      </c>
      <c r="B4908" s="66">
        <v>980.96186523845279</v>
      </c>
    </row>
    <row r="4909" spans="1:2">
      <c r="A4909" s="66" t="s">
        <v>3676</v>
      </c>
      <c r="B4909" s="66">
        <v>967.28099110858022</v>
      </c>
    </row>
    <row r="4910" spans="1:2">
      <c r="A4910" s="66" t="s">
        <v>3677</v>
      </c>
      <c r="B4910" s="66">
        <v>991.78331202451614</v>
      </c>
    </row>
    <row r="4911" spans="1:2">
      <c r="A4911" s="66" t="s">
        <v>3678</v>
      </c>
      <c r="B4911" s="66">
        <v>949.89186845047902</v>
      </c>
    </row>
    <row r="4912" spans="1:2">
      <c r="A4912" s="66" t="s">
        <v>3679</v>
      </c>
      <c r="B4912" s="66">
        <v>1040.8997260093017</v>
      </c>
    </row>
    <row r="4913" spans="1:2">
      <c r="A4913" s="66" t="s">
        <v>3680</v>
      </c>
      <c r="B4913" s="66">
        <v>1110.5184711591048</v>
      </c>
    </row>
    <row r="4914" spans="1:2" ht="15" thickBot="1">
      <c r="A4914" s="68" t="s">
        <v>3681</v>
      </c>
      <c r="B4914" s="68">
        <v>1096.7574926649766</v>
      </c>
    </row>
    <row r="4915" spans="1:2">
      <c r="A4915" s="69" t="s">
        <v>3682</v>
      </c>
      <c r="B4915" s="69">
        <v>988.07724562885983</v>
      </c>
    </row>
    <row r="4916" spans="1:2">
      <c r="A4916" s="66" t="s">
        <v>3683</v>
      </c>
      <c r="B4916" s="66">
        <v>976.25618303434078</v>
      </c>
    </row>
    <row r="4917" spans="1:2">
      <c r="A4917" s="66" t="s">
        <v>3684</v>
      </c>
      <c r="B4917" s="66">
        <v>969.23668421840216</v>
      </c>
    </row>
    <row r="4918" spans="1:2">
      <c r="A4918" s="66" t="s">
        <v>3685</v>
      </c>
      <c r="B4918" s="66">
        <v>997.24895947706489</v>
      </c>
    </row>
    <row r="4919" spans="1:2">
      <c r="A4919" s="66" t="s">
        <v>3686</v>
      </c>
      <c r="B4919" s="66">
        <v>942.82271250521342</v>
      </c>
    </row>
    <row r="4920" spans="1:2">
      <c r="A4920" s="66" t="s">
        <v>3687</v>
      </c>
      <c r="B4920" s="66">
        <v>966.06745288877687</v>
      </c>
    </row>
    <row r="4921" spans="1:2">
      <c r="A4921" s="66" t="s">
        <v>3688</v>
      </c>
      <c r="B4921" s="66">
        <v>962.76890034014809</v>
      </c>
    </row>
    <row r="4922" spans="1:2">
      <c r="A4922" s="66" t="s">
        <v>3689</v>
      </c>
      <c r="B4922" s="66">
        <v>955.49745537655826</v>
      </c>
    </row>
    <row r="4923" spans="1:2">
      <c r="A4923" s="66" t="s">
        <v>3690</v>
      </c>
      <c r="B4923" s="66">
        <v>964.36323825675095</v>
      </c>
    </row>
    <row r="4924" spans="1:2">
      <c r="A4924" s="66" t="s">
        <v>3691</v>
      </c>
      <c r="B4924" s="66">
        <v>941.82734814495916</v>
      </c>
    </row>
    <row r="4925" spans="1:2">
      <c r="A4925" s="66" t="s">
        <v>3692</v>
      </c>
      <c r="B4925" s="66">
        <v>1011.2780313822134</v>
      </c>
    </row>
    <row r="4926" spans="1:2">
      <c r="A4926" s="66" t="s">
        <v>3693</v>
      </c>
      <c r="B4926" s="66">
        <v>969.34433360704679</v>
      </c>
    </row>
    <row r="4927" spans="1:2">
      <c r="A4927" s="66" t="s">
        <v>3694</v>
      </c>
      <c r="B4927" s="66">
        <v>993.04646636065092</v>
      </c>
    </row>
    <row r="4928" spans="1:2">
      <c r="A4928" s="66" t="s">
        <v>3695</v>
      </c>
      <c r="B4928" s="66">
        <v>963.99459173991329</v>
      </c>
    </row>
    <row r="4929" spans="1:2">
      <c r="A4929" s="66" t="s">
        <v>3696</v>
      </c>
      <c r="B4929" s="66">
        <v>1018.8301034603519</v>
      </c>
    </row>
    <row r="4930" spans="1:2">
      <c r="A4930" s="66" t="s">
        <v>3697</v>
      </c>
      <c r="B4930" s="66">
        <v>995.83038249328774</v>
      </c>
    </row>
    <row r="4931" spans="1:2">
      <c r="A4931" s="66" t="s">
        <v>3698</v>
      </c>
      <c r="B4931" s="66">
        <v>967.7573414389451</v>
      </c>
    </row>
    <row r="4932" spans="1:2">
      <c r="A4932" s="66" t="s">
        <v>3699</v>
      </c>
      <c r="B4932" s="66">
        <v>966.43751721479532</v>
      </c>
    </row>
    <row r="4933" spans="1:2">
      <c r="A4933" s="66" t="s">
        <v>3700</v>
      </c>
      <c r="B4933" s="66">
        <v>973.09329774263813</v>
      </c>
    </row>
    <row r="4934" spans="1:2">
      <c r="A4934" s="66" t="s">
        <v>3701</v>
      </c>
      <c r="B4934" s="66">
        <v>970.52631045900932</v>
      </c>
    </row>
    <row r="4935" spans="1:2">
      <c r="A4935" s="66" t="s">
        <v>3702</v>
      </c>
      <c r="B4935" s="66">
        <v>944.25519247643638</v>
      </c>
    </row>
    <row r="4936" spans="1:2">
      <c r="A4936" s="66" t="s">
        <v>3703</v>
      </c>
      <c r="B4936" s="66">
        <v>1071.7197798938969</v>
      </c>
    </row>
    <row r="4937" spans="1:2">
      <c r="A4937" s="66" t="s">
        <v>3704</v>
      </c>
      <c r="B4937" s="66">
        <v>1090.6649809184121</v>
      </c>
    </row>
    <row r="4938" spans="1:2" ht="15" thickBot="1">
      <c r="A4938" s="68" t="s">
        <v>3705</v>
      </c>
      <c r="B4938" s="68">
        <v>1119.0222833761534</v>
      </c>
    </row>
    <row r="4939" spans="1:2">
      <c r="A4939" s="69" t="s">
        <v>3706</v>
      </c>
      <c r="B4939" s="69">
        <v>988.74970803983774</v>
      </c>
    </row>
    <row r="4940" spans="1:2">
      <c r="A4940" s="66" t="s">
        <v>3707</v>
      </c>
      <c r="B4940" s="66">
        <v>982.91674015740614</v>
      </c>
    </row>
    <row r="4941" spans="1:2">
      <c r="A4941" s="66" t="s">
        <v>3708</v>
      </c>
      <c r="B4941" s="66">
        <v>931.52171447331841</v>
      </c>
    </row>
    <row r="4942" spans="1:2">
      <c r="A4942" s="66" t="s">
        <v>3709</v>
      </c>
      <c r="B4942" s="66">
        <v>1009.6523784718366</v>
      </c>
    </row>
    <row r="4943" spans="1:2">
      <c r="A4943" s="66" t="s">
        <v>3710</v>
      </c>
      <c r="B4943" s="66">
        <v>955.47636414492229</v>
      </c>
    </row>
    <row r="4944" spans="1:2">
      <c r="A4944" s="66" t="s">
        <v>3711</v>
      </c>
      <c r="B4944" s="66">
        <v>962.40791405038374</v>
      </c>
    </row>
    <row r="4945" spans="1:2">
      <c r="A4945" s="66" t="s">
        <v>3712</v>
      </c>
      <c r="B4945" s="66">
        <v>948.22314796483795</v>
      </c>
    </row>
    <row r="4946" spans="1:2">
      <c r="A4946" s="66" t="s">
        <v>3713</v>
      </c>
      <c r="B4946" s="66">
        <v>931.01668065764636</v>
      </c>
    </row>
    <row r="4947" spans="1:2">
      <c r="A4947" s="66" t="s">
        <v>3714</v>
      </c>
      <c r="B4947" s="66">
        <v>961.0176945845019</v>
      </c>
    </row>
    <row r="4948" spans="1:2">
      <c r="A4948" s="66" t="s">
        <v>3715</v>
      </c>
      <c r="B4948" s="66">
        <v>932.2665894682018</v>
      </c>
    </row>
    <row r="4949" spans="1:2">
      <c r="A4949" s="66" t="s">
        <v>3716</v>
      </c>
      <c r="B4949" s="66">
        <v>983.42333964227873</v>
      </c>
    </row>
    <row r="4950" spans="1:2">
      <c r="A4950" s="66" t="s">
        <v>3717</v>
      </c>
      <c r="B4950" s="66">
        <v>955.45675519913868</v>
      </c>
    </row>
    <row r="4951" spans="1:2">
      <c r="A4951" s="66" t="s">
        <v>3718</v>
      </c>
      <c r="B4951" s="66">
        <v>953.65131103779231</v>
      </c>
    </row>
    <row r="4952" spans="1:2">
      <c r="A4952" s="66" t="s">
        <v>3719</v>
      </c>
      <c r="B4952" s="66">
        <v>940.02883652364415</v>
      </c>
    </row>
    <row r="4953" spans="1:2">
      <c r="A4953" s="66" t="s">
        <v>3720</v>
      </c>
      <c r="B4953" s="66">
        <v>1033.3285952867272</v>
      </c>
    </row>
    <row r="4954" spans="1:2">
      <c r="A4954" s="66" t="s">
        <v>3721</v>
      </c>
      <c r="B4954" s="66">
        <v>1005.2463412818336</v>
      </c>
    </row>
    <row r="4955" spans="1:2">
      <c r="A4955" s="66" t="s">
        <v>3722</v>
      </c>
      <c r="B4955" s="66">
        <v>978.53350426417489</v>
      </c>
    </row>
    <row r="4956" spans="1:2">
      <c r="A4956" s="66" t="s">
        <v>3723</v>
      </c>
      <c r="B4956" s="66">
        <v>973.94553217589316</v>
      </c>
    </row>
    <row r="4957" spans="1:2">
      <c r="A4957" s="66" t="s">
        <v>3724</v>
      </c>
      <c r="B4957" s="66">
        <v>977.34103772455035</v>
      </c>
    </row>
    <row r="4958" spans="1:2">
      <c r="A4958" s="66" t="s">
        <v>3725</v>
      </c>
      <c r="B4958" s="66">
        <v>1006.3356678618792</v>
      </c>
    </row>
    <row r="4959" spans="1:2">
      <c r="A4959" s="66" t="s">
        <v>3726</v>
      </c>
      <c r="B4959" s="66">
        <v>957.91307964038117</v>
      </c>
    </row>
    <row r="4960" spans="1:2">
      <c r="A4960" s="66" t="s">
        <v>3727</v>
      </c>
      <c r="B4960" s="66">
        <v>1077.096662982316</v>
      </c>
    </row>
    <row r="4961" spans="1:2">
      <c r="A4961" s="66" t="s">
        <v>3728</v>
      </c>
      <c r="B4961" s="66">
        <v>1073.8672754310501</v>
      </c>
    </row>
    <row r="4962" spans="1:2" ht="15" thickBot="1">
      <c r="A4962" s="68" t="s">
        <v>3729</v>
      </c>
      <c r="B4962" s="68">
        <v>1105.8393571500089</v>
      </c>
    </row>
    <row r="4963" spans="1:2">
      <c r="A4963" s="69" t="s">
        <v>3730</v>
      </c>
      <c r="B4963" s="69">
        <v>965.53495413799226</v>
      </c>
    </row>
    <row r="4964" spans="1:2">
      <c r="A4964" s="66" t="s">
        <v>3731</v>
      </c>
      <c r="B4964" s="66">
        <v>957.57576336161219</v>
      </c>
    </row>
    <row r="4965" spans="1:2">
      <c r="A4965" s="66" t="s">
        <v>3732</v>
      </c>
      <c r="B4965" s="66">
        <v>948.98935175429142</v>
      </c>
    </row>
    <row r="4966" spans="1:2">
      <c r="A4966" s="66" t="s">
        <v>3733</v>
      </c>
      <c r="B4966" s="66">
        <v>1066.5797365663248</v>
      </c>
    </row>
    <row r="4967" spans="1:2">
      <c r="A4967" s="66" t="s">
        <v>3734</v>
      </c>
      <c r="B4967" s="66">
        <v>973.89563951326488</v>
      </c>
    </row>
    <row r="4968" spans="1:2">
      <c r="A4968" s="66" t="s">
        <v>3735</v>
      </c>
      <c r="B4968" s="66">
        <v>977.83361535336428</v>
      </c>
    </row>
    <row r="4969" spans="1:2">
      <c r="A4969" s="66" t="s">
        <v>3736</v>
      </c>
      <c r="B4969" s="66">
        <v>931.0083913398646</v>
      </c>
    </row>
    <row r="4970" spans="1:2">
      <c r="A4970" s="66" t="s">
        <v>3737</v>
      </c>
      <c r="B4970" s="66">
        <v>981.07681823377402</v>
      </c>
    </row>
    <row r="4971" spans="1:2">
      <c r="A4971" s="66" t="s">
        <v>3738</v>
      </c>
      <c r="B4971" s="66">
        <v>1002.8392904740484</v>
      </c>
    </row>
    <row r="4972" spans="1:2">
      <c r="A4972" s="66" t="s">
        <v>3739</v>
      </c>
      <c r="B4972" s="66">
        <v>944.64391989151022</v>
      </c>
    </row>
    <row r="4973" spans="1:2">
      <c r="A4973" s="66" t="s">
        <v>3740</v>
      </c>
      <c r="B4973" s="66">
        <v>1011.5268157190275</v>
      </c>
    </row>
    <row r="4974" spans="1:2">
      <c r="A4974" s="66" t="s">
        <v>3741</v>
      </c>
      <c r="B4974" s="66">
        <v>952.29391178683568</v>
      </c>
    </row>
    <row r="4975" spans="1:2">
      <c r="A4975" s="66" t="s">
        <v>3742</v>
      </c>
      <c r="B4975" s="66">
        <v>965.52645976775545</v>
      </c>
    </row>
    <row r="4976" spans="1:2">
      <c r="A4976" s="66" t="s">
        <v>3743</v>
      </c>
      <c r="B4976" s="66">
        <v>958.14589244174954</v>
      </c>
    </row>
    <row r="4977" spans="1:2">
      <c r="A4977" s="66" t="s">
        <v>3744</v>
      </c>
      <c r="B4977" s="66">
        <v>1016.5122408795822</v>
      </c>
    </row>
    <row r="4978" spans="1:2">
      <c r="A4978" s="66" t="s">
        <v>3745</v>
      </c>
      <c r="B4978" s="66">
        <v>991.78861338962076</v>
      </c>
    </row>
    <row r="4979" spans="1:2">
      <c r="A4979" s="66" t="s">
        <v>3746</v>
      </c>
      <c r="B4979" s="66">
        <v>972.73941578062806</v>
      </c>
    </row>
    <row r="4980" spans="1:2">
      <c r="A4980" s="66" t="s">
        <v>3747</v>
      </c>
      <c r="B4980" s="66">
        <v>986.29643182979009</v>
      </c>
    </row>
    <row r="4981" spans="1:2">
      <c r="A4981" s="66" t="s">
        <v>3748</v>
      </c>
      <c r="B4981" s="66">
        <v>981.18241419013486</v>
      </c>
    </row>
    <row r="4982" spans="1:2">
      <c r="A4982" s="66" t="s">
        <v>3749</v>
      </c>
      <c r="B4982" s="66">
        <v>984.90058399020188</v>
      </c>
    </row>
    <row r="4983" spans="1:2">
      <c r="A4983" s="66" t="s">
        <v>3750</v>
      </c>
      <c r="B4983" s="66">
        <v>1005.9019454151472</v>
      </c>
    </row>
    <row r="4984" spans="1:2">
      <c r="A4984" s="66" t="s">
        <v>3751</v>
      </c>
      <c r="B4984" s="66">
        <v>1067.5711792660554</v>
      </c>
    </row>
    <row r="4985" spans="1:2">
      <c r="A4985" s="66" t="s">
        <v>3752</v>
      </c>
      <c r="B4985" s="66">
        <v>1093.0230620367468</v>
      </c>
    </row>
    <row r="4986" spans="1:2" ht="15" thickBot="1">
      <c r="A4986" s="68" t="s">
        <v>3753</v>
      </c>
      <c r="B4986" s="68">
        <v>1115.1967526023138</v>
      </c>
    </row>
    <row r="4987" spans="1:2">
      <c r="A4987" s="69" t="s">
        <v>3754</v>
      </c>
      <c r="B4987" s="69">
        <v>980.13115577251097</v>
      </c>
    </row>
    <row r="4988" spans="1:2">
      <c r="A4988" s="66" t="s">
        <v>3755</v>
      </c>
      <c r="B4988" s="66">
        <v>966.74197612123157</v>
      </c>
    </row>
    <row r="4989" spans="1:2">
      <c r="A4989" s="66" t="s">
        <v>3756</v>
      </c>
      <c r="B4989" s="66">
        <v>950.10696983005425</v>
      </c>
    </row>
    <row r="4990" spans="1:2">
      <c r="A4990" s="66" t="s">
        <v>3757</v>
      </c>
      <c r="B4990" s="66">
        <v>997.37038617730673</v>
      </c>
    </row>
    <row r="4991" spans="1:2">
      <c r="A4991" s="66" t="s">
        <v>3758</v>
      </c>
      <c r="B4991" s="66">
        <v>949.08828934497194</v>
      </c>
    </row>
    <row r="4992" spans="1:2">
      <c r="A4992" s="66" t="s">
        <v>3759</v>
      </c>
      <c r="B4992" s="66">
        <v>958.93232871057046</v>
      </c>
    </row>
    <row r="4993" spans="1:2">
      <c r="A4993" s="66" t="s">
        <v>3760</v>
      </c>
      <c r="B4993" s="66">
        <v>953.24467820180337</v>
      </c>
    </row>
    <row r="4994" spans="1:2">
      <c r="A4994" s="66" t="s">
        <v>3761</v>
      </c>
      <c r="B4994" s="66">
        <v>930.60354812186699</v>
      </c>
    </row>
    <row r="4995" spans="1:2">
      <c r="A4995" s="66" t="s">
        <v>3762</v>
      </c>
      <c r="B4995" s="66">
        <v>997.00634612185206</v>
      </c>
    </row>
    <row r="4996" spans="1:2">
      <c r="A4996" s="66" t="s">
        <v>3763</v>
      </c>
      <c r="B4996" s="66">
        <v>947.8483231533213</v>
      </c>
    </row>
    <row r="4997" spans="1:2">
      <c r="A4997" s="66" t="s">
        <v>3764</v>
      </c>
      <c r="B4997" s="66">
        <v>994.21588234143269</v>
      </c>
    </row>
    <row r="4998" spans="1:2">
      <c r="A4998" s="66" t="s">
        <v>3765</v>
      </c>
      <c r="B4998" s="66">
        <v>977.53130249195419</v>
      </c>
    </row>
    <row r="4999" spans="1:2">
      <c r="A4999" s="66" t="s">
        <v>3766</v>
      </c>
      <c r="B4999" s="66">
        <v>953.16287333941955</v>
      </c>
    </row>
    <row r="5000" spans="1:2">
      <c r="A5000" s="66" t="s">
        <v>3767</v>
      </c>
      <c r="B5000" s="66">
        <v>947.14046662125509</v>
      </c>
    </row>
    <row r="5001" spans="1:2">
      <c r="A5001" s="66" t="s">
        <v>3768</v>
      </c>
      <c r="B5001" s="66">
        <v>1048.5822493922601</v>
      </c>
    </row>
    <row r="5002" spans="1:2">
      <c r="A5002" s="66" t="s">
        <v>3769</v>
      </c>
      <c r="B5002" s="66">
        <v>1028.6053602981779</v>
      </c>
    </row>
    <row r="5003" spans="1:2">
      <c r="A5003" s="66" t="s">
        <v>3770</v>
      </c>
      <c r="B5003" s="66">
        <v>975.25129129243862</v>
      </c>
    </row>
    <row r="5004" spans="1:2">
      <c r="A5004" s="66" t="s">
        <v>3771</v>
      </c>
      <c r="B5004" s="66">
        <v>978.29917075193566</v>
      </c>
    </row>
    <row r="5005" spans="1:2">
      <c r="A5005" s="66" t="s">
        <v>3772</v>
      </c>
      <c r="B5005" s="66">
        <v>974.17263109346527</v>
      </c>
    </row>
    <row r="5006" spans="1:2">
      <c r="A5006" s="66" t="s">
        <v>3773</v>
      </c>
      <c r="B5006" s="66">
        <v>968.83695600046997</v>
      </c>
    </row>
    <row r="5007" spans="1:2">
      <c r="A5007" s="66" t="s">
        <v>3774</v>
      </c>
      <c r="B5007" s="66">
        <v>945.59992501953832</v>
      </c>
    </row>
    <row r="5008" spans="1:2">
      <c r="A5008" s="66" t="s">
        <v>3775</v>
      </c>
      <c r="B5008" s="66">
        <v>1001.3421165337483</v>
      </c>
    </row>
    <row r="5009" spans="1:2">
      <c r="A5009" s="66" t="s">
        <v>3776</v>
      </c>
      <c r="B5009" s="66">
        <v>1045.1359972723183</v>
      </c>
    </row>
    <row r="5010" spans="1:2" ht="15" thickBot="1">
      <c r="A5010" s="68" t="s">
        <v>3777</v>
      </c>
      <c r="B5010" s="68">
        <v>1110.7245650830951</v>
      </c>
    </row>
    <row r="5011" spans="1:2">
      <c r="A5011" s="69" t="s">
        <v>3778</v>
      </c>
      <c r="B5011" s="69">
        <v>954.74314692644998</v>
      </c>
    </row>
    <row r="5012" spans="1:2">
      <c r="A5012" s="66" t="s">
        <v>3779</v>
      </c>
      <c r="B5012" s="66">
        <v>964.77004345630814</v>
      </c>
    </row>
    <row r="5013" spans="1:2">
      <c r="A5013" s="66" t="s">
        <v>3780</v>
      </c>
      <c r="B5013" s="66">
        <v>926.85168247624324</v>
      </c>
    </row>
    <row r="5014" spans="1:2">
      <c r="A5014" s="66" t="s">
        <v>3781</v>
      </c>
      <c r="B5014" s="66">
        <v>1021.3631095251749</v>
      </c>
    </row>
    <row r="5015" spans="1:2">
      <c r="A5015" s="66" t="s">
        <v>3782</v>
      </c>
      <c r="B5015" s="66">
        <v>941.76153476809452</v>
      </c>
    </row>
    <row r="5016" spans="1:2">
      <c r="A5016" s="66" t="s">
        <v>3783</v>
      </c>
      <c r="B5016" s="66">
        <v>943.45612496611955</v>
      </c>
    </row>
    <row r="5017" spans="1:2">
      <c r="A5017" s="66" t="s">
        <v>3784</v>
      </c>
      <c r="B5017" s="66">
        <v>943.78892845690268</v>
      </c>
    </row>
    <row r="5018" spans="1:2">
      <c r="A5018" s="66" t="s">
        <v>3785</v>
      </c>
      <c r="B5018" s="66">
        <v>947.98967602831931</v>
      </c>
    </row>
    <row r="5019" spans="1:2">
      <c r="A5019" s="66" t="s">
        <v>3786</v>
      </c>
      <c r="B5019" s="66">
        <v>962.65280515389395</v>
      </c>
    </row>
    <row r="5020" spans="1:2">
      <c r="A5020" s="66" t="s">
        <v>3787</v>
      </c>
      <c r="B5020" s="66">
        <v>947.72762565770063</v>
      </c>
    </row>
    <row r="5021" spans="1:2">
      <c r="A5021" s="66" t="s">
        <v>3788</v>
      </c>
      <c r="B5021" s="66">
        <v>1056.7376939120088</v>
      </c>
    </row>
    <row r="5022" spans="1:2">
      <c r="A5022" s="66" t="s">
        <v>3789</v>
      </c>
      <c r="B5022" s="66">
        <v>1109.200064884981</v>
      </c>
    </row>
    <row r="5023" spans="1:2">
      <c r="A5023" s="66" t="s">
        <v>3790</v>
      </c>
      <c r="B5023" s="66">
        <v>1014.0564666491075</v>
      </c>
    </row>
    <row r="5024" spans="1:2">
      <c r="A5024" s="66" t="s">
        <v>3791</v>
      </c>
      <c r="B5024" s="66">
        <v>972.38761955211965</v>
      </c>
    </row>
    <row r="5025" spans="1:2">
      <c r="A5025" s="66" t="s">
        <v>3792</v>
      </c>
      <c r="B5025" s="66">
        <v>954.18100696516035</v>
      </c>
    </row>
    <row r="5026" spans="1:2">
      <c r="A5026" s="66" t="s">
        <v>3793</v>
      </c>
      <c r="B5026" s="66">
        <v>985.70073734693528</v>
      </c>
    </row>
    <row r="5027" spans="1:2">
      <c r="A5027" s="66" t="s">
        <v>3794</v>
      </c>
      <c r="B5027" s="66">
        <v>1019.8826707091371</v>
      </c>
    </row>
    <row r="5028" spans="1:2">
      <c r="A5028" s="66" t="s">
        <v>3795</v>
      </c>
      <c r="B5028" s="66">
        <v>975.13930785619834</v>
      </c>
    </row>
    <row r="5029" spans="1:2">
      <c r="A5029" s="66" t="s">
        <v>3796</v>
      </c>
      <c r="B5029" s="66">
        <v>984.94891330813437</v>
      </c>
    </row>
    <row r="5030" spans="1:2">
      <c r="A5030" s="66" t="s">
        <v>3797</v>
      </c>
      <c r="B5030" s="66">
        <v>951.62469083081601</v>
      </c>
    </row>
    <row r="5031" spans="1:2">
      <c r="A5031" s="66" t="s">
        <v>3798</v>
      </c>
      <c r="B5031" s="66">
        <v>971.38324882136988</v>
      </c>
    </row>
    <row r="5032" spans="1:2">
      <c r="A5032" s="66" t="s">
        <v>3799</v>
      </c>
      <c r="B5032" s="66">
        <v>968.77362515701327</v>
      </c>
    </row>
    <row r="5033" spans="1:2">
      <c r="A5033" s="66" t="s">
        <v>3800</v>
      </c>
      <c r="B5033" s="66">
        <v>1081.7775189671929</v>
      </c>
    </row>
    <row r="5034" spans="1:2" ht="15" thickBot="1">
      <c r="A5034" s="68" t="s">
        <v>3801</v>
      </c>
      <c r="B5034" s="68">
        <v>1015.1512709447144</v>
      </c>
    </row>
    <row r="5035" spans="1:2">
      <c r="A5035" s="69" t="s">
        <v>3802</v>
      </c>
      <c r="B5035" s="69">
        <v>970.62591806219859</v>
      </c>
    </row>
    <row r="5036" spans="1:2">
      <c r="A5036" s="66" t="s">
        <v>3803</v>
      </c>
      <c r="B5036" s="66">
        <v>965.38819040277383</v>
      </c>
    </row>
    <row r="5037" spans="1:2">
      <c r="A5037" s="66" t="s">
        <v>3804</v>
      </c>
      <c r="B5037" s="66">
        <v>985.60901125060298</v>
      </c>
    </row>
    <row r="5038" spans="1:2">
      <c r="A5038" s="66" t="s">
        <v>3805</v>
      </c>
      <c r="B5038" s="66">
        <v>988.40781038563034</v>
      </c>
    </row>
    <row r="5039" spans="1:2">
      <c r="A5039" s="66" t="s">
        <v>3806</v>
      </c>
      <c r="B5039" s="66">
        <v>965.43832054974723</v>
      </c>
    </row>
    <row r="5040" spans="1:2">
      <c r="A5040" s="66" t="s">
        <v>3807</v>
      </c>
      <c r="B5040" s="66">
        <v>975.59447887731267</v>
      </c>
    </row>
    <row r="5041" spans="1:2">
      <c r="A5041" s="66" t="s">
        <v>3808</v>
      </c>
      <c r="B5041" s="66">
        <v>932.42776105977077</v>
      </c>
    </row>
    <row r="5042" spans="1:2">
      <c r="A5042" s="66" t="s">
        <v>3809</v>
      </c>
      <c r="B5042" s="66">
        <v>1025.8876826686653</v>
      </c>
    </row>
    <row r="5043" spans="1:2">
      <c r="A5043" s="66" t="s">
        <v>3810</v>
      </c>
      <c r="B5043" s="66">
        <v>989.13622471913504</v>
      </c>
    </row>
    <row r="5044" spans="1:2">
      <c r="A5044" s="66" t="s">
        <v>3811</v>
      </c>
      <c r="B5044" s="66">
        <v>952.74987926931601</v>
      </c>
    </row>
    <row r="5045" spans="1:2">
      <c r="A5045" s="66" t="s">
        <v>3812</v>
      </c>
      <c r="B5045" s="66">
        <v>991.84686851491347</v>
      </c>
    </row>
    <row r="5046" spans="1:2">
      <c r="A5046" s="66" t="s">
        <v>3813</v>
      </c>
      <c r="B5046" s="66">
        <v>1008.7232156705675</v>
      </c>
    </row>
    <row r="5047" spans="1:2">
      <c r="A5047" s="66" t="s">
        <v>3814</v>
      </c>
      <c r="B5047" s="66">
        <v>954.67637146278241</v>
      </c>
    </row>
    <row r="5048" spans="1:2">
      <c r="A5048" s="66" t="s">
        <v>3815</v>
      </c>
      <c r="B5048" s="66">
        <v>939.57176417026653</v>
      </c>
    </row>
    <row r="5049" spans="1:2">
      <c r="A5049" s="66" t="s">
        <v>3816</v>
      </c>
      <c r="B5049" s="66">
        <v>1029.5697453236314</v>
      </c>
    </row>
    <row r="5050" spans="1:2">
      <c r="A5050" s="66" t="s">
        <v>3817</v>
      </c>
      <c r="B5050" s="66">
        <v>991.25220038296868</v>
      </c>
    </row>
    <row r="5051" spans="1:2">
      <c r="A5051" s="66" t="s">
        <v>3818</v>
      </c>
      <c r="B5051" s="66">
        <v>971.15659009402032</v>
      </c>
    </row>
    <row r="5052" spans="1:2">
      <c r="A5052" s="66" t="s">
        <v>3819</v>
      </c>
      <c r="B5052" s="66">
        <v>977.64342229755187</v>
      </c>
    </row>
    <row r="5053" spans="1:2">
      <c r="A5053" s="66" t="s">
        <v>3820</v>
      </c>
      <c r="B5053" s="66">
        <v>950.97769848322594</v>
      </c>
    </row>
    <row r="5054" spans="1:2">
      <c r="A5054" s="66" t="s">
        <v>3821</v>
      </c>
      <c r="B5054" s="66">
        <v>998.06674032406147</v>
      </c>
    </row>
    <row r="5055" spans="1:2">
      <c r="A5055" s="66" t="s">
        <v>3822</v>
      </c>
      <c r="B5055" s="66">
        <v>972.2284087412753</v>
      </c>
    </row>
    <row r="5056" spans="1:2">
      <c r="A5056" s="66" t="s">
        <v>3823</v>
      </c>
      <c r="B5056" s="66">
        <v>1011.2351978504076</v>
      </c>
    </row>
    <row r="5057" spans="1:2">
      <c r="A5057" s="66" t="s">
        <v>3824</v>
      </c>
      <c r="B5057" s="66">
        <v>1094.6570905070314</v>
      </c>
    </row>
    <row r="5058" spans="1:2" ht="15" thickBot="1">
      <c r="A5058" s="68" t="s">
        <v>3825</v>
      </c>
      <c r="B5058" s="68">
        <v>1063.2399193165738</v>
      </c>
    </row>
    <row r="5059" spans="1:2">
      <c r="A5059" s="69" t="s">
        <v>3826</v>
      </c>
      <c r="B5059" s="69">
        <v>965.13165452280111</v>
      </c>
    </row>
    <row r="5060" spans="1:2">
      <c r="A5060" s="66" t="s">
        <v>3827</v>
      </c>
      <c r="B5060" s="66">
        <v>973.6705106290716</v>
      </c>
    </row>
    <row r="5061" spans="1:2">
      <c r="A5061" s="66" t="s">
        <v>3828</v>
      </c>
      <c r="B5061" s="66">
        <v>982.67256163539662</v>
      </c>
    </row>
    <row r="5062" spans="1:2">
      <c r="A5062" s="66" t="s">
        <v>3829</v>
      </c>
      <c r="B5062" s="66">
        <v>1008.7196621827833</v>
      </c>
    </row>
    <row r="5063" spans="1:2">
      <c r="A5063" s="66" t="s">
        <v>3830</v>
      </c>
      <c r="B5063" s="66">
        <v>964.7318070370161</v>
      </c>
    </row>
    <row r="5064" spans="1:2">
      <c r="A5064" s="66" t="s">
        <v>3831</v>
      </c>
      <c r="B5064" s="66">
        <v>954.98260894586383</v>
      </c>
    </row>
    <row r="5065" spans="1:2">
      <c r="A5065" s="66" t="s">
        <v>3832</v>
      </c>
      <c r="B5065" s="66">
        <v>929.02065433034079</v>
      </c>
    </row>
    <row r="5066" spans="1:2">
      <c r="A5066" s="66" t="s">
        <v>3833</v>
      </c>
      <c r="B5066" s="66">
        <v>964.71756828803802</v>
      </c>
    </row>
    <row r="5067" spans="1:2">
      <c r="A5067" s="66" t="s">
        <v>3834</v>
      </c>
      <c r="B5067" s="66">
        <v>982.02687669294858</v>
      </c>
    </row>
    <row r="5068" spans="1:2">
      <c r="A5068" s="66" t="s">
        <v>3835</v>
      </c>
      <c r="B5068" s="66">
        <v>945.66578310916282</v>
      </c>
    </row>
    <row r="5069" spans="1:2">
      <c r="A5069" s="66" t="s">
        <v>3836</v>
      </c>
      <c r="B5069" s="66">
        <v>1070.3866587838556</v>
      </c>
    </row>
    <row r="5070" spans="1:2">
      <c r="A5070" s="66" t="s">
        <v>3837</v>
      </c>
      <c r="B5070" s="66">
        <v>1059.6652858641601</v>
      </c>
    </row>
    <row r="5071" spans="1:2">
      <c r="A5071" s="66" t="s">
        <v>3838</v>
      </c>
      <c r="B5071" s="66">
        <v>982.38268664521138</v>
      </c>
    </row>
    <row r="5072" spans="1:2">
      <c r="A5072" s="66" t="s">
        <v>3839</v>
      </c>
      <c r="B5072" s="66">
        <v>978.06959518090559</v>
      </c>
    </row>
    <row r="5073" spans="1:2">
      <c r="A5073" s="66" t="s">
        <v>3840</v>
      </c>
      <c r="B5073" s="66">
        <v>1004.8515517947976</v>
      </c>
    </row>
    <row r="5074" spans="1:2">
      <c r="A5074" s="66" t="s">
        <v>3841</v>
      </c>
      <c r="B5074" s="66">
        <v>982.71560837102368</v>
      </c>
    </row>
    <row r="5075" spans="1:2">
      <c r="A5075" s="66" t="s">
        <v>3842</v>
      </c>
      <c r="B5075" s="66">
        <v>963.65530888124863</v>
      </c>
    </row>
    <row r="5076" spans="1:2">
      <c r="A5076" s="66" t="s">
        <v>3843</v>
      </c>
      <c r="B5076" s="66">
        <v>960.36754941105812</v>
      </c>
    </row>
    <row r="5077" spans="1:2">
      <c r="A5077" s="66" t="s">
        <v>3844</v>
      </c>
      <c r="B5077" s="66">
        <v>937.6921449796738</v>
      </c>
    </row>
    <row r="5078" spans="1:2">
      <c r="A5078" s="66" t="s">
        <v>3845</v>
      </c>
      <c r="B5078" s="66">
        <v>986.00736381646982</v>
      </c>
    </row>
    <row r="5079" spans="1:2">
      <c r="A5079" s="66" t="s">
        <v>3846</v>
      </c>
      <c r="B5079" s="66">
        <v>986.22277186634483</v>
      </c>
    </row>
    <row r="5080" spans="1:2">
      <c r="A5080" s="66" t="s">
        <v>3847</v>
      </c>
      <c r="B5080" s="66">
        <v>965.50728539628892</v>
      </c>
    </row>
    <row r="5081" spans="1:2">
      <c r="A5081" s="66" t="s">
        <v>3848</v>
      </c>
      <c r="B5081" s="66">
        <v>1059.2453809983158</v>
      </c>
    </row>
    <row r="5082" spans="1:2" ht="15" thickBot="1">
      <c r="A5082" s="68" t="s">
        <v>3849</v>
      </c>
      <c r="B5082" s="68">
        <v>1061.9555828943953</v>
      </c>
    </row>
    <row r="5083" spans="1:2">
      <c r="A5083" s="69" t="s">
        <v>3850</v>
      </c>
      <c r="B5083" s="69">
        <v>965.47603733238941</v>
      </c>
    </row>
    <row r="5084" spans="1:2">
      <c r="A5084" s="66" t="s">
        <v>3851</v>
      </c>
      <c r="B5084" s="66">
        <v>970.47959326034766</v>
      </c>
    </row>
    <row r="5085" spans="1:2">
      <c r="A5085" s="66" t="s">
        <v>3852</v>
      </c>
      <c r="B5085" s="66">
        <v>968.87115224677211</v>
      </c>
    </row>
    <row r="5086" spans="1:2">
      <c r="A5086" s="66" t="s">
        <v>3853</v>
      </c>
      <c r="B5086" s="66">
        <v>977.17281004826748</v>
      </c>
    </row>
    <row r="5087" spans="1:2">
      <c r="A5087" s="66" t="s">
        <v>3854</v>
      </c>
      <c r="B5087" s="66">
        <v>964.67803001000721</v>
      </c>
    </row>
    <row r="5088" spans="1:2">
      <c r="A5088" s="66" t="s">
        <v>3855</v>
      </c>
      <c r="B5088" s="66">
        <v>973.63976238317957</v>
      </c>
    </row>
    <row r="5089" spans="1:2">
      <c r="A5089" s="66" t="s">
        <v>3856</v>
      </c>
      <c r="B5089" s="66">
        <v>934.65915559073858</v>
      </c>
    </row>
    <row r="5090" spans="1:2">
      <c r="A5090" s="66" t="s">
        <v>3857</v>
      </c>
      <c r="B5090" s="66">
        <v>946.57322134574281</v>
      </c>
    </row>
    <row r="5091" spans="1:2">
      <c r="A5091" s="66" t="s">
        <v>3858</v>
      </c>
      <c r="B5091" s="66">
        <v>985.35755941556818</v>
      </c>
    </row>
    <row r="5092" spans="1:2">
      <c r="A5092" s="66" t="s">
        <v>3859</v>
      </c>
      <c r="B5092" s="66">
        <v>957.79149464519185</v>
      </c>
    </row>
    <row r="5093" spans="1:2">
      <c r="A5093" s="66" t="s">
        <v>3860</v>
      </c>
      <c r="B5093" s="66">
        <v>985.68794468968326</v>
      </c>
    </row>
    <row r="5094" spans="1:2">
      <c r="A5094" s="66" t="s">
        <v>3861</v>
      </c>
      <c r="B5094" s="66">
        <v>965.97767434316563</v>
      </c>
    </row>
    <row r="5095" spans="1:2">
      <c r="A5095" s="66" t="s">
        <v>3862</v>
      </c>
      <c r="B5095" s="66">
        <v>971.27553507435857</v>
      </c>
    </row>
    <row r="5096" spans="1:2">
      <c r="A5096" s="66" t="s">
        <v>3863</v>
      </c>
      <c r="B5096" s="66">
        <v>959.70388058569449</v>
      </c>
    </row>
    <row r="5097" spans="1:2">
      <c r="A5097" s="66" t="s">
        <v>3864</v>
      </c>
      <c r="B5097" s="66">
        <v>984.69366226266357</v>
      </c>
    </row>
    <row r="5098" spans="1:2">
      <c r="A5098" s="66" t="s">
        <v>3865</v>
      </c>
      <c r="B5098" s="66">
        <v>956.17685692799228</v>
      </c>
    </row>
    <row r="5099" spans="1:2">
      <c r="A5099" s="66" t="s">
        <v>3866</v>
      </c>
      <c r="B5099" s="66">
        <v>962.73126196767953</v>
      </c>
    </row>
    <row r="5100" spans="1:2">
      <c r="A5100" s="66" t="s">
        <v>3867</v>
      </c>
      <c r="B5100" s="66">
        <v>950.4262658278036</v>
      </c>
    </row>
    <row r="5101" spans="1:2">
      <c r="A5101" s="66" t="s">
        <v>3868</v>
      </c>
      <c r="B5101" s="66">
        <v>991.08144974377512</v>
      </c>
    </row>
    <row r="5102" spans="1:2">
      <c r="A5102" s="66" t="s">
        <v>3869</v>
      </c>
      <c r="B5102" s="66">
        <v>977.9858249372669</v>
      </c>
    </row>
    <row r="5103" spans="1:2">
      <c r="A5103" s="66" t="s">
        <v>3870</v>
      </c>
      <c r="B5103" s="66">
        <v>825.29480989174908</v>
      </c>
    </row>
    <row r="5104" spans="1:2">
      <c r="A5104" s="66" t="s">
        <v>3871</v>
      </c>
      <c r="B5104" s="66">
        <v>703.59201668893002</v>
      </c>
    </row>
    <row r="5105" spans="1:2">
      <c r="A5105" s="66" t="s">
        <v>3872</v>
      </c>
      <c r="B5105" s="66">
        <v>199.32576909529016</v>
      </c>
    </row>
    <row r="5106" spans="1:2" ht="15" thickBot="1">
      <c r="A5106" s="68" t="s">
        <v>3873</v>
      </c>
      <c r="B5106" s="68">
        <v>280.30661591460495</v>
      </c>
    </row>
    <row r="5107" spans="1:2">
      <c r="A5107" s="69" t="s">
        <v>3874</v>
      </c>
      <c r="B5107" s="69">
        <v>251.22072151861613</v>
      </c>
    </row>
    <row r="5108" spans="1:2">
      <c r="A5108" s="66" t="s">
        <v>3875</v>
      </c>
      <c r="B5108" s="66">
        <v>272.39468348739575</v>
      </c>
    </row>
    <row r="5109" spans="1:2">
      <c r="A5109" s="66" t="s">
        <v>3876</v>
      </c>
      <c r="B5109" s="66">
        <v>272.549308142504</v>
      </c>
    </row>
    <row r="5110" spans="1:2">
      <c r="A5110" s="66" t="s">
        <v>3877</v>
      </c>
      <c r="B5110" s="66">
        <v>234.97820094634525</v>
      </c>
    </row>
    <row r="5111" spans="1:2">
      <c r="A5111" s="66" t="s">
        <v>3878</v>
      </c>
      <c r="B5111" s="66">
        <v>270.61027291953047</v>
      </c>
    </row>
    <row r="5112" spans="1:2">
      <c r="A5112" s="66" t="s">
        <v>3879</v>
      </c>
      <c r="B5112" s="66">
        <v>256.31408192916069</v>
      </c>
    </row>
    <row r="5113" spans="1:2">
      <c r="A5113" s="66" t="s">
        <v>3880</v>
      </c>
      <c r="B5113" s="66">
        <v>308.00163798077796</v>
      </c>
    </row>
    <row r="5114" spans="1:2">
      <c r="A5114" s="66" t="s">
        <v>3881</v>
      </c>
      <c r="B5114" s="66">
        <v>358.99294825022804</v>
      </c>
    </row>
    <row r="5115" spans="1:2">
      <c r="A5115" s="66" t="s">
        <v>3882</v>
      </c>
      <c r="B5115" s="66">
        <v>360.91218366155618</v>
      </c>
    </row>
    <row r="5116" spans="1:2">
      <c r="A5116" s="66" t="s">
        <v>3883</v>
      </c>
      <c r="B5116" s="66">
        <v>347.54525115836788</v>
      </c>
    </row>
    <row r="5117" spans="1:2">
      <c r="A5117" s="66" t="s">
        <v>3884</v>
      </c>
      <c r="B5117" s="66">
        <v>335.37424910806214</v>
      </c>
    </row>
    <row r="5118" spans="1:2">
      <c r="A5118" s="66" t="s">
        <v>3885</v>
      </c>
      <c r="B5118" s="66">
        <v>374.23639738944814</v>
      </c>
    </row>
    <row r="5119" spans="1:2">
      <c r="A5119" s="66" t="s">
        <v>3886</v>
      </c>
      <c r="B5119" s="66">
        <v>336.37621290766322</v>
      </c>
    </row>
    <row r="5120" spans="1:2">
      <c r="A5120" s="66" t="s">
        <v>3887</v>
      </c>
      <c r="B5120" s="66">
        <v>100.3690968083672</v>
      </c>
    </row>
    <row r="5121" spans="1:2">
      <c r="A5121" s="66" t="s">
        <v>3888</v>
      </c>
      <c r="B5121" s="66">
        <v>55.21753484273686</v>
      </c>
    </row>
    <row r="5122" spans="1:2">
      <c r="A5122" s="66" t="s">
        <v>3889</v>
      </c>
      <c r="B5122" s="66">
        <v>30.64685856820299</v>
      </c>
    </row>
    <row r="5123" spans="1:2">
      <c r="A5123" s="66" t="s">
        <v>3890</v>
      </c>
      <c r="B5123" s="66">
        <v>65.984992016234187</v>
      </c>
    </row>
    <row r="5124" spans="1:2">
      <c r="A5124" s="66" t="s">
        <v>3891</v>
      </c>
      <c r="B5124" s="66">
        <v>325.1759223808678</v>
      </c>
    </row>
    <row r="5125" spans="1:2">
      <c r="A5125" s="66" t="s">
        <v>3892</v>
      </c>
      <c r="B5125" s="66">
        <v>407.47924550751117</v>
      </c>
    </row>
    <row r="5126" spans="1:2">
      <c r="A5126" s="66" t="s">
        <v>3893</v>
      </c>
      <c r="B5126" s="66">
        <v>1339.8023146525629</v>
      </c>
    </row>
    <row r="5127" spans="1:2">
      <c r="A5127" s="66" t="s">
        <v>3894</v>
      </c>
      <c r="B5127" s="66">
        <v>1295.0446407095719</v>
      </c>
    </row>
    <row r="5128" spans="1:2">
      <c r="A5128" s="66" t="s">
        <v>3895</v>
      </c>
      <c r="B5128" s="66">
        <v>1103.6531551699079</v>
      </c>
    </row>
    <row r="5129" spans="1:2">
      <c r="A5129" s="66" t="s">
        <v>3896</v>
      </c>
      <c r="B5129" s="66">
        <v>1108.0975054429882</v>
      </c>
    </row>
    <row r="5130" spans="1:2" ht="15" thickBot="1">
      <c r="A5130" s="68" t="s">
        <v>3897</v>
      </c>
      <c r="B5130" s="68">
        <v>1128.5566013720563</v>
      </c>
    </row>
    <row r="5131" spans="1:2">
      <c r="A5131" s="69" t="s">
        <v>3898</v>
      </c>
      <c r="B5131" s="69">
        <v>999.6258247244607</v>
      </c>
    </row>
    <row r="5132" spans="1:2">
      <c r="A5132" s="66" t="s">
        <v>3899</v>
      </c>
      <c r="B5132" s="66">
        <v>993.35852280859842</v>
      </c>
    </row>
    <row r="5133" spans="1:2">
      <c r="A5133" s="66" t="s">
        <v>3900</v>
      </c>
      <c r="B5133" s="66">
        <v>990.61924627949747</v>
      </c>
    </row>
    <row r="5134" spans="1:2">
      <c r="A5134" s="66" t="s">
        <v>3901</v>
      </c>
      <c r="B5134" s="66">
        <v>1013.3145978530907</v>
      </c>
    </row>
    <row r="5135" spans="1:2">
      <c r="A5135" s="66" t="s">
        <v>3902</v>
      </c>
      <c r="B5135" s="66">
        <v>931.47530617049415</v>
      </c>
    </row>
    <row r="5136" spans="1:2">
      <c r="A5136" s="66" t="s">
        <v>3903</v>
      </c>
      <c r="B5136" s="66">
        <v>988.28793087265899</v>
      </c>
    </row>
    <row r="5137" spans="1:2">
      <c r="A5137" s="66" t="s">
        <v>3904</v>
      </c>
      <c r="B5137" s="66">
        <v>935.03718389923915</v>
      </c>
    </row>
    <row r="5138" spans="1:2">
      <c r="A5138" s="66" t="s">
        <v>3905</v>
      </c>
      <c r="B5138" s="66">
        <v>1032.5030057354618</v>
      </c>
    </row>
    <row r="5139" spans="1:2">
      <c r="A5139" s="66" t="s">
        <v>3906</v>
      </c>
      <c r="B5139" s="66">
        <v>1006.833094738501</v>
      </c>
    </row>
    <row r="5140" spans="1:2">
      <c r="A5140" s="66" t="s">
        <v>3907</v>
      </c>
      <c r="B5140" s="66">
        <v>977.74276040884843</v>
      </c>
    </row>
    <row r="5141" spans="1:2">
      <c r="A5141" s="66" t="s">
        <v>3908</v>
      </c>
      <c r="B5141" s="66">
        <v>1049.4211382223261</v>
      </c>
    </row>
    <row r="5142" spans="1:2">
      <c r="A5142" s="66" t="s">
        <v>3909</v>
      </c>
      <c r="B5142" s="66">
        <v>965.58025736111085</v>
      </c>
    </row>
    <row r="5143" spans="1:2">
      <c r="A5143" s="66" t="s">
        <v>3910</v>
      </c>
      <c r="B5143" s="66">
        <v>970.70194827957027</v>
      </c>
    </row>
    <row r="5144" spans="1:2">
      <c r="A5144" s="66" t="s">
        <v>3911</v>
      </c>
      <c r="B5144" s="66">
        <v>953.24456708684909</v>
      </c>
    </row>
    <row r="5145" spans="1:2">
      <c r="A5145" s="66" t="s">
        <v>3912</v>
      </c>
      <c r="B5145" s="66">
        <v>1044.3991504882688</v>
      </c>
    </row>
    <row r="5146" spans="1:2">
      <c r="A5146" s="66" t="s">
        <v>3913</v>
      </c>
      <c r="B5146" s="66">
        <v>1020.8318846893058</v>
      </c>
    </row>
    <row r="5147" spans="1:2">
      <c r="A5147" s="66" t="s">
        <v>3914</v>
      </c>
      <c r="B5147" s="66">
        <v>972.53532955050491</v>
      </c>
    </row>
    <row r="5148" spans="1:2">
      <c r="A5148" s="66" t="s">
        <v>3915</v>
      </c>
      <c r="B5148" s="66">
        <v>1009.2659568334226</v>
      </c>
    </row>
    <row r="5149" spans="1:2">
      <c r="A5149" s="66" t="s">
        <v>3916</v>
      </c>
      <c r="B5149" s="66">
        <v>1016.7793678998509</v>
      </c>
    </row>
    <row r="5150" spans="1:2">
      <c r="A5150" s="66" t="s">
        <v>3917</v>
      </c>
      <c r="B5150" s="66">
        <v>1013.934608048814</v>
      </c>
    </row>
    <row r="5151" spans="1:2">
      <c r="A5151" s="66" t="s">
        <v>3918</v>
      </c>
      <c r="B5151" s="66">
        <v>966.05552670215729</v>
      </c>
    </row>
    <row r="5152" spans="1:2">
      <c r="A5152" s="66" t="s">
        <v>3919</v>
      </c>
      <c r="B5152" s="66">
        <v>1045.3912991019208</v>
      </c>
    </row>
    <row r="5153" spans="1:2">
      <c r="A5153" s="66" t="s">
        <v>3920</v>
      </c>
      <c r="B5153" s="66">
        <v>1084.0636314839903</v>
      </c>
    </row>
    <row r="5154" spans="1:2" ht="15" thickBot="1">
      <c r="A5154" s="68" t="s">
        <v>3921</v>
      </c>
      <c r="B5154" s="68">
        <v>1159.300307774151</v>
      </c>
    </row>
    <row r="5155" spans="1:2">
      <c r="A5155" s="69" t="s">
        <v>3922</v>
      </c>
      <c r="B5155" s="69">
        <v>1027.9848901474916</v>
      </c>
    </row>
    <row r="5156" spans="1:2">
      <c r="A5156" s="66" t="s">
        <v>3923</v>
      </c>
      <c r="B5156" s="66">
        <v>999.55614112395642</v>
      </c>
    </row>
    <row r="5157" spans="1:2">
      <c r="A5157" s="66" t="s">
        <v>3924</v>
      </c>
      <c r="B5157" s="66">
        <v>941.44866645165564</v>
      </c>
    </row>
    <row r="5158" spans="1:2">
      <c r="A5158" s="66" t="s">
        <v>3925</v>
      </c>
      <c r="B5158" s="66">
        <v>987.11081335499398</v>
      </c>
    </row>
    <row r="5159" spans="1:2">
      <c r="A5159" s="66" t="s">
        <v>3926</v>
      </c>
      <c r="B5159" s="66">
        <v>1004.4980668305211</v>
      </c>
    </row>
    <row r="5160" spans="1:2">
      <c r="A5160" s="66" t="s">
        <v>3927</v>
      </c>
      <c r="B5160" s="66">
        <v>976.69103155946175</v>
      </c>
    </row>
    <row r="5161" spans="1:2">
      <c r="A5161" s="66" t="s">
        <v>3928</v>
      </c>
      <c r="B5161" s="66">
        <v>996.7301345384052</v>
      </c>
    </row>
    <row r="5162" spans="1:2">
      <c r="A5162" s="66" t="s">
        <v>3929</v>
      </c>
      <c r="B5162" s="66">
        <v>910.65347525203231</v>
      </c>
    </row>
    <row r="5163" spans="1:2">
      <c r="A5163" s="66" t="s">
        <v>3930</v>
      </c>
      <c r="B5163" s="66">
        <v>974.59961165711422</v>
      </c>
    </row>
    <row r="5164" spans="1:2">
      <c r="A5164" s="66" t="s">
        <v>3931</v>
      </c>
      <c r="B5164" s="66">
        <v>1011.2729862314173</v>
      </c>
    </row>
    <row r="5165" spans="1:2">
      <c r="A5165" s="66" t="s">
        <v>3932</v>
      </c>
      <c r="B5165" s="66">
        <v>991.86297020956113</v>
      </c>
    </row>
    <row r="5166" spans="1:2">
      <c r="A5166" s="66" t="s">
        <v>3933</v>
      </c>
      <c r="B5166" s="66">
        <v>996.23620542260221</v>
      </c>
    </row>
    <row r="5167" spans="1:2">
      <c r="A5167" s="66" t="s">
        <v>3934</v>
      </c>
      <c r="B5167" s="66">
        <v>1008.2365053427285</v>
      </c>
    </row>
    <row r="5168" spans="1:2">
      <c r="A5168" s="66" t="s">
        <v>3935</v>
      </c>
      <c r="B5168" s="66">
        <v>993.32762033900735</v>
      </c>
    </row>
    <row r="5169" spans="1:2">
      <c r="A5169" s="66" t="s">
        <v>3936</v>
      </c>
      <c r="B5169" s="66">
        <v>959.85849387549808</v>
      </c>
    </row>
    <row r="5170" spans="1:2">
      <c r="A5170" s="66" t="s">
        <v>3937</v>
      </c>
      <c r="B5170" s="66">
        <v>999.67881191105209</v>
      </c>
    </row>
    <row r="5171" spans="1:2">
      <c r="A5171" s="66" t="s">
        <v>3938</v>
      </c>
      <c r="B5171" s="66">
        <v>1071.6844637108215</v>
      </c>
    </row>
    <row r="5172" spans="1:2">
      <c r="A5172" s="66" t="s">
        <v>3939</v>
      </c>
      <c r="B5172" s="66">
        <v>1002.0511263266239</v>
      </c>
    </row>
    <row r="5173" spans="1:2">
      <c r="A5173" s="66" t="s">
        <v>3940</v>
      </c>
      <c r="B5173" s="66">
        <v>970.20005810251212</v>
      </c>
    </row>
    <row r="5174" spans="1:2">
      <c r="A5174" s="66" t="s">
        <v>3941</v>
      </c>
      <c r="B5174" s="66">
        <v>999.00901017496972</v>
      </c>
    </row>
    <row r="5175" spans="1:2">
      <c r="A5175" s="66" t="s">
        <v>3942</v>
      </c>
      <c r="B5175" s="66">
        <v>1013.0930959499008</v>
      </c>
    </row>
    <row r="5176" spans="1:2">
      <c r="A5176" s="66" t="s">
        <v>3943</v>
      </c>
      <c r="B5176" s="66">
        <v>981.05334175771736</v>
      </c>
    </row>
    <row r="5177" spans="1:2">
      <c r="A5177" s="66" t="s">
        <v>3944</v>
      </c>
      <c r="B5177" s="66">
        <v>996.68775569024842</v>
      </c>
    </row>
    <row r="5178" spans="1:2" ht="15" thickBot="1">
      <c r="A5178" s="68" t="s">
        <v>3945</v>
      </c>
      <c r="B5178" s="68">
        <v>1071.7905653323589</v>
      </c>
    </row>
    <row r="5179" spans="1:2">
      <c r="A5179" s="69" t="s">
        <v>3946</v>
      </c>
      <c r="B5179" s="69">
        <v>1141.6502329082273</v>
      </c>
    </row>
    <row r="5180" spans="1:2">
      <c r="A5180" s="66" t="s">
        <v>3947</v>
      </c>
      <c r="B5180" s="66">
        <v>1029.2465331311519</v>
      </c>
    </row>
    <row r="5181" spans="1:2">
      <c r="A5181" s="66" t="s">
        <v>3948</v>
      </c>
      <c r="B5181" s="66">
        <v>987.6561981632201</v>
      </c>
    </row>
    <row r="5182" spans="1:2">
      <c r="A5182" s="66" t="s">
        <v>3949</v>
      </c>
      <c r="B5182" s="66">
        <v>918.82894246640433</v>
      </c>
    </row>
    <row r="5183" spans="1:2">
      <c r="A5183" s="66" t="s">
        <v>3950</v>
      </c>
      <c r="B5183" s="66">
        <v>1013.8900778638459</v>
      </c>
    </row>
    <row r="5184" spans="1:2">
      <c r="A5184" s="66" t="s">
        <v>3951</v>
      </c>
      <c r="B5184" s="66">
        <v>995.05619717890943</v>
      </c>
    </row>
    <row r="5185" spans="1:2">
      <c r="A5185" s="66" t="s">
        <v>3952</v>
      </c>
      <c r="B5185" s="66">
        <v>956.05138852022878</v>
      </c>
    </row>
    <row r="5186" spans="1:2">
      <c r="A5186" s="66" t="s">
        <v>3953</v>
      </c>
      <c r="B5186" s="66">
        <v>957.6779930375717</v>
      </c>
    </row>
    <row r="5187" spans="1:2">
      <c r="A5187" s="66" t="s">
        <v>3954</v>
      </c>
      <c r="B5187" s="66">
        <v>944.90397661958798</v>
      </c>
    </row>
    <row r="5188" spans="1:2">
      <c r="A5188" s="66" t="s">
        <v>3955</v>
      </c>
      <c r="B5188" s="66">
        <v>999.54800274994454</v>
      </c>
    </row>
    <row r="5189" spans="1:2">
      <c r="A5189" s="66" t="s">
        <v>3956</v>
      </c>
      <c r="B5189" s="66">
        <v>962.629469267589</v>
      </c>
    </row>
    <row r="5190" spans="1:2">
      <c r="A5190" s="66" t="s">
        <v>3957</v>
      </c>
      <c r="B5190" s="66">
        <v>1002.187783415908</v>
      </c>
    </row>
    <row r="5191" spans="1:2">
      <c r="A5191" s="66" t="s">
        <v>3958</v>
      </c>
      <c r="B5191" s="66">
        <v>1016.1578815801867</v>
      </c>
    </row>
    <row r="5192" spans="1:2">
      <c r="A5192" s="66" t="s">
        <v>3959</v>
      </c>
      <c r="B5192" s="66">
        <v>968.52568621250202</v>
      </c>
    </row>
    <row r="5193" spans="1:2">
      <c r="A5193" s="66" t="s">
        <v>3960</v>
      </c>
      <c r="B5193" s="66">
        <v>962.49463948960511</v>
      </c>
    </row>
    <row r="5194" spans="1:2">
      <c r="A5194" s="66" t="s">
        <v>3961</v>
      </c>
      <c r="B5194" s="66">
        <v>959.94615160799538</v>
      </c>
    </row>
    <row r="5195" spans="1:2">
      <c r="A5195" s="66" t="s">
        <v>3962</v>
      </c>
      <c r="B5195" s="66">
        <v>1033.5830132647054</v>
      </c>
    </row>
    <row r="5196" spans="1:2">
      <c r="A5196" s="66" t="s">
        <v>3963</v>
      </c>
      <c r="B5196" s="66">
        <v>979.05571317730949</v>
      </c>
    </row>
    <row r="5197" spans="1:2">
      <c r="A5197" s="66" t="s">
        <v>3964</v>
      </c>
      <c r="B5197" s="66">
        <v>1001.5938043104314</v>
      </c>
    </row>
    <row r="5198" spans="1:2">
      <c r="A5198" s="66" t="s">
        <v>3965</v>
      </c>
      <c r="B5198" s="66">
        <v>960.06466007141478</v>
      </c>
    </row>
    <row r="5199" spans="1:2">
      <c r="A5199" s="66" t="s">
        <v>3966</v>
      </c>
      <c r="B5199" s="66">
        <v>971.92019955171895</v>
      </c>
    </row>
    <row r="5200" spans="1:2">
      <c r="A5200" s="66" t="s">
        <v>3967</v>
      </c>
      <c r="B5200" s="66">
        <v>959.49897903711462</v>
      </c>
    </row>
    <row r="5201" spans="1:2">
      <c r="A5201" s="66" t="s">
        <v>3968</v>
      </c>
      <c r="B5201" s="66">
        <v>1016.3162418572607</v>
      </c>
    </row>
    <row r="5202" spans="1:2" ht="15" thickBot="1">
      <c r="A5202" s="68" t="s">
        <v>3969</v>
      </c>
      <c r="B5202" s="68">
        <v>1060.2599881799622</v>
      </c>
    </row>
    <row r="5203" spans="1:2">
      <c r="A5203" s="69" t="s">
        <v>3970</v>
      </c>
      <c r="B5203" s="69">
        <v>1136.8468671448143</v>
      </c>
    </row>
    <row r="5204" spans="1:2">
      <c r="A5204" s="66" t="s">
        <v>3971</v>
      </c>
      <c r="B5204" s="66">
        <v>1016.215685351717</v>
      </c>
    </row>
    <row r="5205" spans="1:2">
      <c r="A5205" s="66" t="s">
        <v>3972</v>
      </c>
      <c r="B5205" s="66">
        <v>990.23463564963038</v>
      </c>
    </row>
    <row r="5206" spans="1:2">
      <c r="A5206" s="66" t="s">
        <v>3973</v>
      </c>
      <c r="B5206" s="66">
        <v>965.2838763878832</v>
      </c>
    </row>
    <row r="5207" spans="1:2">
      <c r="A5207" s="66" t="s">
        <v>3974</v>
      </c>
      <c r="B5207" s="66">
        <v>1019.4950035751492</v>
      </c>
    </row>
    <row r="5208" spans="1:2">
      <c r="A5208" s="66" t="s">
        <v>3975</v>
      </c>
      <c r="B5208" s="66">
        <v>996.33367700588394</v>
      </c>
    </row>
    <row r="5209" spans="1:2">
      <c r="A5209" s="66" t="s">
        <v>3976</v>
      </c>
      <c r="B5209" s="66">
        <v>976.50867990261838</v>
      </c>
    </row>
    <row r="5210" spans="1:2">
      <c r="A5210" s="66" t="s">
        <v>3977</v>
      </c>
      <c r="B5210" s="66">
        <v>949.7104272539259</v>
      </c>
    </row>
    <row r="5211" spans="1:2">
      <c r="A5211" s="66" t="s">
        <v>3978</v>
      </c>
      <c r="B5211" s="66">
        <v>933.14065510577484</v>
      </c>
    </row>
    <row r="5212" spans="1:2">
      <c r="A5212" s="66" t="s">
        <v>3979</v>
      </c>
      <c r="B5212" s="66">
        <v>1035.2314862341148</v>
      </c>
    </row>
    <row r="5213" spans="1:2">
      <c r="A5213" s="66" t="s">
        <v>3980</v>
      </c>
      <c r="B5213" s="66">
        <v>953.90517389333354</v>
      </c>
    </row>
    <row r="5214" spans="1:2">
      <c r="A5214" s="66" t="s">
        <v>3981</v>
      </c>
      <c r="B5214" s="66">
        <v>1000.4986336578596</v>
      </c>
    </row>
    <row r="5215" spans="1:2">
      <c r="A5215" s="66" t="s">
        <v>3982</v>
      </c>
      <c r="B5215" s="66">
        <v>1043.3894963968032</v>
      </c>
    </row>
    <row r="5216" spans="1:2">
      <c r="A5216" s="66" t="s">
        <v>3983</v>
      </c>
      <c r="B5216" s="66">
        <v>953.20838861026687</v>
      </c>
    </row>
    <row r="5217" spans="1:2">
      <c r="A5217" s="66" t="s">
        <v>3984</v>
      </c>
      <c r="B5217" s="66">
        <v>955.76442947402722</v>
      </c>
    </row>
    <row r="5218" spans="1:2">
      <c r="A5218" s="66" t="s">
        <v>3985</v>
      </c>
      <c r="B5218" s="66">
        <v>963.04758202508458</v>
      </c>
    </row>
    <row r="5219" spans="1:2">
      <c r="A5219" s="66" t="s">
        <v>3986</v>
      </c>
      <c r="B5219" s="66">
        <v>1047.9617707623777</v>
      </c>
    </row>
    <row r="5220" spans="1:2">
      <c r="A5220" s="66" t="s">
        <v>3987</v>
      </c>
      <c r="B5220" s="66">
        <v>968.03654165020566</v>
      </c>
    </row>
    <row r="5221" spans="1:2">
      <c r="A5221" s="66" t="s">
        <v>3988</v>
      </c>
      <c r="B5221" s="66">
        <v>992.46358587052453</v>
      </c>
    </row>
    <row r="5222" spans="1:2">
      <c r="A5222" s="66" t="s">
        <v>3989</v>
      </c>
      <c r="B5222" s="66">
        <v>1013.4767019839232</v>
      </c>
    </row>
    <row r="5223" spans="1:2">
      <c r="A5223" s="66" t="s">
        <v>3990</v>
      </c>
      <c r="B5223" s="66">
        <v>1012.0662926942931</v>
      </c>
    </row>
    <row r="5224" spans="1:2">
      <c r="A5224" s="66" t="s">
        <v>3991</v>
      </c>
      <c r="B5224" s="66">
        <v>942.21360038381476</v>
      </c>
    </row>
    <row r="5225" spans="1:2">
      <c r="A5225" s="66" t="s">
        <v>3992</v>
      </c>
      <c r="B5225" s="66">
        <v>1048.6104835433339</v>
      </c>
    </row>
    <row r="5226" spans="1:2" ht="15" thickBot="1">
      <c r="A5226" s="68" t="s">
        <v>3993</v>
      </c>
      <c r="B5226" s="68">
        <v>1065.5114395657927</v>
      </c>
    </row>
    <row r="5227" spans="1:2">
      <c r="A5227" s="69" t="s">
        <v>3994</v>
      </c>
      <c r="B5227" s="69">
        <v>1125.3487804065121</v>
      </c>
    </row>
    <row r="5228" spans="1:2">
      <c r="A5228" s="66" t="s">
        <v>3995</v>
      </c>
      <c r="B5228" s="66">
        <v>1041.6375277823749</v>
      </c>
    </row>
    <row r="5229" spans="1:2">
      <c r="A5229" s="66" t="s">
        <v>3996</v>
      </c>
      <c r="B5229" s="66">
        <v>978.18949573743123</v>
      </c>
    </row>
    <row r="5230" spans="1:2">
      <c r="A5230" s="66" t="s">
        <v>3997</v>
      </c>
      <c r="B5230" s="66">
        <v>953.16849601807064</v>
      </c>
    </row>
    <row r="5231" spans="1:2">
      <c r="A5231" s="66" t="s">
        <v>3998</v>
      </c>
      <c r="B5231" s="66">
        <v>1044.0458549616803</v>
      </c>
    </row>
    <row r="5232" spans="1:2">
      <c r="A5232" s="66" t="s">
        <v>3999</v>
      </c>
      <c r="B5232" s="66">
        <v>948.38025098874675</v>
      </c>
    </row>
    <row r="5233" spans="1:2">
      <c r="A5233" s="66" t="s">
        <v>4000</v>
      </c>
      <c r="B5233" s="66">
        <v>964.60531257516243</v>
      </c>
    </row>
    <row r="5234" spans="1:2">
      <c r="A5234" s="66" t="s">
        <v>4001</v>
      </c>
      <c r="B5234" s="66">
        <v>948.20255584722486</v>
      </c>
    </row>
    <row r="5235" spans="1:2">
      <c r="A5235" s="66" t="s">
        <v>4002</v>
      </c>
      <c r="B5235" s="66">
        <v>932.63704656386653</v>
      </c>
    </row>
    <row r="5236" spans="1:2">
      <c r="A5236" s="66" t="s">
        <v>4003</v>
      </c>
      <c r="B5236" s="66">
        <v>959.41024728334662</v>
      </c>
    </row>
    <row r="5237" spans="1:2">
      <c r="A5237" s="66" t="s">
        <v>4004</v>
      </c>
      <c r="B5237" s="66">
        <v>974.36398497575271</v>
      </c>
    </row>
    <row r="5238" spans="1:2">
      <c r="A5238" s="66" t="s">
        <v>4005</v>
      </c>
      <c r="B5238" s="66">
        <v>962.72698327675903</v>
      </c>
    </row>
    <row r="5239" spans="1:2">
      <c r="A5239" s="66" t="s">
        <v>4006</v>
      </c>
      <c r="B5239" s="66">
        <v>1027.9750387588401</v>
      </c>
    </row>
    <row r="5240" spans="1:2">
      <c r="A5240" s="66" t="s">
        <v>4007</v>
      </c>
      <c r="B5240" s="66">
        <v>984.15315385771032</v>
      </c>
    </row>
    <row r="5241" spans="1:2">
      <c r="A5241" s="66" t="s">
        <v>4008</v>
      </c>
      <c r="B5241" s="66">
        <v>948.34795501220606</v>
      </c>
    </row>
    <row r="5242" spans="1:2">
      <c r="A5242" s="66" t="s">
        <v>4009</v>
      </c>
      <c r="B5242" s="66">
        <v>967.89905785502242</v>
      </c>
    </row>
    <row r="5243" spans="1:2">
      <c r="A5243" s="66" t="s">
        <v>4010</v>
      </c>
      <c r="B5243" s="66">
        <v>1043.9647287951545</v>
      </c>
    </row>
    <row r="5244" spans="1:2">
      <c r="A5244" s="66" t="s">
        <v>4011</v>
      </c>
      <c r="B5244" s="66">
        <v>958.47982594488496</v>
      </c>
    </row>
    <row r="5245" spans="1:2">
      <c r="A5245" s="66" t="s">
        <v>4012</v>
      </c>
      <c r="B5245" s="66">
        <v>981.25323304471431</v>
      </c>
    </row>
    <row r="5246" spans="1:2">
      <c r="A5246" s="66" t="s">
        <v>4013</v>
      </c>
      <c r="B5246" s="66">
        <v>965.21430357807799</v>
      </c>
    </row>
    <row r="5247" spans="1:2">
      <c r="A5247" s="66" t="s">
        <v>4014</v>
      </c>
      <c r="B5247" s="66">
        <v>1010.9765723285401</v>
      </c>
    </row>
    <row r="5248" spans="1:2">
      <c r="A5248" s="66" t="s">
        <v>4015</v>
      </c>
      <c r="B5248" s="66">
        <v>960.01314917347781</v>
      </c>
    </row>
    <row r="5249" spans="1:2">
      <c r="A5249" s="66" t="s">
        <v>4016</v>
      </c>
      <c r="B5249" s="66">
        <v>897.62973050571259</v>
      </c>
    </row>
    <row r="5250" spans="1:2" ht="15" thickBot="1">
      <c r="A5250" s="68" t="s">
        <v>4017</v>
      </c>
      <c r="B5250" s="68">
        <v>642.57828867060573</v>
      </c>
    </row>
    <row r="5251" spans="1:2">
      <c r="A5251" s="69" t="s">
        <v>4018</v>
      </c>
      <c r="B5251" s="69">
        <v>352.28783788389347</v>
      </c>
    </row>
    <row r="5252" spans="1:2">
      <c r="A5252" s="66" t="s">
        <v>4019</v>
      </c>
      <c r="B5252" s="66">
        <v>352.48701112625508</v>
      </c>
    </row>
    <row r="5253" spans="1:2">
      <c r="A5253" s="66" t="s">
        <v>4020</v>
      </c>
      <c r="B5253" s="66">
        <v>331.4806939911112</v>
      </c>
    </row>
    <row r="5254" spans="1:2">
      <c r="A5254" s="66" t="s">
        <v>4021</v>
      </c>
      <c r="B5254" s="66">
        <v>324.9470534810892</v>
      </c>
    </row>
    <row r="5255" spans="1:2">
      <c r="A5255" s="66" t="s">
        <v>4022</v>
      </c>
      <c r="B5255" s="66">
        <v>371.79940132903653</v>
      </c>
    </row>
    <row r="5256" spans="1:2">
      <c r="A5256" s="66" t="s">
        <v>4023</v>
      </c>
      <c r="B5256" s="66">
        <v>353.79654063231294</v>
      </c>
    </row>
    <row r="5257" spans="1:2">
      <c r="A5257" s="66" t="s">
        <v>4024</v>
      </c>
      <c r="B5257" s="66">
        <v>351.57292594005679</v>
      </c>
    </row>
    <row r="5258" spans="1:2">
      <c r="A5258" s="66" t="s">
        <v>4025</v>
      </c>
      <c r="B5258" s="66">
        <v>338.92971507397783</v>
      </c>
    </row>
    <row r="5259" spans="1:2">
      <c r="A5259" s="66" t="s">
        <v>4026</v>
      </c>
      <c r="B5259" s="66">
        <v>339.81776608371456</v>
      </c>
    </row>
    <row r="5260" spans="1:2">
      <c r="A5260" s="66" t="s">
        <v>4027</v>
      </c>
      <c r="B5260" s="66">
        <v>332.97606689944524</v>
      </c>
    </row>
    <row r="5261" spans="1:2">
      <c r="A5261" s="66" t="s">
        <v>4028</v>
      </c>
      <c r="B5261" s="66">
        <v>320.71059201231787</v>
      </c>
    </row>
    <row r="5262" spans="1:2">
      <c r="A5262" s="66" t="s">
        <v>4029</v>
      </c>
      <c r="B5262" s="66">
        <v>332.9152714425793</v>
      </c>
    </row>
    <row r="5263" spans="1:2">
      <c r="A5263" s="66" t="s">
        <v>4030</v>
      </c>
      <c r="B5263" s="66">
        <v>340.74693819786984</v>
      </c>
    </row>
    <row r="5264" spans="1:2">
      <c r="A5264" s="66" t="s">
        <v>4031</v>
      </c>
      <c r="B5264" s="66">
        <v>338.92824581545909</v>
      </c>
    </row>
    <row r="5265" spans="1:2">
      <c r="A5265" s="66" t="s">
        <v>4032</v>
      </c>
      <c r="B5265" s="66">
        <v>332.36201107789401</v>
      </c>
    </row>
    <row r="5266" spans="1:2">
      <c r="A5266" s="66" t="s">
        <v>4033</v>
      </c>
      <c r="B5266" s="66">
        <v>324.17480337227323</v>
      </c>
    </row>
    <row r="5267" spans="1:2">
      <c r="A5267" s="66" t="s">
        <v>4034</v>
      </c>
      <c r="B5267" s="66">
        <v>325.60260254915102</v>
      </c>
    </row>
    <row r="5268" spans="1:2">
      <c r="A5268" s="66" t="s">
        <v>4035</v>
      </c>
      <c r="B5268" s="66">
        <v>364.22283488723934</v>
      </c>
    </row>
    <row r="5269" spans="1:2">
      <c r="A5269" s="66" t="s">
        <v>4036</v>
      </c>
      <c r="B5269" s="66">
        <v>373.45971699773992</v>
      </c>
    </row>
    <row r="5270" spans="1:2">
      <c r="A5270" s="66" t="s">
        <v>4037</v>
      </c>
      <c r="B5270" s="66">
        <v>346.11295982951077</v>
      </c>
    </row>
    <row r="5271" spans="1:2">
      <c r="A5271" s="66" t="s">
        <v>4038</v>
      </c>
      <c r="B5271" s="66">
        <v>667.93975078943811</v>
      </c>
    </row>
    <row r="5272" spans="1:2">
      <c r="A5272" s="66" t="s">
        <v>4039</v>
      </c>
      <c r="B5272" s="66">
        <v>1018.1023971541694</v>
      </c>
    </row>
    <row r="5273" spans="1:2">
      <c r="A5273" s="66" t="s">
        <v>4040</v>
      </c>
      <c r="B5273" s="66">
        <v>1000.1442148569608</v>
      </c>
    </row>
    <row r="5274" spans="1:2" ht="15" thickBot="1">
      <c r="A5274" s="68" t="s">
        <v>4041</v>
      </c>
      <c r="B5274" s="68">
        <v>1021.9688359375726</v>
      </c>
    </row>
    <row r="5275" spans="1:2">
      <c r="A5275" s="69" t="s">
        <v>4042</v>
      </c>
      <c r="B5275" s="69">
        <v>1212.8709931508317</v>
      </c>
    </row>
    <row r="5276" spans="1:2">
      <c r="A5276" s="66" t="s">
        <v>4043</v>
      </c>
      <c r="B5276" s="66">
        <v>1141.5872827091951</v>
      </c>
    </row>
    <row r="5277" spans="1:2">
      <c r="A5277" s="66" t="s">
        <v>4044</v>
      </c>
      <c r="B5277" s="66">
        <v>1019.4240979578914</v>
      </c>
    </row>
    <row r="5278" spans="1:2">
      <c r="A5278" s="66" t="s">
        <v>4045</v>
      </c>
      <c r="B5278" s="66">
        <v>977.45551167859435</v>
      </c>
    </row>
    <row r="5279" spans="1:2">
      <c r="A5279" s="66" t="s">
        <v>4046</v>
      </c>
      <c r="B5279" s="66">
        <v>1015.3961502170904</v>
      </c>
    </row>
    <row r="5280" spans="1:2">
      <c r="A5280" s="66" t="s">
        <v>4047</v>
      </c>
      <c r="B5280" s="66">
        <v>978.35093869984121</v>
      </c>
    </row>
    <row r="5281" spans="1:2">
      <c r="A5281" s="66" t="s">
        <v>4048</v>
      </c>
      <c r="B5281" s="66">
        <v>934.05688312249163</v>
      </c>
    </row>
    <row r="5282" spans="1:2">
      <c r="A5282" s="66" t="s">
        <v>4049</v>
      </c>
      <c r="B5282" s="66">
        <v>947.03581555842732</v>
      </c>
    </row>
    <row r="5283" spans="1:2">
      <c r="A5283" s="66" t="s">
        <v>4050</v>
      </c>
      <c r="B5283" s="66">
        <v>948.82771052364944</v>
      </c>
    </row>
    <row r="5284" spans="1:2">
      <c r="A5284" s="66" t="s">
        <v>4051</v>
      </c>
      <c r="B5284" s="66">
        <v>967.54526421361675</v>
      </c>
    </row>
    <row r="5285" spans="1:2">
      <c r="A5285" s="66" t="s">
        <v>4052</v>
      </c>
      <c r="B5285" s="66">
        <v>957.59232904155647</v>
      </c>
    </row>
    <row r="5286" spans="1:2">
      <c r="A5286" s="66" t="s">
        <v>4053</v>
      </c>
      <c r="B5286" s="66">
        <v>950.48622540109136</v>
      </c>
    </row>
    <row r="5287" spans="1:2">
      <c r="A5287" s="66" t="s">
        <v>4054</v>
      </c>
      <c r="B5287" s="66">
        <v>1003.9568027656068</v>
      </c>
    </row>
    <row r="5288" spans="1:2">
      <c r="A5288" s="66" t="s">
        <v>4055</v>
      </c>
      <c r="B5288" s="66">
        <v>982.14350307495693</v>
      </c>
    </row>
    <row r="5289" spans="1:2">
      <c r="A5289" s="66" t="s">
        <v>4056</v>
      </c>
      <c r="B5289" s="66">
        <v>994.40155749549069</v>
      </c>
    </row>
    <row r="5290" spans="1:2">
      <c r="A5290" s="66" t="s">
        <v>4057</v>
      </c>
      <c r="B5290" s="66">
        <v>991.07925928452528</v>
      </c>
    </row>
    <row r="5291" spans="1:2">
      <c r="A5291" s="66" t="s">
        <v>4058</v>
      </c>
      <c r="B5291" s="66">
        <v>1051.1787109393078</v>
      </c>
    </row>
    <row r="5292" spans="1:2">
      <c r="A5292" s="66" t="s">
        <v>4059</v>
      </c>
      <c r="B5292" s="66">
        <v>998.17296240446581</v>
      </c>
    </row>
    <row r="5293" spans="1:2">
      <c r="A5293" s="66" t="s">
        <v>4060</v>
      </c>
      <c r="B5293" s="66">
        <v>985.75855953957387</v>
      </c>
    </row>
    <row r="5294" spans="1:2">
      <c r="A5294" s="66" t="s">
        <v>4061</v>
      </c>
      <c r="B5294" s="66">
        <v>988.88766529068141</v>
      </c>
    </row>
    <row r="5295" spans="1:2">
      <c r="A5295" s="66" t="s">
        <v>4062</v>
      </c>
      <c r="B5295" s="66">
        <v>993.15198513583948</v>
      </c>
    </row>
    <row r="5296" spans="1:2">
      <c r="A5296" s="66" t="s">
        <v>4063</v>
      </c>
      <c r="B5296" s="66">
        <v>963.88451033320769</v>
      </c>
    </row>
    <row r="5297" spans="1:2">
      <c r="A5297" s="66" t="s">
        <v>4064</v>
      </c>
      <c r="B5297" s="66">
        <v>978.3594572535452</v>
      </c>
    </row>
    <row r="5298" spans="1:2" ht="15" thickBot="1">
      <c r="A5298" s="68" t="s">
        <v>4065</v>
      </c>
      <c r="B5298" s="68">
        <v>1010.1318714376245</v>
      </c>
    </row>
    <row r="5299" spans="1:2">
      <c r="A5299" s="69" t="s">
        <v>4066</v>
      </c>
      <c r="B5299" s="69">
        <v>1160.9303908828756</v>
      </c>
    </row>
    <row r="5300" spans="1:2">
      <c r="A5300" s="66" t="s">
        <v>4067</v>
      </c>
      <c r="B5300" s="66">
        <v>1050.8290271872884</v>
      </c>
    </row>
    <row r="5301" spans="1:2">
      <c r="A5301" s="66" t="s">
        <v>4068</v>
      </c>
      <c r="B5301" s="66">
        <v>979.23778997506349</v>
      </c>
    </row>
    <row r="5302" spans="1:2">
      <c r="A5302" s="66" t="s">
        <v>4069</v>
      </c>
      <c r="B5302" s="66">
        <v>968.79595962233941</v>
      </c>
    </row>
    <row r="5303" spans="1:2">
      <c r="A5303" s="66" t="s">
        <v>4070</v>
      </c>
      <c r="B5303" s="66">
        <v>993.8061005983302</v>
      </c>
    </row>
    <row r="5304" spans="1:2">
      <c r="A5304" s="66" t="s">
        <v>4071</v>
      </c>
      <c r="B5304" s="66">
        <v>994.0633358149571</v>
      </c>
    </row>
    <row r="5305" spans="1:2">
      <c r="A5305" s="66" t="s">
        <v>4072</v>
      </c>
      <c r="B5305" s="66">
        <v>959.09729506904625</v>
      </c>
    </row>
    <row r="5306" spans="1:2">
      <c r="A5306" s="66" t="s">
        <v>4073</v>
      </c>
      <c r="B5306" s="66">
        <v>970.1666057524983</v>
      </c>
    </row>
    <row r="5307" spans="1:2">
      <c r="A5307" s="66" t="s">
        <v>4074</v>
      </c>
      <c r="B5307" s="66">
        <v>961.18328023295248</v>
      </c>
    </row>
    <row r="5308" spans="1:2">
      <c r="A5308" s="66" t="s">
        <v>4075</v>
      </c>
      <c r="B5308" s="66">
        <v>989.44111867210665</v>
      </c>
    </row>
    <row r="5309" spans="1:2">
      <c r="A5309" s="66" t="s">
        <v>4076</v>
      </c>
      <c r="B5309" s="66">
        <v>959.04810579769151</v>
      </c>
    </row>
    <row r="5310" spans="1:2">
      <c r="A5310" s="66" t="s">
        <v>4077</v>
      </c>
      <c r="B5310" s="66">
        <v>1034.6557413957214</v>
      </c>
    </row>
    <row r="5311" spans="1:2">
      <c r="A5311" s="66" t="s">
        <v>4078</v>
      </c>
      <c r="B5311" s="66">
        <v>1062.2300716062014</v>
      </c>
    </row>
    <row r="5312" spans="1:2">
      <c r="A5312" s="66" t="s">
        <v>4079</v>
      </c>
      <c r="B5312" s="66">
        <v>976.92666622798311</v>
      </c>
    </row>
    <row r="5313" spans="1:2">
      <c r="A5313" s="66" t="s">
        <v>4080</v>
      </c>
      <c r="B5313" s="66">
        <v>978.58532628519424</v>
      </c>
    </row>
    <row r="5314" spans="1:2">
      <c r="A5314" s="66" t="s">
        <v>4081</v>
      </c>
      <c r="B5314" s="66">
        <v>971.26691482129729</v>
      </c>
    </row>
    <row r="5315" spans="1:2">
      <c r="A5315" s="66" t="s">
        <v>4082</v>
      </c>
      <c r="B5315" s="66">
        <v>1049.5093079778892</v>
      </c>
    </row>
    <row r="5316" spans="1:2">
      <c r="A5316" s="66" t="s">
        <v>4083</v>
      </c>
      <c r="B5316" s="66">
        <v>980.29822197378405</v>
      </c>
    </row>
    <row r="5317" spans="1:2">
      <c r="A5317" s="66" t="s">
        <v>4084</v>
      </c>
      <c r="B5317" s="66">
        <v>991.92573819370875</v>
      </c>
    </row>
    <row r="5318" spans="1:2">
      <c r="A5318" s="66" t="s">
        <v>4085</v>
      </c>
      <c r="B5318" s="66">
        <v>976.7594506294962</v>
      </c>
    </row>
    <row r="5319" spans="1:2">
      <c r="A5319" s="66" t="s">
        <v>4086</v>
      </c>
      <c r="B5319" s="66">
        <v>964.1658191963711</v>
      </c>
    </row>
    <row r="5320" spans="1:2">
      <c r="A5320" s="66" t="s">
        <v>4087</v>
      </c>
      <c r="B5320" s="66">
        <v>1042.8742698996243</v>
      </c>
    </row>
    <row r="5321" spans="1:2">
      <c r="A5321" s="66" t="s">
        <v>4088</v>
      </c>
      <c r="B5321" s="66">
        <v>1035.2610831300001</v>
      </c>
    </row>
    <row r="5322" spans="1:2" ht="15" thickBot="1">
      <c r="A5322" s="68" t="s">
        <v>4089</v>
      </c>
      <c r="B5322" s="68">
        <v>1074.2239752489181</v>
      </c>
    </row>
    <row r="5323" spans="1:2">
      <c r="A5323" s="69" t="s">
        <v>4090</v>
      </c>
      <c r="B5323" s="69">
        <v>1144.5977492863885</v>
      </c>
    </row>
    <row r="5324" spans="1:2">
      <c r="A5324" s="66" t="s">
        <v>4091</v>
      </c>
      <c r="B5324" s="66">
        <v>1064.8321342702036</v>
      </c>
    </row>
    <row r="5325" spans="1:2">
      <c r="A5325" s="66" t="s">
        <v>4092</v>
      </c>
      <c r="B5325" s="66">
        <v>984.83779458359766</v>
      </c>
    </row>
    <row r="5326" spans="1:2">
      <c r="A5326" s="66" t="s">
        <v>4093</v>
      </c>
      <c r="B5326" s="66">
        <v>965.82857600587056</v>
      </c>
    </row>
    <row r="5327" spans="1:2">
      <c r="A5327" s="66" t="s">
        <v>4094</v>
      </c>
      <c r="B5327" s="66">
        <v>1018.6786369220415</v>
      </c>
    </row>
    <row r="5328" spans="1:2">
      <c r="A5328" s="66" t="s">
        <v>4095</v>
      </c>
      <c r="B5328" s="66">
        <v>985.09429136923177</v>
      </c>
    </row>
    <row r="5329" spans="1:2">
      <c r="A5329" s="66" t="s">
        <v>4096</v>
      </c>
      <c r="B5329" s="66">
        <v>960.3604980789404</v>
      </c>
    </row>
    <row r="5330" spans="1:2">
      <c r="A5330" s="66" t="s">
        <v>4097</v>
      </c>
      <c r="B5330" s="66">
        <v>993.31077133290796</v>
      </c>
    </row>
    <row r="5331" spans="1:2">
      <c r="A5331" s="66" t="s">
        <v>4098</v>
      </c>
      <c r="B5331" s="66">
        <v>928.75668490573094</v>
      </c>
    </row>
    <row r="5332" spans="1:2">
      <c r="A5332" s="66" t="s">
        <v>4099</v>
      </c>
      <c r="B5332" s="66">
        <v>971.38599599384781</v>
      </c>
    </row>
    <row r="5333" spans="1:2">
      <c r="A5333" s="66" t="s">
        <v>4100</v>
      </c>
      <c r="B5333" s="66">
        <v>951.43705130970091</v>
      </c>
    </row>
    <row r="5334" spans="1:2">
      <c r="A5334" s="66" t="s">
        <v>4101</v>
      </c>
      <c r="B5334" s="66">
        <v>958.51951368150969</v>
      </c>
    </row>
    <row r="5335" spans="1:2">
      <c r="A5335" s="66" t="s">
        <v>4102</v>
      </c>
      <c r="B5335" s="66">
        <v>1002.1561009923537</v>
      </c>
    </row>
    <row r="5336" spans="1:2">
      <c r="A5336" s="66" t="s">
        <v>4103</v>
      </c>
      <c r="B5336" s="66">
        <v>960.40101177290558</v>
      </c>
    </row>
    <row r="5337" spans="1:2">
      <c r="A5337" s="66" t="s">
        <v>4104</v>
      </c>
      <c r="B5337" s="66">
        <v>981.1617574552921</v>
      </c>
    </row>
    <row r="5338" spans="1:2">
      <c r="A5338" s="66" t="s">
        <v>4105</v>
      </c>
      <c r="B5338" s="66">
        <v>954.17511597641976</v>
      </c>
    </row>
    <row r="5339" spans="1:2">
      <c r="A5339" s="66" t="s">
        <v>4106</v>
      </c>
      <c r="B5339" s="66">
        <v>1066.0574542512777</v>
      </c>
    </row>
    <row r="5340" spans="1:2">
      <c r="A5340" s="66" t="s">
        <v>4107</v>
      </c>
      <c r="B5340" s="66">
        <v>946.85171095604005</v>
      </c>
    </row>
    <row r="5341" spans="1:2">
      <c r="A5341" s="66" t="s">
        <v>4108</v>
      </c>
      <c r="B5341" s="66">
        <v>977.28650130822257</v>
      </c>
    </row>
    <row r="5342" spans="1:2">
      <c r="A5342" s="66" t="s">
        <v>4109</v>
      </c>
      <c r="B5342" s="66">
        <v>955.11414287373987</v>
      </c>
    </row>
    <row r="5343" spans="1:2">
      <c r="A5343" s="66" t="s">
        <v>4110</v>
      </c>
      <c r="B5343" s="66">
        <v>981.45496977381993</v>
      </c>
    </row>
    <row r="5344" spans="1:2">
      <c r="A5344" s="66" t="s">
        <v>4111</v>
      </c>
      <c r="B5344" s="66">
        <v>1013.008763676949</v>
      </c>
    </row>
    <row r="5345" spans="1:2">
      <c r="A5345" s="66" t="s">
        <v>4112</v>
      </c>
      <c r="B5345" s="66">
        <v>936.11366147314072</v>
      </c>
    </row>
    <row r="5346" spans="1:2" ht="15" thickBot="1">
      <c r="A5346" s="68" t="s">
        <v>4113</v>
      </c>
      <c r="B5346" s="68">
        <v>893.66389763534858</v>
      </c>
    </row>
    <row r="5347" spans="1:2">
      <c r="A5347" s="69" t="s">
        <v>4114</v>
      </c>
      <c r="B5347" s="69">
        <v>626.23300743707648</v>
      </c>
    </row>
    <row r="5348" spans="1:2">
      <c r="A5348" s="66" t="s">
        <v>4115</v>
      </c>
      <c r="B5348" s="66">
        <v>346.44769055110197</v>
      </c>
    </row>
    <row r="5349" spans="1:2">
      <c r="A5349" s="66" t="s">
        <v>4116</v>
      </c>
      <c r="B5349" s="66">
        <v>292.93555066915462</v>
      </c>
    </row>
    <row r="5350" spans="1:2">
      <c r="A5350" s="66" t="s">
        <v>4117</v>
      </c>
      <c r="B5350" s="66">
        <v>268.03630692917801</v>
      </c>
    </row>
    <row r="5351" spans="1:2">
      <c r="A5351" s="66" t="s">
        <v>4118</v>
      </c>
      <c r="B5351" s="66">
        <v>296.22011258384106</v>
      </c>
    </row>
    <row r="5352" spans="1:2">
      <c r="A5352" s="66" t="s">
        <v>4119</v>
      </c>
      <c r="B5352" s="66">
        <v>274.20292061249035</v>
      </c>
    </row>
    <row r="5353" spans="1:2">
      <c r="A5353" s="66" t="s">
        <v>4120</v>
      </c>
      <c r="B5353" s="66">
        <v>285.05548682637453</v>
      </c>
    </row>
    <row r="5354" spans="1:2">
      <c r="A5354" s="66" t="s">
        <v>4121</v>
      </c>
      <c r="B5354" s="66">
        <v>292.8401884185119</v>
      </c>
    </row>
    <row r="5355" spans="1:2">
      <c r="A5355" s="66" t="s">
        <v>4122</v>
      </c>
      <c r="B5355" s="66">
        <v>406.74274082190561</v>
      </c>
    </row>
    <row r="5356" spans="1:2">
      <c r="A5356" s="66" t="s">
        <v>4123</v>
      </c>
      <c r="B5356" s="66">
        <v>431.65275991981594</v>
      </c>
    </row>
    <row r="5357" spans="1:2">
      <c r="A5357" s="66" t="s">
        <v>4124</v>
      </c>
      <c r="B5357" s="66">
        <v>407.33780320559055</v>
      </c>
    </row>
    <row r="5358" spans="1:2">
      <c r="A5358" s="66" t="s">
        <v>4125</v>
      </c>
      <c r="B5358" s="66">
        <v>413.97238080545247</v>
      </c>
    </row>
    <row r="5359" spans="1:2">
      <c r="A5359" s="66" t="s">
        <v>4126</v>
      </c>
      <c r="B5359" s="66">
        <v>351.38047342634712</v>
      </c>
    </row>
    <row r="5360" spans="1:2">
      <c r="A5360" s="66" t="s">
        <v>4127</v>
      </c>
      <c r="B5360" s="66">
        <v>273.81510795404279</v>
      </c>
    </row>
    <row r="5361" spans="1:2">
      <c r="A5361" s="66" t="s">
        <v>4128</v>
      </c>
      <c r="B5361" s="66">
        <v>286.73357536025662</v>
      </c>
    </row>
    <row r="5362" spans="1:2">
      <c r="A5362" s="66" t="s">
        <v>4129</v>
      </c>
      <c r="B5362" s="66">
        <v>278.83797721046517</v>
      </c>
    </row>
    <row r="5363" spans="1:2">
      <c r="A5363" s="66" t="s">
        <v>4130</v>
      </c>
      <c r="B5363" s="66">
        <v>60.289577444057286</v>
      </c>
    </row>
    <row r="5364" spans="1:2">
      <c r="A5364" s="66" t="s">
        <v>4131</v>
      </c>
      <c r="B5364" s="66">
        <v>47.111256794701056</v>
      </c>
    </row>
    <row r="5365" spans="1:2">
      <c r="A5365" s="66" t="s">
        <v>4132</v>
      </c>
      <c r="B5365" s="66">
        <v>159.75587039061639</v>
      </c>
    </row>
    <row r="5366" spans="1:2">
      <c r="A5366" s="66" t="s">
        <v>4133</v>
      </c>
      <c r="B5366" s="66">
        <v>787.2250366189503</v>
      </c>
    </row>
    <row r="5367" spans="1:2">
      <c r="A5367" s="66" t="s">
        <v>4134</v>
      </c>
      <c r="B5367" s="66">
        <v>850.79833280677838</v>
      </c>
    </row>
    <row r="5368" spans="1:2">
      <c r="A5368" s="66" t="s">
        <v>4135</v>
      </c>
      <c r="B5368" s="66">
        <v>1180.6585942445065</v>
      </c>
    </row>
    <row r="5369" spans="1:2">
      <c r="A5369" s="66" t="s">
        <v>4136</v>
      </c>
      <c r="B5369" s="66">
        <v>1115.3145967486555</v>
      </c>
    </row>
    <row r="5370" spans="1:2" ht="15" thickBot="1">
      <c r="A5370" s="68" t="s">
        <v>4137</v>
      </c>
      <c r="B5370" s="68">
        <v>1060.6050652436049</v>
      </c>
    </row>
    <row r="5371" spans="1:2">
      <c r="A5371" s="69" t="s">
        <v>4138</v>
      </c>
      <c r="B5371" s="69">
        <v>1067.2708966254163</v>
      </c>
    </row>
    <row r="5372" spans="1:2">
      <c r="A5372" s="66" t="s">
        <v>4139</v>
      </c>
      <c r="B5372" s="66">
        <v>1062.7476452249698</v>
      </c>
    </row>
    <row r="5373" spans="1:2">
      <c r="A5373" s="66" t="s">
        <v>4140</v>
      </c>
      <c r="B5373" s="66">
        <v>999.61190934928379</v>
      </c>
    </row>
    <row r="5374" spans="1:2">
      <c r="A5374" s="66" t="s">
        <v>4141</v>
      </c>
      <c r="B5374" s="66">
        <v>957.83985062938302</v>
      </c>
    </row>
    <row r="5375" spans="1:2">
      <c r="A5375" s="66" t="s">
        <v>4142</v>
      </c>
      <c r="B5375" s="66">
        <v>913.2051974797472</v>
      </c>
    </row>
    <row r="5376" spans="1:2">
      <c r="A5376" s="66" t="s">
        <v>4143</v>
      </c>
      <c r="B5376" s="66">
        <v>990.4533324604547</v>
      </c>
    </row>
    <row r="5377" spans="1:2">
      <c r="A5377" s="66" t="s">
        <v>4144</v>
      </c>
      <c r="B5377" s="66">
        <v>948.72620589383996</v>
      </c>
    </row>
    <row r="5378" spans="1:2">
      <c r="A5378" s="66" t="s">
        <v>4145</v>
      </c>
      <c r="B5378" s="66">
        <v>949.08873244804124</v>
      </c>
    </row>
    <row r="5379" spans="1:2">
      <c r="A5379" s="66" t="s">
        <v>4146</v>
      </c>
      <c r="B5379" s="66">
        <v>928.32734131910956</v>
      </c>
    </row>
    <row r="5380" spans="1:2">
      <c r="A5380" s="66" t="s">
        <v>4147</v>
      </c>
      <c r="B5380" s="66">
        <v>973.09646951803484</v>
      </c>
    </row>
    <row r="5381" spans="1:2">
      <c r="A5381" s="66" t="s">
        <v>4148</v>
      </c>
      <c r="B5381" s="66">
        <v>994.45931304043302</v>
      </c>
    </row>
    <row r="5382" spans="1:2">
      <c r="A5382" s="66" t="s">
        <v>4149</v>
      </c>
      <c r="B5382" s="66">
        <v>953.41865775708573</v>
      </c>
    </row>
    <row r="5383" spans="1:2">
      <c r="A5383" s="66" t="s">
        <v>4150</v>
      </c>
      <c r="B5383" s="66">
        <v>1017.8108968839944</v>
      </c>
    </row>
    <row r="5384" spans="1:2">
      <c r="A5384" s="66" t="s">
        <v>4151</v>
      </c>
      <c r="B5384" s="66">
        <v>979.88022089216372</v>
      </c>
    </row>
    <row r="5385" spans="1:2">
      <c r="A5385" s="66" t="s">
        <v>4152</v>
      </c>
      <c r="B5385" s="66">
        <v>960.32812176715197</v>
      </c>
    </row>
    <row r="5386" spans="1:2">
      <c r="A5386" s="66" t="s">
        <v>4153</v>
      </c>
      <c r="B5386" s="66">
        <v>973.50683251745056</v>
      </c>
    </row>
    <row r="5387" spans="1:2">
      <c r="A5387" s="66" t="s">
        <v>4154</v>
      </c>
      <c r="B5387" s="66">
        <v>1042.832848602407</v>
      </c>
    </row>
    <row r="5388" spans="1:2">
      <c r="A5388" s="66" t="s">
        <v>4155</v>
      </c>
      <c r="B5388" s="66">
        <v>993.14659892164093</v>
      </c>
    </row>
    <row r="5389" spans="1:2">
      <c r="A5389" s="66" t="s">
        <v>4156</v>
      </c>
      <c r="B5389" s="66">
        <v>939.28154940216234</v>
      </c>
    </row>
    <row r="5390" spans="1:2">
      <c r="A5390" s="66" t="s">
        <v>4157</v>
      </c>
      <c r="B5390" s="66">
        <v>952.63115615074116</v>
      </c>
    </row>
    <row r="5391" spans="1:2">
      <c r="A5391" s="66" t="s">
        <v>4158</v>
      </c>
      <c r="B5391" s="66">
        <v>948.81087627479303</v>
      </c>
    </row>
    <row r="5392" spans="1:2">
      <c r="A5392" s="66" t="s">
        <v>4159</v>
      </c>
      <c r="B5392" s="66">
        <v>1026.7414364685112</v>
      </c>
    </row>
    <row r="5393" spans="1:2">
      <c r="A5393" s="66" t="s">
        <v>4160</v>
      </c>
      <c r="B5393" s="66">
        <v>976.98477851529867</v>
      </c>
    </row>
    <row r="5394" spans="1:2" ht="15" thickBot="1">
      <c r="A5394" s="68" t="s">
        <v>4161</v>
      </c>
      <c r="B5394" s="68">
        <v>1053.7878982108075</v>
      </c>
    </row>
    <row r="5395" spans="1:2">
      <c r="A5395" s="69" t="s">
        <v>4162</v>
      </c>
      <c r="B5395" s="69">
        <v>1055.1166977793951</v>
      </c>
    </row>
    <row r="5396" spans="1:2">
      <c r="A5396" s="66" t="s">
        <v>4163</v>
      </c>
      <c r="B5396" s="66">
        <v>1138.3182644831661</v>
      </c>
    </row>
    <row r="5397" spans="1:2">
      <c r="A5397" s="66" t="s">
        <v>4164</v>
      </c>
      <c r="B5397" s="66">
        <v>992.68920794698056</v>
      </c>
    </row>
    <row r="5398" spans="1:2">
      <c r="A5398" s="66" t="s">
        <v>4165</v>
      </c>
      <c r="B5398" s="66">
        <v>927.79492984729143</v>
      </c>
    </row>
    <row r="5399" spans="1:2">
      <c r="A5399" s="66" t="s">
        <v>4166</v>
      </c>
      <c r="B5399" s="66">
        <v>976.91002637326699</v>
      </c>
    </row>
    <row r="5400" spans="1:2">
      <c r="A5400" s="66" t="s">
        <v>4167</v>
      </c>
      <c r="B5400" s="66">
        <v>1036.4785385887114</v>
      </c>
    </row>
    <row r="5401" spans="1:2">
      <c r="A5401" s="66" t="s">
        <v>4168</v>
      </c>
      <c r="B5401" s="66">
        <v>974.20438926755378</v>
      </c>
    </row>
    <row r="5402" spans="1:2">
      <c r="A5402" s="66" t="s">
        <v>4169</v>
      </c>
      <c r="B5402" s="66">
        <v>940.49734035552581</v>
      </c>
    </row>
    <row r="5403" spans="1:2">
      <c r="A5403" s="66" t="s">
        <v>4170</v>
      </c>
      <c r="B5403" s="66">
        <v>965.59440267524394</v>
      </c>
    </row>
    <row r="5404" spans="1:2">
      <c r="A5404" s="66" t="s">
        <v>4171</v>
      </c>
      <c r="B5404" s="66">
        <v>957.48524986309212</v>
      </c>
    </row>
    <row r="5405" spans="1:2">
      <c r="A5405" s="66" t="s">
        <v>4172</v>
      </c>
      <c r="B5405" s="66">
        <v>988.26705159712083</v>
      </c>
    </row>
    <row r="5406" spans="1:2">
      <c r="A5406" s="66" t="s">
        <v>4173</v>
      </c>
      <c r="B5406" s="66">
        <v>940.58960183346551</v>
      </c>
    </row>
    <row r="5407" spans="1:2">
      <c r="A5407" s="66" t="s">
        <v>4174</v>
      </c>
      <c r="B5407" s="66">
        <v>998.49229036720783</v>
      </c>
    </row>
    <row r="5408" spans="1:2">
      <c r="A5408" s="66" t="s">
        <v>4175</v>
      </c>
      <c r="B5408" s="66">
        <v>965.02762275684154</v>
      </c>
    </row>
    <row r="5409" spans="1:2">
      <c r="A5409" s="66" t="s">
        <v>4176</v>
      </c>
      <c r="B5409" s="66">
        <v>986.83735701143758</v>
      </c>
    </row>
    <row r="5410" spans="1:2">
      <c r="A5410" s="66" t="s">
        <v>4177</v>
      </c>
      <c r="B5410" s="66">
        <v>953.26542687151948</v>
      </c>
    </row>
    <row r="5411" spans="1:2">
      <c r="A5411" s="66" t="s">
        <v>4178</v>
      </c>
      <c r="B5411" s="66">
        <v>1040.1674220555667</v>
      </c>
    </row>
    <row r="5412" spans="1:2">
      <c r="A5412" s="66" t="s">
        <v>4179</v>
      </c>
      <c r="B5412" s="66">
        <v>981.93218823306245</v>
      </c>
    </row>
    <row r="5413" spans="1:2">
      <c r="A5413" s="66" t="s">
        <v>4180</v>
      </c>
      <c r="B5413" s="66">
        <v>992.9059199352921</v>
      </c>
    </row>
    <row r="5414" spans="1:2">
      <c r="A5414" s="66" t="s">
        <v>4181</v>
      </c>
      <c r="B5414" s="66">
        <v>962.39487190588216</v>
      </c>
    </row>
    <row r="5415" spans="1:2">
      <c r="A5415" s="66" t="s">
        <v>4182</v>
      </c>
      <c r="B5415" s="66">
        <v>976.39062771368947</v>
      </c>
    </row>
    <row r="5416" spans="1:2">
      <c r="A5416" s="66" t="s">
        <v>4183</v>
      </c>
      <c r="B5416" s="66">
        <v>974.80556902882461</v>
      </c>
    </row>
    <row r="5417" spans="1:2">
      <c r="A5417" s="66" t="s">
        <v>4184</v>
      </c>
      <c r="B5417" s="66">
        <v>937.25911420644297</v>
      </c>
    </row>
    <row r="5418" spans="1:2" ht="15" thickBot="1">
      <c r="A5418" s="68" t="s">
        <v>4185</v>
      </c>
      <c r="B5418" s="68">
        <v>1048.2399520421552</v>
      </c>
    </row>
    <row r="5419" spans="1:2">
      <c r="A5419" s="69" t="s">
        <v>4186</v>
      </c>
      <c r="B5419" s="69">
        <v>1078.7894777636873</v>
      </c>
    </row>
    <row r="5420" spans="1:2">
      <c r="A5420" s="66" t="s">
        <v>4187</v>
      </c>
      <c r="B5420" s="66">
        <v>1117.2162486139755</v>
      </c>
    </row>
    <row r="5421" spans="1:2">
      <c r="A5421" s="66" t="s">
        <v>4188</v>
      </c>
      <c r="B5421" s="66">
        <v>969.74819717608852</v>
      </c>
    </row>
    <row r="5422" spans="1:2">
      <c r="A5422" s="66" t="s">
        <v>4189</v>
      </c>
      <c r="B5422" s="66">
        <v>970.23140077171479</v>
      </c>
    </row>
    <row r="5423" spans="1:2">
      <c r="A5423" s="66" t="s">
        <v>4190</v>
      </c>
      <c r="B5423" s="66">
        <v>955.11785493106777</v>
      </c>
    </row>
    <row r="5424" spans="1:2">
      <c r="A5424" s="66" t="s">
        <v>4191</v>
      </c>
      <c r="B5424" s="66">
        <v>1022.2078316590352</v>
      </c>
    </row>
    <row r="5425" spans="1:2">
      <c r="A5425" s="66" t="s">
        <v>4192</v>
      </c>
      <c r="B5425" s="66">
        <v>962.08731553643008</v>
      </c>
    </row>
    <row r="5426" spans="1:2">
      <c r="A5426" s="66" t="s">
        <v>4193</v>
      </c>
      <c r="B5426" s="66">
        <v>976.50685962969771</v>
      </c>
    </row>
    <row r="5427" spans="1:2">
      <c r="A5427" s="66" t="s">
        <v>4194</v>
      </c>
      <c r="B5427" s="66">
        <v>945.07852134308609</v>
      </c>
    </row>
    <row r="5428" spans="1:2">
      <c r="A5428" s="66" t="s">
        <v>4195</v>
      </c>
      <c r="B5428" s="66">
        <v>949.26624418220422</v>
      </c>
    </row>
    <row r="5429" spans="1:2">
      <c r="A5429" s="66" t="s">
        <v>4196</v>
      </c>
      <c r="B5429" s="66">
        <v>960.62291260837389</v>
      </c>
    </row>
    <row r="5430" spans="1:2">
      <c r="A5430" s="66" t="s">
        <v>4197</v>
      </c>
      <c r="B5430" s="66">
        <v>917.30919241630716</v>
      </c>
    </row>
    <row r="5431" spans="1:2">
      <c r="A5431" s="66" t="s">
        <v>4198</v>
      </c>
      <c r="B5431" s="66">
        <v>976.62649558167391</v>
      </c>
    </row>
    <row r="5432" spans="1:2">
      <c r="A5432" s="66" t="s">
        <v>4199</v>
      </c>
      <c r="B5432" s="66">
        <v>948.95457546652585</v>
      </c>
    </row>
    <row r="5433" spans="1:2">
      <c r="A5433" s="66" t="s">
        <v>4200</v>
      </c>
      <c r="B5433" s="66">
        <v>966.39757568935272</v>
      </c>
    </row>
    <row r="5434" spans="1:2">
      <c r="A5434" s="66" t="s">
        <v>4201</v>
      </c>
      <c r="B5434" s="66">
        <v>919.1368891653234</v>
      </c>
    </row>
    <row r="5435" spans="1:2">
      <c r="A5435" s="66" t="s">
        <v>4202</v>
      </c>
      <c r="B5435" s="66">
        <v>1003.7573609025109</v>
      </c>
    </row>
    <row r="5436" spans="1:2">
      <c r="A5436" s="66" t="s">
        <v>4203</v>
      </c>
      <c r="B5436" s="66">
        <v>982.15360544593955</v>
      </c>
    </row>
    <row r="5437" spans="1:2">
      <c r="A5437" s="66" t="s">
        <v>4204</v>
      </c>
      <c r="B5437" s="66">
        <v>951.06722572807428</v>
      </c>
    </row>
    <row r="5438" spans="1:2">
      <c r="A5438" s="66" t="s">
        <v>4205</v>
      </c>
      <c r="B5438" s="66">
        <v>947.01749201447421</v>
      </c>
    </row>
    <row r="5439" spans="1:2">
      <c r="A5439" s="66" t="s">
        <v>4206</v>
      </c>
      <c r="B5439" s="66">
        <v>942.99251274948961</v>
      </c>
    </row>
    <row r="5440" spans="1:2">
      <c r="A5440" s="66" t="s">
        <v>4207</v>
      </c>
      <c r="B5440" s="66">
        <v>998.31437414669961</v>
      </c>
    </row>
    <row r="5441" spans="1:2">
      <c r="A5441" s="66" t="s">
        <v>4208</v>
      </c>
      <c r="B5441" s="66">
        <v>917.72434737104413</v>
      </c>
    </row>
    <row r="5442" spans="1:2" ht="15" thickBot="1">
      <c r="A5442" s="68" t="s">
        <v>4209</v>
      </c>
      <c r="B5442" s="68">
        <v>992.77545407631828</v>
      </c>
    </row>
    <row r="5443" spans="1:2">
      <c r="A5443" s="69" t="s">
        <v>4210</v>
      </c>
      <c r="B5443" s="69">
        <v>1059.0726444625604</v>
      </c>
    </row>
    <row r="5444" spans="1:2">
      <c r="A5444" s="66" t="s">
        <v>4211</v>
      </c>
      <c r="B5444" s="66">
        <v>1067.0961370547145</v>
      </c>
    </row>
    <row r="5445" spans="1:2">
      <c r="A5445" s="66" t="s">
        <v>4212</v>
      </c>
      <c r="B5445" s="66">
        <v>972.30367355646308</v>
      </c>
    </row>
    <row r="5446" spans="1:2">
      <c r="A5446" s="66" t="s">
        <v>4213</v>
      </c>
      <c r="B5446" s="66">
        <v>956.98089745442314</v>
      </c>
    </row>
    <row r="5447" spans="1:2">
      <c r="A5447" s="66" t="s">
        <v>4214</v>
      </c>
      <c r="B5447" s="66">
        <v>921.05825677012365</v>
      </c>
    </row>
    <row r="5448" spans="1:2">
      <c r="A5448" s="66" t="s">
        <v>4215</v>
      </c>
      <c r="B5448" s="66">
        <v>1008.3192378564986</v>
      </c>
    </row>
    <row r="5449" spans="1:2">
      <c r="A5449" s="66" t="s">
        <v>4216</v>
      </c>
      <c r="B5449" s="66">
        <v>937.87404819809979</v>
      </c>
    </row>
    <row r="5450" spans="1:2">
      <c r="A5450" s="66" t="s">
        <v>4217</v>
      </c>
      <c r="B5450" s="66">
        <v>947.10809193581849</v>
      </c>
    </row>
    <row r="5451" spans="1:2">
      <c r="A5451" s="66" t="s">
        <v>4218</v>
      </c>
      <c r="B5451" s="66">
        <v>940.12750175585313</v>
      </c>
    </row>
    <row r="5452" spans="1:2">
      <c r="A5452" s="66" t="s">
        <v>4219</v>
      </c>
      <c r="B5452" s="66">
        <v>923.55077870040134</v>
      </c>
    </row>
    <row r="5453" spans="1:2">
      <c r="A5453" s="66" t="s">
        <v>4220</v>
      </c>
      <c r="B5453" s="66">
        <v>955.01643829523778</v>
      </c>
    </row>
    <row r="5454" spans="1:2">
      <c r="A5454" s="66" t="s">
        <v>4221</v>
      </c>
      <c r="B5454" s="66">
        <v>932.23135887108879</v>
      </c>
    </row>
    <row r="5455" spans="1:2">
      <c r="A5455" s="66" t="s">
        <v>4222</v>
      </c>
      <c r="B5455" s="66">
        <v>969.12416366355171</v>
      </c>
    </row>
    <row r="5456" spans="1:2">
      <c r="A5456" s="66" t="s">
        <v>4223</v>
      </c>
      <c r="B5456" s="66">
        <v>943.78651056012086</v>
      </c>
    </row>
    <row r="5457" spans="1:2">
      <c r="A5457" s="66" t="s">
        <v>4224</v>
      </c>
      <c r="B5457" s="66">
        <v>952.75241236379463</v>
      </c>
    </row>
    <row r="5458" spans="1:2">
      <c r="A5458" s="66" t="s">
        <v>4225</v>
      </c>
      <c r="B5458" s="66">
        <v>923.83937776223547</v>
      </c>
    </row>
    <row r="5459" spans="1:2">
      <c r="A5459" s="66" t="s">
        <v>4226</v>
      </c>
      <c r="B5459" s="66">
        <v>1008.3493910375629</v>
      </c>
    </row>
    <row r="5460" spans="1:2">
      <c r="A5460" s="66" t="s">
        <v>4227</v>
      </c>
      <c r="B5460" s="66">
        <v>964.92073651157773</v>
      </c>
    </row>
    <row r="5461" spans="1:2">
      <c r="A5461" s="66" t="s">
        <v>4228</v>
      </c>
      <c r="B5461" s="66">
        <v>951.27920182503465</v>
      </c>
    </row>
    <row r="5462" spans="1:2">
      <c r="A5462" s="66" t="s">
        <v>4229</v>
      </c>
      <c r="B5462" s="66">
        <v>978.27197300832086</v>
      </c>
    </row>
    <row r="5463" spans="1:2">
      <c r="A5463" s="66" t="s">
        <v>4230</v>
      </c>
      <c r="B5463" s="66">
        <v>959.05198439083279</v>
      </c>
    </row>
    <row r="5464" spans="1:2">
      <c r="A5464" s="66" t="s">
        <v>4231</v>
      </c>
      <c r="B5464" s="66">
        <v>975.74860084851491</v>
      </c>
    </row>
    <row r="5465" spans="1:2">
      <c r="A5465" s="66" t="s">
        <v>4232</v>
      </c>
      <c r="B5465" s="66">
        <v>926.49450876107301</v>
      </c>
    </row>
    <row r="5466" spans="1:2" ht="15" thickBot="1">
      <c r="A5466" s="68" t="s">
        <v>4233</v>
      </c>
      <c r="B5466" s="68">
        <v>984.84388367011763</v>
      </c>
    </row>
    <row r="5467" spans="1:2">
      <c r="A5467" s="69" t="s">
        <v>4234</v>
      </c>
      <c r="B5467" s="69">
        <v>1051.0349003995486</v>
      </c>
    </row>
    <row r="5468" spans="1:2">
      <c r="A5468" s="66" t="s">
        <v>4235</v>
      </c>
      <c r="B5468" s="66">
        <v>1118.7935174891818</v>
      </c>
    </row>
    <row r="5469" spans="1:2">
      <c r="A5469" s="66" t="s">
        <v>4236</v>
      </c>
      <c r="B5469" s="66">
        <v>977.61722453814173</v>
      </c>
    </row>
    <row r="5470" spans="1:2">
      <c r="A5470" s="66" t="s">
        <v>4237</v>
      </c>
      <c r="B5470" s="66">
        <v>942.77196106599808</v>
      </c>
    </row>
    <row r="5471" spans="1:2">
      <c r="A5471" s="66" t="s">
        <v>4238</v>
      </c>
      <c r="B5471" s="66">
        <v>929.81982509015995</v>
      </c>
    </row>
    <row r="5472" spans="1:2">
      <c r="A5472" s="66" t="s">
        <v>4239</v>
      </c>
      <c r="B5472" s="66">
        <v>1023.6178616073703</v>
      </c>
    </row>
    <row r="5473" spans="1:2">
      <c r="A5473" s="66" t="s">
        <v>4240</v>
      </c>
      <c r="B5473" s="66">
        <v>921.40557659746105</v>
      </c>
    </row>
    <row r="5474" spans="1:2">
      <c r="A5474" s="66" t="s">
        <v>4241</v>
      </c>
      <c r="B5474" s="66">
        <v>941.81756474041697</v>
      </c>
    </row>
    <row r="5475" spans="1:2">
      <c r="A5475" s="66" t="s">
        <v>4242</v>
      </c>
      <c r="B5475" s="66">
        <v>944.03311694619345</v>
      </c>
    </row>
    <row r="5476" spans="1:2">
      <c r="A5476" s="66" t="s">
        <v>4243</v>
      </c>
      <c r="B5476" s="66">
        <v>934.65651547967582</v>
      </c>
    </row>
    <row r="5477" spans="1:2">
      <c r="A5477" s="66" t="s">
        <v>4244</v>
      </c>
      <c r="B5477" s="66">
        <v>988.4659230781931</v>
      </c>
    </row>
    <row r="5478" spans="1:2">
      <c r="A5478" s="66" t="s">
        <v>4245</v>
      </c>
      <c r="B5478" s="66">
        <v>921.83534848879992</v>
      </c>
    </row>
    <row r="5479" spans="1:2">
      <c r="A5479" s="66" t="s">
        <v>4246</v>
      </c>
      <c r="B5479" s="66">
        <v>982.42370458114453</v>
      </c>
    </row>
    <row r="5480" spans="1:2">
      <c r="A5480" s="66" t="s">
        <v>4247</v>
      </c>
      <c r="B5480" s="66">
        <v>998.54901407468992</v>
      </c>
    </row>
    <row r="5481" spans="1:2">
      <c r="A5481" s="66" t="s">
        <v>4248</v>
      </c>
      <c r="B5481" s="66">
        <v>962.22569623277707</v>
      </c>
    </row>
    <row r="5482" spans="1:2">
      <c r="A5482" s="66" t="s">
        <v>4249</v>
      </c>
      <c r="B5482" s="66">
        <v>923.6159640991475</v>
      </c>
    </row>
    <row r="5483" spans="1:2">
      <c r="A5483" s="66" t="s">
        <v>4250</v>
      </c>
      <c r="B5483" s="66">
        <v>1020.070404168516</v>
      </c>
    </row>
    <row r="5484" spans="1:2">
      <c r="A5484" s="66" t="s">
        <v>4251</v>
      </c>
      <c r="B5484" s="66">
        <v>1009.8536617889968</v>
      </c>
    </row>
    <row r="5485" spans="1:2">
      <c r="A5485" s="66" t="s">
        <v>4252</v>
      </c>
      <c r="B5485" s="66">
        <v>945.71145374581351</v>
      </c>
    </row>
    <row r="5486" spans="1:2">
      <c r="A5486" s="66" t="s">
        <v>4253</v>
      </c>
      <c r="B5486" s="66">
        <v>967.13830814934602</v>
      </c>
    </row>
    <row r="5487" spans="1:2">
      <c r="A5487" s="66" t="s">
        <v>4254</v>
      </c>
      <c r="B5487" s="66">
        <v>945.95316332229231</v>
      </c>
    </row>
    <row r="5488" spans="1:2">
      <c r="A5488" s="66" t="s">
        <v>4255</v>
      </c>
      <c r="B5488" s="66">
        <v>1010.9009022709699</v>
      </c>
    </row>
    <row r="5489" spans="1:2">
      <c r="A5489" s="66" t="s">
        <v>4256</v>
      </c>
      <c r="B5489" s="66">
        <v>933.89863743899082</v>
      </c>
    </row>
    <row r="5490" spans="1:2" ht="15" thickBot="1">
      <c r="A5490" s="68" t="s">
        <v>4257</v>
      </c>
      <c r="B5490" s="68">
        <v>1023.4152553532272</v>
      </c>
    </row>
    <row r="5491" spans="1:2">
      <c r="A5491" s="69" t="s">
        <v>4258</v>
      </c>
      <c r="B5491" s="69">
        <v>1099.0800772385981</v>
      </c>
    </row>
    <row r="5492" spans="1:2">
      <c r="A5492" s="66" t="s">
        <v>4259</v>
      </c>
      <c r="B5492" s="66">
        <v>1121.5091599096045</v>
      </c>
    </row>
    <row r="5493" spans="1:2">
      <c r="A5493" s="66" t="s">
        <v>4260</v>
      </c>
      <c r="B5493" s="66">
        <v>963.44497787769194</v>
      </c>
    </row>
    <row r="5494" spans="1:2">
      <c r="A5494" s="66" t="s">
        <v>4261</v>
      </c>
      <c r="B5494" s="66">
        <v>934.23314235987539</v>
      </c>
    </row>
    <row r="5495" spans="1:2">
      <c r="A5495" s="66" t="s">
        <v>4262</v>
      </c>
      <c r="B5495" s="66">
        <v>921.15195570130766</v>
      </c>
    </row>
    <row r="5496" spans="1:2">
      <c r="A5496" s="66" t="s">
        <v>4263</v>
      </c>
      <c r="B5496" s="66">
        <v>991.9064425118255</v>
      </c>
    </row>
    <row r="5497" spans="1:2">
      <c r="A5497" s="66" t="s">
        <v>4264</v>
      </c>
      <c r="B5497" s="66">
        <v>952.54398954262331</v>
      </c>
    </row>
    <row r="5498" spans="1:2">
      <c r="A5498" s="66" t="s">
        <v>4265</v>
      </c>
      <c r="B5498" s="66">
        <v>951.60690621333583</v>
      </c>
    </row>
    <row r="5499" spans="1:2">
      <c r="A5499" s="66" t="s">
        <v>4266</v>
      </c>
      <c r="B5499" s="66">
        <v>900.5480964328932</v>
      </c>
    </row>
    <row r="5500" spans="1:2">
      <c r="A5500" s="66" t="s">
        <v>4267</v>
      </c>
      <c r="B5500" s="66">
        <v>904.50511914857157</v>
      </c>
    </row>
    <row r="5501" spans="1:2">
      <c r="A5501" s="66" t="s">
        <v>4268</v>
      </c>
      <c r="B5501" s="66">
        <v>978.69314493542902</v>
      </c>
    </row>
    <row r="5502" spans="1:2">
      <c r="A5502" s="66" t="s">
        <v>4269</v>
      </c>
      <c r="B5502" s="66">
        <v>941.66368805659056</v>
      </c>
    </row>
    <row r="5503" spans="1:2">
      <c r="A5503" s="66" t="s">
        <v>4270</v>
      </c>
      <c r="B5503" s="66">
        <v>912.08103536930241</v>
      </c>
    </row>
    <row r="5504" spans="1:2">
      <c r="A5504" s="66" t="s">
        <v>4271</v>
      </c>
      <c r="B5504" s="66">
        <v>921.42915432340556</v>
      </c>
    </row>
    <row r="5505" spans="1:2">
      <c r="A5505" s="66" t="s">
        <v>4272</v>
      </c>
      <c r="B5505" s="66">
        <v>1054.2360592533212</v>
      </c>
    </row>
    <row r="5506" spans="1:2">
      <c r="A5506" s="66" t="s">
        <v>4273</v>
      </c>
      <c r="B5506" s="66">
        <v>953.49988431808481</v>
      </c>
    </row>
    <row r="5507" spans="1:2">
      <c r="A5507" s="66" t="s">
        <v>4274</v>
      </c>
      <c r="B5507" s="66">
        <v>1021.8567453699173</v>
      </c>
    </row>
    <row r="5508" spans="1:2">
      <c r="A5508" s="66" t="s">
        <v>4275</v>
      </c>
      <c r="B5508" s="66">
        <v>993.56689247288762</v>
      </c>
    </row>
    <row r="5509" spans="1:2">
      <c r="A5509" s="66" t="s">
        <v>4276</v>
      </c>
      <c r="B5509" s="66">
        <v>456.71911411001224</v>
      </c>
    </row>
    <row r="5510" spans="1:2">
      <c r="A5510" s="66" t="s">
        <v>4277</v>
      </c>
      <c r="B5510" s="66">
        <v>286.65338444993705</v>
      </c>
    </row>
    <row r="5511" spans="1:2">
      <c r="A5511" s="66" t="s">
        <v>4278</v>
      </c>
      <c r="B5511" s="66">
        <v>291.00592514035759</v>
      </c>
    </row>
    <row r="5512" spans="1:2">
      <c r="A5512" s="66" t="s">
        <v>4279</v>
      </c>
      <c r="B5512" s="66">
        <v>300.08846381009323</v>
      </c>
    </row>
    <row r="5513" spans="1:2">
      <c r="A5513" s="66" t="s">
        <v>4280</v>
      </c>
      <c r="B5513" s="66">
        <v>301.35014347902211</v>
      </c>
    </row>
    <row r="5514" spans="1:2" ht="15" thickBot="1">
      <c r="A5514" s="68" t="s">
        <v>4281</v>
      </c>
      <c r="B5514" s="68">
        <v>296.99401444230494</v>
      </c>
    </row>
    <row r="5515" spans="1:2">
      <c r="A5515" s="69" t="s">
        <v>4282</v>
      </c>
      <c r="B5515" s="69">
        <v>302.90313575552551</v>
      </c>
    </row>
    <row r="5516" spans="1:2">
      <c r="A5516" s="66" t="s">
        <v>4283</v>
      </c>
      <c r="B5516" s="66">
        <v>271.74148202186586</v>
      </c>
    </row>
    <row r="5517" spans="1:2">
      <c r="A5517" s="66" t="s">
        <v>4284</v>
      </c>
      <c r="B5517" s="66">
        <v>0</v>
      </c>
    </row>
    <row r="5518" spans="1:2">
      <c r="A5518" s="66" t="s">
        <v>4285</v>
      </c>
      <c r="B5518" s="66">
        <v>0</v>
      </c>
    </row>
    <row r="5519" spans="1:2">
      <c r="A5519" s="66" t="s">
        <v>4286</v>
      </c>
      <c r="B5519" s="66">
        <v>0</v>
      </c>
    </row>
    <row r="5520" spans="1:2">
      <c r="A5520" s="66" t="s">
        <v>4287</v>
      </c>
      <c r="B5520" s="66">
        <v>0</v>
      </c>
    </row>
    <row r="5521" spans="1:2">
      <c r="A5521" s="66" t="s">
        <v>4288</v>
      </c>
      <c r="B5521" s="66">
        <v>0</v>
      </c>
    </row>
    <row r="5522" spans="1:2">
      <c r="A5522" s="66" t="s">
        <v>4289</v>
      </c>
      <c r="B5522" s="66">
        <v>0</v>
      </c>
    </row>
    <row r="5523" spans="1:2">
      <c r="A5523" s="66" t="s">
        <v>4290</v>
      </c>
      <c r="B5523" s="66">
        <v>0</v>
      </c>
    </row>
    <row r="5524" spans="1:2">
      <c r="A5524" s="66" t="s">
        <v>4291</v>
      </c>
      <c r="B5524" s="66">
        <v>0</v>
      </c>
    </row>
    <row r="5525" spans="1:2">
      <c r="A5525" s="66" t="s">
        <v>4292</v>
      </c>
      <c r="B5525" s="66">
        <v>0</v>
      </c>
    </row>
    <row r="5526" spans="1:2">
      <c r="A5526" s="66" t="s">
        <v>4293</v>
      </c>
      <c r="B5526" s="66">
        <v>0</v>
      </c>
    </row>
    <row r="5527" spans="1:2">
      <c r="A5527" s="66" t="s">
        <v>4294</v>
      </c>
      <c r="B5527" s="66">
        <v>0</v>
      </c>
    </row>
    <row r="5528" spans="1:2">
      <c r="A5528" s="66" t="s">
        <v>4295</v>
      </c>
      <c r="B5528" s="66">
        <v>0</v>
      </c>
    </row>
    <row r="5529" spans="1:2">
      <c r="A5529" s="66" t="s">
        <v>4296</v>
      </c>
      <c r="B5529" s="66">
        <v>0</v>
      </c>
    </row>
    <row r="5530" spans="1:2">
      <c r="A5530" s="66" t="s">
        <v>4297</v>
      </c>
      <c r="B5530" s="66">
        <v>0</v>
      </c>
    </row>
    <row r="5531" spans="1:2">
      <c r="A5531" s="66" t="s">
        <v>4298</v>
      </c>
      <c r="B5531" s="66">
        <v>0</v>
      </c>
    </row>
    <row r="5532" spans="1:2">
      <c r="A5532" s="66" t="s">
        <v>4299</v>
      </c>
      <c r="B5532" s="66">
        <v>0</v>
      </c>
    </row>
    <row r="5533" spans="1:2">
      <c r="A5533" s="66" t="s">
        <v>4300</v>
      </c>
      <c r="B5533" s="66">
        <v>0</v>
      </c>
    </row>
    <row r="5534" spans="1:2">
      <c r="A5534" s="66" t="s">
        <v>4301</v>
      </c>
      <c r="B5534" s="66">
        <v>0</v>
      </c>
    </row>
    <row r="5535" spans="1:2">
      <c r="A5535" s="66" t="s">
        <v>4302</v>
      </c>
      <c r="B5535" s="66">
        <v>0</v>
      </c>
    </row>
    <row r="5536" spans="1:2">
      <c r="A5536" s="66" t="s">
        <v>4303</v>
      </c>
      <c r="B5536" s="66">
        <v>0</v>
      </c>
    </row>
    <row r="5537" spans="1:2">
      <c r="A5537" s="66" t="s">
        <v>4304</v>
      </c>
      <c r="B5537" s="66">
        <v>0</v>
      </c>
    </row>
    <row r="5538" spans="1:2" ht="15" thickBot="1">
      <c r="A5538" s="68" t="s">
        <v>4305</v>
      </c>
      <c r="B5538" s="68">
        <v>0</v>
      </c>
    </row>
    <row r="5539" spans="1:2">
      <c r="A5539" s="69" t="s">
        <v>4306</v>
      </c>
      <c r="B5539" s="69">
        <v>0</v>
      </c>
    </row>
    <row r="5540" spans="1:2">
      <c r="A5540" s="66" t="s">
        <v>4307</v>
      </c>
      <c r="B5540" s="66">
        <v>6.2337961505948174</v>
      </c>
    </row>
    <row r="5541" spans="1:2">
      <c r="A5541" s="66" t="s">
        <v>4308</v>
      </c>
      <c r="B5541" s="66">
        <v>0</v>
      </c>
    </row>
    <row r="5542" spans="1:2">
      <c r="A5542" s="66" t="s">
        <v>4309</v>
      </c>
      <c r="B5542" s="66">
        <v>0</v>
      </c>
    </row>
    <row r="5543" spans="1:2">
      <c r="A5543" s="66" t="s">
        <v>4310</v>
      </c>
      <c r="B5543" s="66">
        <v>129.33323964710027</v>
      </c>
    </row>
    <row r="5544" spans="1:2">
      <c r="A5544" s="66" t="s">
        <v>4311</v>
      </c>
      <c r="B5544" s="66">
        <v>128.93840106180585</v>
      </c>
    </row>
    <row r="5545" spans="1:2">
      <c r="A5545" s="66" t="s">
        <v>4312</v>
      </c>
      <c r="B5545" s="66">
        <v>0</v>
      </c>
    </row>
    <row r="5546" spans="1:2">
      <c r="A5546" s="66" t="s">
        <v>4313</v>
      </c>
      <c r="B5546" s="66">
        <v>0</v>
      </c>
    </row>
    <row r="5547" spans="1:2">
      <c r="A5547" s="66" t="s">
        <v>4314</v>
      </c>
      <c r="B5547" s="66">
        <v>0</v>
      </c>
    </row>
    <row r="5548" spans="1:2">
      <c r="A5548" s="66" t="s">
        <v>4315</v>
      </c>
      <c r="B5548" s="66">
        <v>0</v>
      </c>
    </row>
    <row r="5549" spans="1:2">
      <c r="A5549" s="66" t="s">
        <v>4316</v>
      </c>
      <c r="B5549" s="66">
        <v>0</v>
      </c>
    </row>
    <row r="5550" spans="1:2">
      <c r="A5550" s="66" t="s">
        <v>4317</v>
      </c>
      <c r="B5550" s="66">
        <v>0</v>
      </c>
    </row>
    <row r="5551" spans="1:2">
      <c r="A5551" s="66" t="s">
        <v>4318</v>
      </c>
      <c r="B5551" s="66">
        <v>0</v>
      </c>
    </row>
    <row r="5552" spans="1:2">
      <c r="A5552" s="66" t="s">
        <v>4319</v>
      </c>
      <c r="B5552" s="66">
        <v>0</v>
      </c>
    </row>
    <row r="5553" spans="1:2">
      <c r="A5553" s="66" t="s">
        <v>4320</v>
      </c>
      <c r="B5553" s="66">
        <v>0</v>
      </c>
    </row>
    <row r="5554" spans="1:2">
      <c r="A5554" s="66" t="s">
        <v>4321</v>
      </c>
      <c r="B5554" s="66">
        <v>0</v>
      </c>
    </row>
    <row r="5555" spans="1:2">
      <c r="A5555" s="66" t="s">
        <v>4322</v>
      </c>
      <c r="B5555" s="66">
        <v>0</v>
      </c>
    </row>
    <row r="5556" spans="1:2">
      <c r="A5556" s="66" t="s">
        <v>4323</v>
      </c>
      <c r="B5556" s="66">
        <v>0</v>
      </c>
    </row>
    <row r="5557" spans="1:2">
      <c r="A5557" s="66" t="s">
        <v>4324</v>
      </c>
      <c r="B5557" s="66">
        <v>0</v>
      </c>
    </row>
    <row r="5558" spans="1:2">
      <c r="A5558" s="66" t="s">
        <v>4325</v>
      </c>
      <c r="B5558" s="66">
        <v>0</v>
      </c>
    </row>
    <row r="5559" spans="1:2">
      <c r="A5559" s="66" t="s">
        <v>4326</v>
      </c>
      <c r="B5559" s="66">
        <v>0</v>
      </c>
    </row>
    <row r="5560" spans="1:2">
      <c r="A5560" s="66" t="s">
        <v>4327</v>
      </c>
      <c r="B5560" s="66">
        <v>0</v>
      </c>
    </row>
    <row r="5561" spans="1:2">
      <c r="A5561" s="66" t="s">
        <v>4328</v>
      </c>
      <c r="B5561" s="66">
        <v>0</v>
      </c>
    </row>
    <row r="5562" spans="1:2" ht="15" thickBot="1">
      <c r="A5562" s="68" t="s">
        <v>4329</v>
      </c>
      <c r="B5562" s="68">
        <v>0</v>
      </c>
    </row>
    <row r="5563" spans="1:2">
      <c r="A5563" s="69" t="s">
        <v>4330</v>
      </c>
      <c r="B5563" s="69">
        <v>0</v>
      </c>
    </row>
    <row r="5564" spans="1:2">
      <c r="A5564" s="66" t="s">
        <v>4331</v>
      </c>
      <c r="B5564" s="66">
        <v>68.384464370465309</v>
      </c>
    </row>
    <row r="5565" spans="1:2">
      <c r="A5565" s="66" t="s">
        <v>4332</v>
      </c>
      <c r="B5565" s="66">
        <v>122.75591446382556</v>
      </c>
    </row>
    <row r="5566" spans="1:2">
      <c r="A5566" s="66" t="s">
        <v>4333</v>
      </c>
      <c r="B5566" s="66">
        <v>60.766091805404912</v>
      </c>
    </row>
    <row r="5567" spans="1:2">
      <c r="A5567" s="66" t="s">
        <v>4334</v>
      </c>
      <c r="B5567" s="66">
        <v>41.962521373539978</v>
      </c>
    </row>
    <row r="5568" spans="1:2">
      <c r="A5568" s="66" t="s">
        <v>4335</v>
      </c>
      <c r="B5568" s="66">
        <v>38.457571591716835</v>
      </c>
    </row>
    <row r="5569" spans="1:2">
      <c r="A5569" s="66" t="s">
        <v>4336</v>
      </c>
      <c r="B5569" s="66">
        <v>36.811667746603717</v>
      </c>
    </row>
    <row r="5570" spans="1:2">
      <c r="A5570" s="66" t="s">
        <v>4337</v>
      </c>
      <c r="B5570" s="66">
        <v>34.34208799666375</v>
      </c>
    </row>
    <row r="5571" spans="1:2">
      <c r="A5571" s="66" t="s">
        <v>4338</v>
      </c>
      <c r="B5571" s="66">
        <v>23.210863348147083</v>
      </c>
    </row>
    <row r="5572" spans="1:2">
      <c r="A5572" s="66" t="s">
        <v>4339</v>
      </c>
      <c r="B5572" s="66">
        <v>20.892915423110715</v>
      </c>
    </row>
    <row r="5573" spans="1:2">
      <c r="A5573" s="66" t="s">
        <v>4340</v>
      </c>
      <c r="B5573" s="66">
        <v>12.49213366104971</v>
      </c>
    </row>
    <row r="5574" spans="1:2">
      <c r="A5574" s="66" t="s">
        <v>4341</v>
      </c>
      <c r="B5574" s="66">
        <v>16.325660436687059</v>
      </c>
    </row>
    <row r="5575" spans="1:2">
      <c r="A5575" s="66" t="s">
        <v>4342</v>
      </c>
      <c r="B5575" s="66">
        <v>26.310345636431091</v>
      </c>
    </row>
    <row r="5576" spans="1:2">
      <c r="A5576" s="66" t="s">
        <v>4343</v>
      </c>
      <c r="B5576" s="66">
        <v>16.395419851307921</v>
      </c>
    </row>
    <row r="5577" spans="1:2">
      <c r="A5577" s="66" t="s">
        <v>4344</v>
      </c>
      <c r="B5577" s="66">
        <v>26.222035040572916</v>
      </c>
    </row>
    <row r="5578" spans="1:2">
      <c r="A5578" s="66" t="s">
        <v>4345</v>
      </c>
      <c r="B5578" s="66">
        <v>12.084847727100131</v>
      </c>
    </row>
    <row r="5579" spans="1:2">
      <c r="A5579" s="66" t="s">
        <v>4346</v>
      </c>
      <c r="B5579" s="66">
        <v>10.80139825824811</v>
      </c>
    </row>
    <row r="5580" spans="1:2">
      <c r="A5580" s="66" t="s">
        <v>4347</v>
      </c>
      <c r="B5580" s="66">
        <v>26.281005500186499</v>
      </c>
    </row>
    <row r="5581" spans="1:2">
      <c r="A5581" s="66" t="s">
        <v>4348</v>
      </c>
      <c r="B5581" s="66">
        <v>12.912103465423284</v>
      </c>
    </row>
    <row r="5582" spans="1:2">
      <c r="A5582" s="66" t="s">
        <v>4349</v>
      </c>
      <c r="B5582" s="66">
        <v>16.834017136218417</v>
      </c>
    </row>
    <row r="5583" spans="1:2">
      <c r="A5583" s="66" t="s">
        <v>4350</v>
      </c>
      <c r="B5583" s="66">
        <v>95.47736903970933</v>
      </c>
    </row>
    <row r="5584" spans="1:2">
      <c r="A5584" s="66" t="s">
        <v>4351</v>
      </c>
      <c r="B5584" s="66">
        <v>60.399257321669289</v>
      </c>
    </row>
    <row r="5585" spans="1:2">
      <c r="A5585" s="66" t="s">
        <v>4352</v>
      </c>
      <c r="B5585" s="66">
        <v>38.212091160896087</v>
      </c>
    </row>
    <row r="5586" spans="1:2" ht="15" thickBot="1">
      <c r="A5586" s="68" t="s">
        <v>4353</v>
      </c>
      <c r="B5586" s="68">
        <v>61.206351385554882</v>
      </c>
    </row>
    <row r="5587" spans="1:2">
      <c r="A5587" s="69" t="s">
        <v>4354</v>
      </c>
      <c r="B5587" s="69">
        <v>70.768461776298381</v>
      </c>
    </row>
    <row r="5588" spans="1:2">
      <c r="A5588" s="66" t="s">
        <v>4355</v>
      </c>
      <c r="B5588" s="66">
        <v>51.911870310446474</v>
      </c>
    </row>
    <row r="5589" spans="1:2">
      <c r="A5589" s="66" t="s">
        <v>4356</v>
      </c>
      <c r="B5589" s="66">
        <v>4.381512580868411</v>
      </c>
    </row>
    <row r="5590" spans="1:2">
      <c r="A5590" s="66" t="s">
        <v>4357</v>
      </c>
      <c r="B5590" s="66">
        <v>0</v>
      </c>
    </row>
    <row r="5591" spans="1:2">
      <c r="A5591" s="66" t="s">
        <v>4358</v>
      </c>
      <c r="B5591" s="66">
        <v>0</v>
      </c>
    </row>
    <row r="5592" spans="1:2">
      <c r="A5592" s="66" t="s">
        <v>4359</v>
      </c>
      <c r="B5592" s="66">
        <v>0</v>
      </c>
    </row>
    <row r="5593" spans="1:2">
      <c r="A5593" s="66" t="s">
        <v>4360</v>
      </c>
      <c r="B5593" s="66">
        <v>0</v>
      </c>
    </row>
    <row r="5594" spans="1:2">
      <c r="A5594" s="66" t="s">
        <v>4361</v>
      </c>
      <c r="B5594" s="66">
        <v>0</v>
      </c>
    </row>
    <row r="5595" spans="1:2">
      <c r="A5595" s="66" t="s">
        <v>4362</v>
      </c>
      <c r="B5595" s="66">
        <v>0</v>
      </c>
    </row>
    <row r="5596" spans="1:2">
      <c r="A5596" s="66" t="s">
        <v>4363</v>
      </c>
      <c r="B5596" s="66">
        <v>0</v>
      </c>
    </row>
    <row r="5597" spans="1:2">
      <c r="A5597" s="66" t="s">
        <v>4364</v>
      </c>
      <c r="B5597" s="66">
        <v>0</v>
      </c>
    </row>
    <row r="5598" spans="1:2">
      <c r="A5598" s="66" t="s">
        <v>4365</v>
      </c>
      <c r="B5598" s="66">
        <v>0</v>
      </c>
    </row>
    <row r="5599" spans="1:2">
      <c r="A5599" s="66" t="s">
        <v>4366</v>
      </c>
      <c r="B5599" s="66">
        <v>0</v>
      </c>
    </row>
    <row r="5600" spans="1:2">
      <c r="A5600" s="66" t="s">
        <v>4367</v>
      </c>
      <c r="B5600" s="66">
        <v>0</v>
      </c>
    </row>
    <row r="5601" spans="1:2">
      <c r="A5601" s="66" t="s">
        <v>4368</v>
      </c>
      <c r="B5601" s="66">
        <v>0</v>
      </c>
    </row>
    <row r="5602" spans="1:2">
      <c r="A5602" s="66" t="s">
        <v>4369</v>
      </c>
      <c r="B5602" s="66">
        <v>0</v>
      </c>
    </row>
    <row r="5603" spans="1:2">
      <c r="A5603" s="66" t="s">
        <v>4370</v>
      </c>
      <c r="B5603" s="66">
        <v>0</v>
      </c>
    </row>
    <row r="5604" spans="1:2">
      <c r="A5604" s="66" t="s">
        <v>4371</v>
      </c>
      <c r="B5604" s="66">
        <v>0</v>
      </c>
    </row>
    <row r="5605" spans="1:2">
      <c r="A5605" s="66" t="s">
        <v>4372</v>
      </c>
      <c r="B5605" s="66">
        <v>0</v>
      </c>
    </row>
    <row r="5606" spans="1:2">
      <c r="A5606" s="66" t="s">
        <v>4373</v>
      </c>
      <c r="B5606" s="66">
        <v>0</v>
      </c>
    </row>
    <row r="5607" spans="1:2">
      <c r="A5607" s="66" t="s">
        <v>4374</v>
      </c>
      <c r="B5607" s="66">
        <v>0</v>
      </c>
    </row>
    <row r="5608" spans="1:2">
      <c r="A5608" s="66" t="s">
        <v>4375</v>
      </c>
      <c r="B5608" s="66">
        <v>0</v>
      </c>
    </row>
    <row r="5609" spans="1:2">
      <c r="A5609" s="66" t="s">
        <v>4376</v>
      </c>
      <c r="B5609" s="66">
        <v>0</v>
      </c>
    </row>
    <row r="5610" spans="1:2" ht="15" thickBot="1">
      <c r="A5610" s="68" t="s">
        <v>4377</v>
      </c>
      <c r="B5610" s="68">
        <v>0</v>
      </c>
    </row>
    <row r="5611" spans="1:2">
      <c r="A5611" s="69" t="s">
        <v>4378</v>
      </c>
      <c r="B5611" s="69">
        <v>0</v>
      </c>
    </row>
    <row r="5612" spans="1:2">
      <c r="A5612" s="66" t="s">
        <v>4379</v>
      </c>
      <c r="B5612" s="66">
        <v>0</v>
      </c>
    </row>
    <row r="5613" spans="1:2">
      <c r="A5613" s="66" t="s">
        <v>4380</v>
      </c>
      <c r="B5613" s="66">
        <v>0</v>
      </c>
    </row>
    <row r="5614" spans="1:2">
      <c r="A5614" s="66" t="s">
        <v>4381</v>
      </c>
      <c r="B5614" s="66">
        <v>0</v>
      </c>
    </row>
    <row r="5615" spans="1:2">
      <c r="A5615" s="66" t="s">
        <v>4382</v>
      </c>
      <c r="B5615" s="66">
        <v>0</v>
      </c>
    </row>
    <row r="5616" spans="1:2">
      <c r="A5616" s="66" t="s">
        <v>4383</v>
      </c>
      <c r="B5616" s="66">
        <v>0</v>
      </c>
    </row>
    <row r="5617" spans="1:2">
      <c r="A5617" s="66" t="s">
        <v>4384</v>
      </c>
      <c r="B5617" s="66">
        <v>0</v>
      </c>
    </row>
    <row r="5618" spans="1:2">
      <c r="A5618" s="66" t="s">
        <v>4385</v>
      </c>
      <c r="B5618" s="66">
        <v>0</v>
      </c>
    </row>
    <row r="5619" spans="1:2">
      <c r="A5619" s="66" t="s">
        <v>4386</v>
      </c>
      <c r="B5619" s="66">
        <v>0</v>
      </c>
    </row>
    <row r="5620" spans="1:2">
      <c r="A5620" s="66" t="s">
        <v>4387</v>
      </c>
      <c r="B5620" s="66">
        <v>0</v>
      </c>
    </row>
    <row r="5621" spans="1:2">
      <c r="A5621" s="66" t="s">
        <v>4388</v>
      </c>
      <c r="B5621" s="66">
        <v>0</v>
      </c>
    </row>
    <row r="5622" spans="1:2">
      <c r="A5622" s="66" t="s">
        <v>4389</v>
      </c>
      <c r="B5622" s="66">
        <v>0</v>
      </c>
    </row>
    <row r="5623" spans="1:2">
      <c r="A5623" s="66" t="s">
        <v>4390</v>
      </c>
      <c r="B5623" s="66">
        <v>0</v>
      </c>
    </row>
    <row r="5624" spans="1:2">
      <c r="A5624" s="66" t="s">
        <v>4391</v>
      </c>
      <c r="B5624" s="66">
        <v>0</v>
      </c>
    </row>
    <row r="5625" spans="1:2">
      <c r="A5625" s="66" t="s">
        <v>4392</v>
      </c>
      <c r="B5625" s="66">
        <v>0</v>
      </c>
    </row>
    <row r="5626" spans="1:2">
      <c r="A5626" s="66" t="s">
        <v>4393</v>
      </c>
      <c r="B5626" s="66">
        <v>0</v>
      </c>
    </row>
    <row r="5627" spans="1:2">
      <c r="A5627" s="66" t="s">
        <v>4394</v>
      </c>
      <c r="B5627" s="66">
        <v>0</v>
      </c>
    </row>
    <row r="5628" spans="1:2">
      <c r="A5628" s="66" t="s">
        <v>4395</v>
      </c>
      <c r="B5628" s="66">
        <v>0</v>
      </c>
    </row>
    <row r="5629" spans="1:2">
      <c r="A5629" s="66" t="s">
        <v>4396</v>
      </c>
      <c r="B5629" s="66">
        <v>0</v>
      </c>
    </row>
    <row r="5630" spans="1:2">
      <c r="A5630" s="66" t="s">
        <v>4397</v>
      </c>
      <c r="B5630" s="66">
        <v>0</v>
      </c>
    </row>
    <row r="5631" spans="1:2">
      <c r="A5631" s="66" t="s">
        <v>4398</v>
      </c>
      <c r="B5631" s="66">
        <v>0</v>
      </c>
    </row>
    <row r="5632" spans="1:2">
      <c r="A5632" s="66" t="s">
        <v>4399</v>
      </c>
      <c r="B5632" s="66">
        <v>0</v>
      </c>
    </row>
    <row r="5633" spans="1:2">
      <c r="A5633" s="66" t="s">
        <v>4400</v>
      </c>
      <c r="B5633" s="66">
        <v>0</v>
      </c>
    </row>
    <row r="5634" spans="1:2" ht="15" thickBot="1">
      <c r="A5634" s="68" t="s">
        <v>4401</v>
      </c>
      <c r="B5634" s="68">
        <v>0</v>
      </c>
    </row>
    <row r="5635" spans="1:2">
      <c r="A5635" s="69" t="s">
        <v>4402</v>
      </c>
      <c r="B5635" s="69">
        <v>0</v>
      </c>
    </row>
    <row r="5636" spans="1:2">
      <c r="A5636" s="66" t="s">
        <v>4403</v>
      </c>
      <c r="B5636" s="66">
        <v>0</v>
      </c>
    </row>
    <row r="5637" spans="1:2">
      <c r="A5637" s="66" t="s">
        <v>4404</v>
      </c>
      <c r="B5637" s="66">
        <v>0</v>
      </c>
    </row>
    <row r="5638" spans="1:2">
      <c r="A5638" s="66" t="s">
        <v>4405</v>
      </c>
      <c r="B5638" s="66">
        <v>0</v>
      </c>
    </row>
    <row r="5639" spans="1:2">
      <c r="A5639" s="66" t="s">
        <v>4406</v>
      </c>
      <c r="B5639" s="66">
        <v>0</v>
      </c>
    </row>
    <row r="5640" spans="1:2">
      <c r="A5640" s="66" t="s">
        <v>4407</v>
      </c>
      <c r="B5640" s="66">
        <v>0</v>
      </c>
    </row>
    <row r="5641" spans="1:2">
      <c r="A5641" s="66" t="s">
        <v>4408</v>
      </c>
      <c r="B5641" s="66">
        <v>0</v>
      </c>
    </row>
    <row r="5642" spans="1:2">
      <c r="A5642" s="66" t="s">
        <v>4409</v>
      </c>
      <c r="B5642" s="66">
        <v>0</v>
      </c>
    </row>
    <row r="5643" spans="1:2">
      <c r="A5643" s="66" t="s">
        <v>4410</v>
      </c>
      <c r="B5643" s="66">
        <v>0</v>
      </c>
    </row>
    <row r="5644" spans="1:2">
      <c r="A5644" s="66" t="s">
        <v>4411</v>
      </c>
      <c r="B5644" s="66">
        <v>0</v>
      </c>
    </row>
    <row r="5645" spans="1:2">
      <c r="A5645" s="66" t="s">
        <v>4412</v>
      </c>
      <c r="B5645" s="66">
        <v>0</v>
      </c>
    </row>
    <row r="5646" spans="1:2">
      <c r="A5646" s="66" t="s">
        <v>4413</v>
      </c>
      <c r="B5646" s="66">
        <v>0</v>
      </c>
    </row>
    <row r="5647" spans="1:2">
      <c r="A5647" s="66" t="s">
        <v>4414</v>
      </c>
      <c r="B5647" s="66">
        <v>0</v>
      </c>
    </row>
    <row r="5648" spans="1:2">
      <c r="A5648" s="66" t="s">
        <v>4415</v>
      </c>
      <c r="B5648" s="66">
        <v>0</v>
      </c>
    </row>
    <row r="5649" spans="1:2">
      <c r="A5649" s="66" t="s">
        <v>4416</v>
      </c>
      <c r="B5649" s="66">
        <v>0</v>
      </c>
    </row>
    <row r="5650" spans="1:2">
      <c r="A5650" s="66" t="s">
        <v>4417</v>
      </c>
      <c r="B5650" s="66">
        <v>0</v>
      </c>
    </row>
    <row r="5651" spans="1:2">
      <c r="A5651" s="66" t="s">
        <v>4418</v>
      </c>
      <c r="B5651" s="66">
        <v>0</v>
      </c>
    </row>
    <row r="5652" spans="1:2">
      <c r="A5652" s="66" t="s">
        <v>4419</v>
      </c>
      <c r="B5652" s="66">
        <v>0</v>
      </c>
    </row>
    <row r="5653" spans="1:2">
      <c r="A5653" s="66" t="s">
        <v>4420</v>
      </c>
      <c r="B5653" s="66">
        <v>0</v>
      </c>
    </row>
    <row r="5654" spans="1:2">
      <c r="A5654" s="66" t="s">
        <v>4421</v>
      </c>
      <c r="B5654" s="66">
        <v>0</v>
      </c>
    </row>
    <row r="5655" spans="1:2">
      <c r="A5655" s="66" t="s">
        <v>4422</v>
      </c>
      <c r="B5655" s="66">
        <v>10.595287670945684</v>
      </c>
    </row>
    <row r="5656" spans="1:2">
      <c r="A5656" s="66" t="s">
        <v>4423</v>
      </c>
      <c r="B5656" s="66">
        <v>123.83966227508856</v>
      </c>
    </row>
    <row r="5657" spans="1:2">
      <c r="A5657" s="66" t="s">
        <v>4424</v>
      </c>
      <c r="B5657" s="66">
        <v>112.63593305342611</v>
      </c>
    </row>
    <row r="5658" spans="1:2" ht="15" thickBot="1">
      <c r="A5658" s="68" t="s">
        <v>4425</v>
      </c>
      <c r="B5658" s="68">
        <v>55.086280688629486</v>
      </c>
    </row>
    <row r="5659" spans="1:2">
      <c r="A5659" s="69" t="s">
        <v>4426</v>
      </c>
      <c r="B5659" s="69">
        <v>50.862667214151557</v>
      </c>
    </row>
    <row r="5660" spans="1:2">
      <c r="A5660" s="66" t="s">
        <v>4427</v>
      </c>
      <c r="B5660" s="66">
        <v>38.097400389160093</v>
      </c>
    </row>
    <row r="5661" spans="1:2">
      <c r="A5661" s="66" t="s">
        <v>4428</v>
      </c>
      <c r="B5661" s="66">
        <v>105.05275510489815</v>
      </c>
    </row>
    <row r="5662" spans="1:2">
      <c r="A5662" s="66" t="s">
        <v>4429</v>
      </c>
      <c r="B5662" s="66">
        <v>69.991239948444459</v>
      </c>
    </row>
    <row r="5663" spans="1:2">
      <c r="A5663" s="66" t="s">
        <v>4430</v>
      </c>
      <c r="B5663" s="66">
        <v>51.582631314474028</v>
      </c>
    </row>
    <row r="5664" spans="1:2">
      <c r="A5664" s="66" t="s">
        <v>4431</v>
      </c>
      <c r="B5664" s="66">
        <v>43.37916433511915</v>
      </c>
    </row>
    <row r="5665" spans="1:2">
      <c r="A5665" s="66" t="s">
        <v>4432</v>
      </c>
      <c r="B5665" s="66">
        <v>46.660229373068105</v>
      </c>
    </row>
    <row r="5666" spans="1:2">
      <c r="A5666" s="66" t="s">
        <v>4433</v>
      </c>
      <c r="B5666" s="66">
        <v>40.568983383826527</v>
      </c>
    </row>
    <row r="5667" spans="1:2">
      <c r="A5667" s="66" t="s">
        <v>4434</v>
      </c>
      <c r="B5667" s="66">
        <v>39.475937387454948</v>
      </c>
    </row>
    <row r="5668" spans="1:2">
      <c r="A5668" s="66" t="s">
        <v>4435</v>
      </c>
      <c r="B5668" s="66">
        <v>41.332276411412749</v>
      </c>
    </row>
    <row r="5669" spans="1:2">
      <c r="A5669" s="66" t="s">
        <v>4436</v>
      </c>
      <c r="B5669" s="66">
        <v>42.122249298493024</v>
      </c>
    </row>
    <row r="5670" spans="1:2">
      <c r="A5670" s="66" t="s">
        <v>4437</v>
      </c>
      <c r="B5670" s="66">
        <v>35.139092139226399</v>
      </c>
    </row>
    <row r="5671" spans="1:2">
      <c r="A5671" s="66" t="s">
        <v>4438</v>
      </c>
      <c r="B5671" s="66">
        <v>354.36754883533735</v>
      </c>
    </row>
    <row r="5672" spans="1:2">
      <c r="A5672" s="66" t="s">
        <v>4439</v>
      </c>
      <c r="B5672" s="66">
        <v>300.2874469277549</v>
      </c>
    </row>
    <row r="5673" spans="1:2">
      <c r="A5673" s="66" t="s">
        <v>4440</v>
      </c>
      <c r="B5673" s="66">
        <v>365.95146676490623</v>
      </c>
    </row>
    <row r="5674" spans="1:2">
      <c r="A5674" s="66" t="s">
        <v>4441</v>
      </c>
      <c r="B5674" s="66">
        <v>800.99660234835926</v>
      </c>
    </row>
    <row r="5675" spans="1:2">
      <c r="A5675" s="66" t="s">
        <v>4442</v>
      </c>
      <c r="B5675" s="66">
        <v>745.69753695492182</v>
      </c>
    </row>
    <row r="5676" spans="1:2">
      <c r="A5676" s="66" t="s">
        <v>4443</v>
      </c>
      <c r="B5676" s="66">
        <v>840.59052541337905</v>
      </c>
    </row>
    <row r="5677" spans="1:2">
      <c r="A5677" s="66" t="s">
        <v>4444</v>
      </c>
      <c r="B5677" s="66">
        <v>1025.6841175893105</v>
      </c>
    </row>
    <row r="5678" spans="1:2">
      <c r="A5678" s="66" t="s">
        <v>4445</v>
      </c>
      <c r="B5678" s="66">
        <v>1321.6466316663832</v>
      </c>
    </row>
    <row r="5679" spans="1:2">
      <c r="A5679" s="66" t="s">
        <v>4446</v>
      </c>
      <c r="B5679" s="66">
        <v>1122.8244551449031</v>
      </c>
    </row>
    <row r="5680" spans="1:2">
      <c r="A5680" s="66" t="s">
        <v>4447</v>
      </c>
      <c r="B5680" s="66">
        <v>1034.7980378527079</v>
      </c>
    </row>
    <row r="5681" spans="1:2">
      <c r="A5681" s="66" t="s">
        <v>4448</v>
      </c>
      <c r="B5681" s="66">
        <v>1039.0875360404759</v>
      </c>
    </row>
    <row r="5682" spans="1:2" ht="15" thickBot="1">
      <c r="A5682" s="68" t="s">
        <v>4449</v>
      </c>
      <c r="B5682" s="68">
        <v>1063.6079543178128</v>
      </c>
    </row>
    <row r="5683" spans="1:2">
      <c r="A5683" s="69" t="s">
        <v>4450</v>
      </c>
      <c r="B5683" s="69">
        <v>1082.6407867644159</v>
      </c>
    </row>
    <row r="5684" spans="1:2">
      <c r="A5684" s="66" t="s">
        <v>4451</v>
      </c>
      <c r="B5684" s="66">
        <v>1074.37000869698</v>
      </c>
    </row>
    <row r="5685" spans="1:2">
      <c r="A5685" s="66" t="s">
        <v>4452</v>
      </c>
      <c r="B5685" s="66">
        <v>1079.491803180656</v>
      </c>
    </row>
    <row r="5686" spans="1:2">
      <c r="A5686" s="66" t="s">
        <v>4453</v>
      </c>
      <c r="B5686" s="66">
        <v>665.93809261600677</v>
      </c>
    </row>
    <row r="5687" spans="1:2">
      <c r="A5687" s="66" t="s">
        <v>4454</v>
      </c>
      <c r="B5687" s="66">
        <v>626.22980166465925</v>
      </c>
    </row>
    <row r="5688" spans="1:2">
      <c r="A5688" s="66" t="s">
        <v>4455</v>
      </c>
      <c r="B5688" s="66">
        <v>636.66562477986008</v>
      </c>
    </row>
    <row r="5689" spans="1:2">
      <c r="A5689" s="66" t="s">
        <v>4456</v>
      </c>
      <c r="B5689" s="66">
        <v>633.03000389771785</v>
      </c>
    </row>
    <row r="5690" spans="1:2">
      <c r="A5690" s="66" t="s">
        <v>4457</v>
      </c>
      <c r="B5690" s="66">
        <v>654.84032230078628</v>
      </c>
    </row>
    <row r="5691" spans="1:2">
      <c r="A5691" s="66" t="s">
        <v>4458</v>
      </c>
      <c r="B5691" s="66">
        <v>252.76370654369788</v>
      </c>
    </row>
    <row r="5692" spans="1:2">
      <c r="A5692" s="66" t="s">
        <v>4459</v>
      </c>
      <c r="B5692" s="66">
        <v>31.442879017166558</v>
      </c>
    </row>
    <row r="5693" spans="1:2">
      <c r="A5693" s="66" t="s">
        <v>4460</v>
      </c>
      <c r="B5693" s="66">
        <v>37.99372250580155</v>
      </c>
    </row>
    <row r="5694" spans="1:2">
      <c r="A5694" s="66" t="s">
        <v>4461</v>
      </c>
      <c r="B5694" s="66">
        <v>45.864182449399777</v>
      </c>
    </row>
    <row r="5695" spans="1:2">
      <c r="A5695" s="66" t="s">
        <v>4462</v>
      </c>
      <c r="B5695" s="66">
        <v>351.05457124396315</v>
      </c>
    </row>
    <row r="5696" spans="1:2">
      <c r="A5696" s="66" t="s">
        <v>4463</v>
      </c>
      <c r="B5696" s="66">
        <v>289.02434993374231</v>
      </c>
    </row>
    <row r="5697" spans="1:2">
      <c r="A5697" s="66" t="s">
        <v>4464</v>
      </c>
      <c r="B5697" s="66">
        <v>298.50139882213631</v>
      </c>
    </row>
    <row r="5698" spans="1:2">
      <c r="A5698" s="66" t="s">
        <v>4465</v>
      </c>
      <c r="B5698" s="66">
        <v>1013.3303402969962</v>
      </c>
    </row>
    <row r="5699" spans="1:2">
      <c r="A5699" s="66" t="s">
        <v>4466</v>
      </c>
      <c r="B5699" s="66">
        <v>1401.0973245364669</v>
      </c>
    </row>
    <row r="5700" spans="1:2">
      <c r="A5700" s="66" t="s">
        <v>4467</v>
      </c>
      <c r="B5700" s="66">
        <v>1113.4854599465384</v>
      </c>
    </row>
    <row r="5701" spans="1:2">
      <c r="A5701" s="66" t="s">
        <v>4468</v>
      </c>
      <c r="B5701" s="66">
        <v>1093.9775494181788</v>
      </c>
    </row>
    <row r="5702" spans="1:2">
      <c r="A5702" s="66" t="s">
        <v>4469</v>
      </c>
      <c r="B5702" s="66">
        <v>1067.1881670891939</v>
      </c>
    </row>
    <row r="5703" spans="1:2">
      <c r="A5703" s="66" t="s">
        <v>4470</v>
      </c>
      <c r="B5703" s="66">
        <v>1088.8512279988952</v>
      </c>
    </row>
    <row r="5704" spans="1:2">
      <c r="A5704" s="66" t="s">
        <v>4471</v>
      </c>
      <c r="B5704" s="66">
        <v>1095.36763748268</v>
      </c>
    </row>
    <row r="5705" spans="1:2">
      <c r="A5705" s="66" t="s">
        <v>4472</v>
      </c>
      <c r="B5705" s="66">
        <v>1024.5130061460243</v>
      </c>
    </row>
    <row r="5706" spans="1:2" ht="15" thickBot="1">
      <c r="A5706" s="68" t="s">
        <v>4473</v>
      </c>
      <c r="B5706" s="68">
        <v>1000.0702417446681</v>
      </c>
    </row>
    <row r="5707" spans="1:2">
      <c r="A5707" s="69" t="s">
        <v>4474</v>
      </c>
      <c r="B5707" s="69">
        <v>1024.9065395886223</v>
      </c>
    </row>
    <row r="5708" spans="1:2">
      <c r="A5708" s="66" t="s">
        <v>4475</v>
      </c>
      <c r="B5708" s="66">
        <v>934.619763282701</v>
      </c>
    </row>
    <row r="5709" spans="1:2">
      <c r="A5709" s="66" t="s">
        <v>4476</v>
      </c>
      <c r="B5709" s="66">
        <v>1032.3789117725091</v>
      </c>
    </row>
    <row r="5710" spans="1:2">
      <c r="A5710" s="66" t="s">
        <v>4477</v>
      </c>
      <c r="B5710" s="66">
        <v>1051.3100109358588</v>
      </c>
    </row>
    <row r="5711" spans="1:2">
      <c r="A5711" s="66" t="s">
        <v>4478</v>
      </c>
      <c r="B5711" s="66">
        <v>1053.2515796827436</v>
      </c>
    </row>
    <row r="5712" spans="1:2">
      <c r="A5712" s="66" t="s">
        <v>4479</v>
      </c>
      <c r="B5712" s="66">
        <v>1053.322648183308</v>
      </c>
    </row>
    <row r="5713" spans="1:2">
      <c r="A5713" s="66" t="s">
        <v>4480</v>
      </c>
      <c r="B5713" s="66">
        <v>1087.5324258735222</v>
      </c>
    </row>
    <row r="5714" spans="1:2">
      <c r="A5714" s="66" t="s">
        <v>4481</v>
      </c>
      <c r="B5714" s="66">
        <v>1128.0797472992267</v>
      </c>
    </row>
    <row r="5715" spans="1:2">
      <c r="A5715" s="66" t="s">
        <v>4482</v>
      </c>
      <c r="B5715" s="66">
        <v>1017.7423573537466</v>
      </c>
    </row>
    <row r="5716" spans="1:2">
      <c r="A5716" s="66" t="s">
        <v>4483</v>
      </c>
      <c r="B5716" s="66">
        <v>980.7065611288275</v>
      </c>
    </row>
    <row r="5717" spans="1:2">
      <c r="A5717" s="66" t="s">
        <v>4484</v>
      </c>
      <c r="B5717" s="66">
        <v>985.25118025815016</v>
      </c>
    </row>
    <row r="5718" spans="1:2">
      <c r="A5718" s="66" t="s">
        <v>4485</v>
      </c>
      <c r="B5718" s="66">
        <v>1034.9638610884517</v>
      </c>
    </row>
    <row r="5719" spans="1:2">
      <c r="A5719" s="66" t="s">
        <v>4486</v>
      </c>
      <c r="B5719" s="66">
        <v>963.19519866236635</v>
      </c>
    </row>
    <row r="5720" spans="1:2">
      <c r="A5720" s="66" t="s">
        <v>4487</v>
      </c>
      <c r="B5720" s="66">
        <v>1010.94403979297</v>
      </c>
    </row>
    <row r="5721" spans="1:2">
      <c r="A5721" s="66" t="s">
        <v>4488</v>
      </c>
      <c r="B5721" s="66">
        <v>1010.6275317308284</v>
      </c>
    </row>
    <row r="5722" spans="1:2">
      <c r="A5722" s="66" t="s">
        <v>4489</v>
      </c>
      <c r="B5722" s="66">
        <v>947.43697476680029</v>
      </c>
    </row>
    <row r="5723" spans="1:2">
      <c r="A5723" s="66" t="s">
        <v>4490</v>
      </c>
      <c r="B5723" s="66">
        <v>1049.9705145595287</v>
      </c>
    </row>
    <row r="5724" spans="1:2">
      <c r="A5724" s="66" t="s">
        <v>4491</v>
      </c>
      <c r="B5724" s="66">
        <v>1093.8440693809937</v>
      </c>
    </row>
    <row r="5725" spans="1:2">
      <c r="A5725" s="66" t="s">
        <v>4492</v>
      </c>
      <c r="B5725" s="66">
        <v>1103.6394018736933</v>
      </c>
    </row>
    <row r="5726" spans="1:2">
      <c r="A5726" s="66" t="s">
        <v>4493</v>
      </c>
      <c r="B5726" s="66">
        <v>1088.9962751726703</v>
      </c>
    </row>
    <row r="5727" spans="1:2">
      <c r="A5727" s="66" t="s">
        <v>4494</v>
      </c>
      <c r="B5727" s="66">
        <v>1096.680097158451</v>
      </c>
    </row>
    <row r="5728" spans="1:2">
      <c r="A5728" s="66" t="s">
        <v>4495</v>
      </c>
      <c r="B5728" s="66">
        <v>1120.411683179623</v>
      </c>
    </row>
    <row r="5729" spans="1:2">
      <c r="A5729" s="66" t="s">
        <v>4496</v>
      </c>
      <c r="B5729" s="66">
        <v>1154.985372315306</v>
      </c>
    </row>
    <row r="5730" spans="1:2" ht="15" thickBot="1">
      <c r="A5730" s="68" t="s">
        <v>4497</v>
      </c>
      <c r="B5730" s="68">
        <v>1019.4755776113001</v>
      </c>
    </row>
    <row r="5731" spans="1:2">
      <c r="A5731" s="69" t="s">
        <v>4498</v>
      </c>
      <c r="B5731" s="69">
        <v>1012.5832271513171</v>
      </c>
    </row>
    <row r="5732" spans="1:2">
      <c r="A5732" s="66" t="s">
        <v>4499</v>
      </c>
      <c r="B5732" s="66">
        <v>990.4490802444966</v>
      </c>
    </row>
    <row r="5733" spans="1:2">
      <c r="A5733" s="66" t="s">
        <v>4500</v>
      </c>
      <c r="B5733" s="66">
        <v>1044.9448737577984</v>
      </c>
    </row>
    <row r="5734" spans="1:2">
      <c r="A5734" s="66" t="s">
        <v>4501</v>
      </c>
      <c r="B5734" s="66">
        <v>967.85709712759012</v>
      </c>
    </row>
    <row r="5735" spans="1:2">
      <c r="A5735" s="66" t="s">
        <v>4502</v>
      </c>
      <c r="B5735" s="66">
        <v>988.9565555184173</v>
      </c>
    </row>
    <row r="5736" spans="1:2">
      <c r="A5736" s="66" t="s">
        <v>4503</v>
      </c>
      <c r="B5736" s="66">
        <v>944.51755495537611</v>
      </c>
    </row>
    <row r="5737" spans="1:2">
      <c r="A5737" s="66" t="s">
        <v>4504</v>
      </c>
      <c r="B5737" s="66">
        <v>949.72877795624686</v>
      </c>
    </row>
    <row r="5738" spans="1:2">
      <c r="A5738" s="66" t="s">
        <v>4505</v>
      </c>
      <c r="B5738" s="66">
        <v>1012.8732493985132</v>
      </c>
    </row>
    <row r="5739" spans="1:2">
      <c r="A5739" s="66" t="s">
        <v>4506</v>
      </c>
      <c r="B5739" s="66">
        <v>998.16228427172166</v>
      </c>
    </row>
    <row r="5740" spans="1:2">
      <c r="A5740" s="66" t="s">
        <v>4507</v>
      </c>
      <c r="B5740" s="66">
        <v>997.6050062672831</v>
      </c>
    </row>
    <row r="5741" spans="1:2">
      <c r="A5741" s="66" t="s">
        <v>4508</v>
      </c>
      <c r="B5741" s="66">
        <v>986.17032819240137</v>
      </c>
    </row>
    <row r="5742" spans="1:2">
      <c r="A5742" s="66" t="s">
        <v>4509</v>
      </c>
      <c r="B5742" s="66">
        <v>1012.6436089649018</v>
      </c>
    </row>
    <row r="5743" spans="1:2">
      <c r="A5743" s="66" t="s">
        <v>4510</v>
      </c>
      <c r="B5743" s="66">
        <v>1019.8052236015096</v>
      </c>
    </row>
    <row r="5744" spans="1:2">
      <c r="A5744" s="66" t="s">
        <v>4511</v>
      </c>
      <c r="B5744" s="66">
        <v>1009.4786005703829</v>
      </c>
    </row>
    <row r="5745" spans="1:2">
      <c r="A5745" s="66" t="s">
        <v>4512</v>
      </c>
      <c r="B5745" s="66">
        <v>1045.4155440783468</v>
      </c>
    </row>
    <row r="5746" spans="1:2">
      <c r="A5746" s="66" t="s">
        <v>4513</v>
      </c>
      <c r="B5746" s="66">
        <v>972.71583100042574</v>
      </c>
    </row>
    <row r="5747" spans="1:2">
      <c r="A5747" s="66" t="s">
        <v>4514</v>
      </c>
      <c r="B5747" s="66">
        <v>1006.5503009468601</v>
      </c>
    </row>
    <row r="5748" spans="1:2">
      <c r="A5748" s="66" t="s">
        <v>4515</v>
      </c>
      <c r="B5748" s="66">
        <v>982.28738862724799</v>
      </c>
    </row>
    <row r="5749" spans="1:2">
      <c r="A5749" s="66" t="s">
        <v>4516</v>
      </c>
      <c r="B5749" s="66">
        <v>1026.3906060765096</v>
      </c>
    </row>
    <row r="5750" spans="1:2">
      <c r="A5750" s="66" t="s">
        <v>4517</v>
      </c>
      <c r="B5750" s="66">
        <v>950.17436459865905</v>
      </c>
    </row>
    <row r="5751" spans="1:2">
      <c r="A5751" s="66" t="s">
        <v>4518</v>
      </c>
      <c r="B5751" s="66">
        <v>987.10954012961156</v>
      </c>
    </row>
    <row r="5752" spans="1:2">
      <c r="A5752" s="66" t="s">
        <v>4519</v>
      </c>
      <c r="B5752" s="66">
        <v>1064.9919785649245</v>
      </c>
    </row>
    <row r="5753" spans="1:2">
      <c r="A5753" s="66" t="s">
        <v>4520</v>
      </c>
      <c r="B5753" s="66">
        <v>1143.3993072551032</v>
      </c>
    </row>
    <row r="5754" spans="1:2" ht="15" thickBot="1">
      <c r="A5754" s="68" t="s">
        <v>4521</v>
      </c>
      <c r="B5754" s="68">
        <v>1046.0965755008049</v>
      </c>
    </row>
    <row r="5755" spans="1:2">
      <c r="A5755" s="69" t="s">
        <v>4522</v>
      </c>
      <c r="B5755" s="69">
        <v>1013.5202112330313</v>
      </c>
    </row>
    <row r="5756" spans="1:2">
      <c r="A5756" s="66" t="s">
        <v>4523</v>
      </c>
      <c r="B5756" s="66">
        <v>974.63440291773975</v>
      </c>
    </row>
    <row r="5757" spans="1:2">
      <c r="A5757" s="66" t="s">
        <v>4524</v>
      </c>
      <c r="B5757" s="66">
        <v>1013.1169292624662</v>
      </c>
    </row>
    <row r="5758" spans="1:2">
      <c r="A5758" s="66" t="s">
        <v>4525</v>
      </c>
      <c r="B5758" s="66">
        <v>1006.0218580951203</v>
      </c>
    </row>
    <row r="5759" spans="1:2">
      <c r="A5759" s="66" t="s">
        <v>4526</v>
      </c>
      <c r="B5759" s="66">
        <v>1010.5441135367437</v>
      </c>
    </row>
    <row r="5760" spans="1:2">
      <c r="A5760" s="66" t="s">
        <v>4527</v>
      </c>
      <c r="B5760" s="66">
        <v>1001.1650608612423</v>
      </c>
    </row>
    <row r="5761" spans="1:2">
      <c r="A5761" s="66" t="s">
        <v>4528</v>
      </c>
      <c r="B5761" s="66">
        <v>960.41991436808325</v>
      </c>
    </row>
    <row r="5762" spans="1:2">
      <c r="A5762" s="66" t="s">
        <v>4529</v>
      </c>
      <c r="B5762" s="66">
        <v>1016.0674881131366</v>
      </c>
    </row>
    <row r="5763" spans="1:2">
      <c r="A5763" s="66" t="s">
        <v>4530</v>
      </c>
      <c r="B5763" s="66">
        <v>985.49994760665606</v>
      </c>
    </row>
    <row r="5764" spans="1:2">
      <c r="A5764" s="66" t="s">
        <v>4531</v>
      </c>
      <c r="B5764" s="66">
        <v>972.00307977728232</v>
      </c>
    </row>
    <row r="5765" spans="1:2">
      <c r="A5765" s="66" t="s">
        <v>4532</v>
      </c>
      <c r="B5765" s="66">
        <v>991.86083345572854</v>
      </c>
    </row>
    <row r="5766" spans="1:2">
      <c r="A5766" s="66" t="s">
        <v>4533</v>
      </c>
      <c r="B5766" s="66">
        <v>990.98558801599506</v>
      </c>
    </row>
    <row r="5767" spans="1:2">
      <c r="A5767" s="66" t="s">
        <v>4534</v>
      </c>
      <c r="B5767" s="66">
        <v>982.8964983321456</v>
      </c>
    </row>
    <row r="5768" spans="1:2">
      <c r="A5768" s="66" t="s">
        <v>4535</v>
      </c>
      <c r="B5768" s="66">
        <v>983.36548934415009</v>
      </c>
    </row>
    <row r="5769" spans="1:2">
      <c r="A5769" s="66" t="s">
        <v>4536</v>
      </c>
      <c r="B5769" s="66">
        <v>1008.5044462896268</v>
      </c>
    </row>
    <row r="5770" spans="1:2">
      <c r="A5770" s="66" t="s">
        <v>4537</v>
      </c>
      <c r="B5770" s="66">
        <v>1018.3920731214639</v>
      </c>
    </row>
    <row r="5771" spans="1:2">
      <c r="A5771" s="66" t="s">
        <v>4538</v>
      </c>
      <c r="B5771" s="66">
        <v>1003.7216166864079</v>
      </c>
    </row>
    <row r="5772" spans="1:2">
      <c r="A5772" s="66" t="s">
        <v>4539</v>
      </c>
      <c r="B5772" s="66">
        <v>1008.9257238496567</v>
      </c>
    </row>
    <row r="5773" spans="1:2">
      <c r="A5773" s="66" t="s">
        <v>4540</v>
      </c>
      <c r="B5773" s="66">
        <v>929.03529022969406</v>
      </c>
    </row>
    <row r="5774" spans="1:2">
      <c r="A5774" s="66" t="s">
        <v>4541</v>
      </c>
      <c r="B5774" s="66">
        <v>984.02473654366452</v>
      </c>
    </row>
    <row r="5775" spans="1:2">
      <c r="A5775" s="66" t="s">
        <v>4542</v>
      </c>
      <c r="B5775" s="66">
        <v>988.15989957158138</v>
      </c>
    </row>
    <row r="5776" spans="1:2">
      <c r="A5776" s="66" t="s">
        <v>4543</v>
      </c>
      <c r="B5776" s="66">
        <v>960.48642112552795</v>
      </c>
    </row>
    <row r="5777" spans="1:2">
      <c r="A5777" s="66" t="s">
        <v>4544</v>
      </c>
      <c r="B5777" s="66">
        <v>1074.5410114566807</v>
      </c>
    </row>
    <row r="5778" spans="1:2" ht="15" thickBot="1">
      <c r="A5778" s="68" t="s">
        <v>4545</v>
      </c>
      <c r="B5778" s="68">
        <v>1115.6973675869754</v>
      </c>
    </row>
    <row r="5779" spans="1:2">
      <c r="A5779" s="69" t="s">
        <v>4546</v>
      </c>
      <c r="B5779" s="69">
        <v>968.29059287618907</v>
      </c>
    </row>
    <row r="5780" spans="1:2">
      <c r="A5780" s="66" t="s">
        <v>4547</v>
      </c>
      <c r="B5780" s="66">
        <v>995.5804792735056</v>
      </c>
    </row>
    <row r="5781" spans="1:2">
      <c r="A5781" s="66" t="s">
        <v>4548</v>
      </c>
      <c r="B5781" s="66">
        <v>963.00166252955239</v>
      </c>
    </row>
    <row r="5782" spans="1:2">
      <c r="A5782" s="66" t="s">
        <v>4549</v>
      </c>
      <c r="B5782" s="66">
        <v>1039.5956872094173</v>
      </c>
    </row>
    <row r="5783" spans="1:2">
      <c r="A5783" s="66" t="s">
        <v>4550</v>
      </c>
      <c r="B5783" s="66">
        <v>982.4947705268753</v>
      </c>
    </row>
    <row r="5784" spans="1:2">
      <c r="A5784" s="66" t="s">
        <v>4551</v>
      </c>
      <c r="B5784" s="66">
        <v>962.5524701827386</v>
      </c>
    </row>
    <row r="5785" spans="1:2">
      <c r="A5785" s="66" t="s">
        <v>4552</v>
      </c>
      <c r="B5785" s="66">
        <v>960.11344283982226</v>
      </c>
    </row>
    <row r="5786" spans="1:2">
      <c r="A5786" s="66" t="s">
        <v>4553</v>
      </c>
      <c r="B5786" s="66">
        <v>953.61289394144262</v>
      </c>
    </row>
    <row r="5787" spans="1:2">
      <c r="A5787" s="66" t="s">
        <v>4554</v>
      </c>
      <c r="B5787" s="66">
        <v>1017.3151421540965</v>
      </c>
    </row>
    <row r="5788" spans="1:2">
      <c r="A5788" s="66" t="s">
        <v>4555</v>
      </c>
      <c r="B5788" s="66">
        <v>1006.8926579880434</v>
      </c>
    </row>
    <row r="5789" spans="1:2">
      <c r="A5789" s="66" t="s">
        <v>4556</v>
      </c>
      <c r="B5789" s="66">
        <v>973.72311338808674</v>
      </c>
    </row>
    <row r="5790" spans="1:2">
      <c r="A5790" s="66" t="s">
        <v>4557</v>
      </c>
      <c r="B5790" s="66">
        <v>1017.6831583304212</v>
      </c>
    </row>
    <row r="5791" spans="1:2">
      <c r="A5791" s="66" t="s">
        <v>4558</v>
      </c>
      <c r="B5791" s="66">
        <v>985.99598413565275</v>
      </c>
    </row>
    <row r="5792" spans="1:2">
      <c r="A5792" s="66" t="s">
        <v>4559</v>
      </c>
      <c r="B5792" s="66">
        <v>989.5869380476837</v>
      </c>
    </row>
    <row r="5793" spans="1:2">
      <c r="A5793" s="66" t="s">
        <v>4560</v>
      </c>
      <c r="B5793" s="66">
        <v>979.32519281844736</v>
      </c>
    </row>
    <row r="5794" spans="1:2">
      <c r="A5794" s="66" t="s">
        <v>4561</v>
      </c>
      <c r="B5794" s="66">
        <v>1036.1495264806128</v>
      </c>
    </row>
    <row r="5795" spans="1:2">
      <c r="A5795" s="66" t="s">
        <v>4562</v>
      </c>
      <c r="B5795" s="66">
        <v>966.00732197842001</v>
      </c>
    </row>
    <row r="5796" spans="1:2">
      <c r="A5796" s="66" t="s">
        <v>4563</v>
      </c>
      <c r="B5796" s="66">
        <v>1001.9349926246391</v>
      </c>
    </row>
    <row r="5797" spans="1:2">
      <c r="A5797" s="66" t="s">
        <v>4564</v>
      </c>
      <c r="B5797" s="66">
        <v>968.62220330501771</v>
      </c>
    </row>
    <row r="5798" spans="1:2">
      <c r="A5798" s="66" t="s">
        <v>4565</v>
      </c>
      <c r="B5798" s="66">
        <v>966.47640424423491</v>
      </c>
    </row>
    <row r="5799" spans="1:2">
      <c r="A5799" s="66" t="s">
        <v>4566</v>
      </c>
      <c r="B5799" s="66">
        <v>991.13695724174988</v>
      </c>
    </row>
    <row r="5800" spans="1:2">
      <c r="A5800" s="66" t="s">
        <v>4567</v>
      </c>
      <c r="B5800" s="66">
        <v>975.77336528216824</v>
      </c>
    </row>
    <row r="5801" spans="1:2">
      <c r="A5801" s="66" t="s">
        <v>4568</v>
      </c>
      <c r="B5801" s="66">
        <v>1016.7567792881406</v>
      </c>
    </row>
    <row r="5802" spans="1:2" ht="15" thickBot="1">
      <c r="A5802" s="68" t="s">
        <v>4569</v>
      </c>
      <c r="B5802" s="68">
        <v>1118.7825386747468</v>
      </c>
    </row>
    <row r="5803" spans="1:2">
      <c r="A5803" s="69" t="s">
        <v>4570</v>
      </c>
      <c r="B5803" s="69">
        <v>1061.3054323241972</v>
      </c>
    </row>
    <row r="5804" spans="1:2">
      <c r="A5804" s="66" t="s">
        <v>4571</v>
      </c>
      <c r="B5804" s="66">
        <v>986.35506668069308</v>
      </c>
    </row>
    <row r="5805" spans="1:2">
      <c r="A5805" s="66" t="s">
        <v>4572</v>
      </c>
      <c r="B5805" s="66">
        <v>948.19878824501927</v>
      </c>
    </row>
    <row r="5806" spans="1:2">
      <c r="A5806" s="66" t="s">
        <v>4573</v>
      </c>
      <c r="B5806" s="66">
        <v>1014.6177747447351</v>
      </c>
    </row>
    <row r="5807" spans="1:2">
      <c r="A5807" s="66" t="s">
        <v>4574</v>
      </c>
      <c r="B5807" s="66">
        <v>977.77211044301896</v>
      </c>
    </row>
    <row r="5808" spans="1:2">
      <c r="A5808" s="66" t="s">
        <v>4575</v>
      </c>
      <c r="B5808" s="66">
        <v>945.3630839109901</v>
      </c>
    </row>
    <row r="5809" spans="1:2">
      <c r="A5809" s="66" t="s">
        <v>4576</v>
      </c>
      <c r="B5809" s="66">
        <v>972.42557763858701</v>
      </c>
    </row>
    <row r="5810" spans="1:2">
      <c r="A5810" s="66" t="s">
        <v>4577</v>
      </c>
      <c r="B5810" s="66">
        <v>962.9691590265694</v>
      </c>
    </row>
    <row r="5811" spans="1:2">
      <c r="A5811" s="66" t="s">
        <v>4578</v>
      </c>
      <c r="B5811" s="66">
        <v>1023.8982577144277</v>
      </c>
    </row>
    <row r="5812" spans="1:2">
      <c r="A5812" s="66" t="s">
        <v>4579</v>
      </c>
      <c r="B5812" s="66">
        <v>975.227314774673</v>
      </c>
    </row>
    <row r="5813" spans="1:2">
      <c r="A5813" s="66" t="s">
        <v>4580</v>
      </c>
      <c r="B5813" s="66">
        <v>948.78579353469422</v>
      </c>
    </row>
    <row r="5814" spans="1:2">
      <c r="A5814" s="66" t="s">
        <v>4581</v>
      </c>
      <c r="B5814" s="66">
        <v>1036.8518280285241</v>
      </c>
    </row>
    <row r="5815" spans="1:2">
      <c r="A5815" s="66" t="s">
        <v>4582</v>
      </c>
      <c r="B5815" s="66">
        <v>989.97585234376504</v>
      </c>
    </row>
    <row r="5816" spans="1:2">
      <c r="A5816" s="66" t="s">
        <v>4583</v>
      </c>
      <c r="B5816" s="66">
        <v>982.75503848281994</v>
      </c>
    </row>
    <row r="5817" spans="1:2">
      <c r="A5817" s="66" t="s">
        <v>4584</v>
      </c>
      <c r="B5817" s="66">
        <v>956.41199255914341</v>
      </c>
    </row>
    <row r="5818" spans="1:2">
      <c r="A5818" s="66" t="s">
        <v>4585</v>
      </c>
      <c r="B5818" s="66">
        <v>1064.8794935246649</v>
      </c>
    </row>
    <row r="5819" spans="1:2">
      <c r="A5819" s="66" t="s">
        <v>4586</v>
      </c>
      <c r="B5819" s="66">
        <v>1012.0376821387622</v>
      </c>
    </row>
    <row r="5820" spans="1:2">
      <c r="A5820" s="66" t="s">
        <v>4587</v>
      </c>
      <c r="B5820" s="66">
        <v>986.7356411168729</v>
      </c>
    </row>
    <row r="5821" spans="1:2">
      <c r="A5821" s="66" t="s">
        <v>4588</v>
      </c>
      <c r="B5821" s="66">
        <v>983.00895090150516</v>
      </c>
    </row>
    <row r="5822" spans="1:2">
      <c r="A5822" s="66" t="s">
        <v>4589</v>
      </c>
      <c r="B5822" s="66">
        <v>938.38612340218356</v>
      </c>
    </row>
    <row r="5823" spans="1:2">
      <c r="A5823" s="66" t="s">
        <v>4590</v>
      </c>
      <c r="B5823" s="66">
        <v>1019.6890077413883</v>
      </c>
    </row>
    <row r="5824" spans="1:2">
      <c r="A5824" s="66" t="s">
        <v>4591</v>
      </c>
      <c r="B5824" s="66">
        <v>1006.480245935909</v>
      </c>
    </row>
    <row r="5825" spans="1:2">
      <c r="A5825" s="66" t="s">
        <v>4592</v>
      </c>
      <c r="B5825" s="66">
        <v>999.67753245720655</v>
      </c>
    </row>
    <row r="5826" spans="1:2" ht="15" thickBot="1">
      <c r="A5826" s="68" t="s">
        <v>4593</v>
      </c>
      <c r="B5826" s="68">
        <v>1100.3364940328181</v>
      </c>
    </row>
    <row r="5827" spans="1:2">
      <c r="A5827" s="69" t="s">
        <v>4594</v>
      </c>
      <c r="B5827" s="69">
        <v>1115.6550101471732</v>
      </c>
    </row>
    <row r="5828" spans="1:2">
      <c r="A5828" s="66" t="s">
        <v>4595</v>
      </c>
      <c r="B5828" s="66">
        <v>1019.5765158792037</v>
      </c>
    </row>
    <row r="5829" spans="1:2">
      <c r="A5829" s="66" t="s">
        <v>4596</v>
      </c>
      <c r="B5829" s="66">
        <v>962.35682064064849</v>
      </c>
    </row>
    <row r="5830" spans="1:2">
      <c r="A5830" s="66" t="s">
        <v>4597</v>
      </c>
      <c r="B5830" s="66">
        <v>938.73157528851937</v>
      </c>
    </row>
    <row r="5831" spans="1:2">
      <c r="A5831" s="66" t="s">
        <v>4598</v>
      </c>
      <c r="B5831" s="66">
        <v>1022.525142202723</v>
      </c>
    </row>
    <row r="5832" spans="1:2">
      <c r="A5832" s="66" t="s">
        <v>4599</v>
      </c>
      <c r="B5832" s="66">
        <v>961.3927712132172</v>
      </c>
    </row>
    <row r="5833" spans="1:2">
      <c r="A5833" s="66" t="s">
        <v>4600</v>
      </c>
      <c r="B5833" s="66">
        <v>943.7400316320917</v>
      </c>
    </row>
    <row r="5834" spans="1:2">
      <c r="A5834" s="66" t="s">
        <v>4601</v>
      </c>
      <c r="B5834" s="66">
        <v>942.37792165746976</v>
      </c>
    </row>
    <row r="5835" spans="1:2">
      <c r="A5835" s="66" t="s">
        <v>4602</v>
      </c>
      <c r="B5835" s="66">
        <v>935.60569709711967</v>
      </c>
    </row>
    <row r="5836" spans="1:2">
      <c r="A5836" s="66" t="s">
        <v>4603</v>
      </c>
      <c r="B5836" s="66">
        <v>975.49387628969885</v>
      </c>
    </row>
    <row r="5837" spans="1:2">
      <c r="A5837" s="66" t="s">
        <v>4604</v>
      </c>
      <c r="B5837" s="66">
        <v>962.11674472569587</v>
      </c>
    </row>
    <row r="5838" spans="1:2">
      <c r="A5838" s="66" t="s">
        <v>4605</v>
      </c>
      <c r="B5838" s="66">
        <v>965.44521692033493</v>
      </c>
    </row>
    <row r="5839" spans="1:2">
      <c r="A5839" s="66" t="s">
        <v>4606</v>
      </c>
      <c r="B5839" s="66">
        <v>1023.4134599076555</v>
      </c>
    </row>
    <row r="5840" spans="1:2">
      <c r="A5840" s="66" t="s">
        <v>4607</v>
      </c>
      <c r="B5840" s="66">
        <v>969.40547399570301</v>
      </c>
    </row>
    <row r="5841" spans="1:2">
      <c r="A5841" s="66" t="s">
        <v>4608</v>
      </c>
      <c r="B5841" s="66">
        <v>975.37245253881667</v>
      </c>
    </row>
    <row r="5842" spans="1:2">
      <c r="A5842" s="66" t="s">
        <v>4609</v>
      </c>
      <c r="B5842" s="66">
        <v>1032.8275733021333</v>
      </c>
    </row>
    <row r="5843" spans="1:2">
      <c r="A5843" s="66" t="s">
        <v>4610</v>
      </c>
      <c r="B5843" s="66">
        <v>1017.0981964775855</v>
      </c>
    </row>
    <row r="5844" spans="1:2">
      <c r="A5844" s="66" t="s">
        <v>4611</v>
      </c>
      <c r="B5844" s="66">
        <v>974.2429249747147</v>
      </c>
    </row>
    <row r="5845" spans="1:2">
      <c r="A5845" s="66" t="s">
        <v>4612</v>
      </c>
      <c r="B5845" s="66">
        <v>1000.3019271026236</v>
      </c>
    </row>
    <row r="5846" spans="1:2">
      <c r="A5846" s="66" t="s">
        <v>4613</v>
      </c>
      <c r="B5846" s="66">
        <v>978.83973813302703</v>
      </c>
    </row>
    <row r="5847" spans="1:2">
      <c r="A5847" s="66" t="s">
        <v>4614</v>
      </c>
      <c r="B5847" s="66">
        <v>986.88232574624396</v>
      </c>
    </row>
    <row r="5848" spans="1:2">
      <c r="A5848" s="66" t="s">
        <v>4615</v>
      </c>
      <c r="B5848" s="66">
        <v>1022.2562605693422</v>
      </c>
    </row>
    <row r="5849" spans="1:2">
      <c r="A5849" s="66" t="s">
        <v>4616</v>
      </c>
      <c r="B5849" s="66">
        <v>968.48265621434393</v>
      </c>
    </row>
    <row r="5850" spans="1:2" ht="15" thickBot="1">
      <c r="A5850" s="68" t="s">
        <v>4617</v>
      </c>
      <c r="B5850" s="68">
        <v>1021.6128285375323</v>
      </c>
    </row>
    <row r="5851" spans="1:2">
      <c r="A5851" s="69" t="s">
        <v>4618</v>
      </c>
      <c r="B5851" s="69">
        <v>1084.0126822507871</v>
      </c>
    </row>
    <row r="5852" spans="1:2">
      <c r="A5852" s="66" t="s">
        <v>4619</v>
      </c>
      <c r="B5852" s="66">
        <v>1066.2546369653771</v>
      </c>
    </row>
    <row r="5853" spans="1:2">
      <c r="A5853" s="66" t="s">
        <v>4620</v>
      </c>
      <c r="B5853" s="66">
        <v>966.8412345382884</v>
      </c>
    </row>
    <row r="5854" spans="1:2">
      <c r="A5854" s="66" t="s">
        <v>4621</v>
      </c>
      <c r="B5854" s="66">
        <v>946.37470989606379</v>
      </c>
    </row>
    <row r="5855" spans="1:2">
      <c r="A5855" s="66" t="s">
        <v>4622</v>
      </c>
      <c r="B5855" s="66">
        <v>993.54459813909682</v>
      </c>
    </row>
    <row r="5856" spans="1:2">
      <c r="A5856" s="66" t="s">
        <v>4623</v>
      </c>
      <c r="B5856" s="66">
        <v>1012.6762287089965</v>
      </c>
    </row>
    <row r="5857" spans="1:2">
      <c r="A5857" s="66" t="s">
        <v>4624</v>
      </c>
      <c r="B5857" s="66">
        <v>970.66882728983546</v>
      </c>
    </row>
    <row r="5858" spans="1:2">
      <c r="A5858" s="66" t="s">
        <v>4625</v>
      </c>
      <c r="B5858" s="66">
        <v>985.71528961942238</v>
      </c>
    </row>
    <row r="5859" spans="1:2">
      <c r="A5859" s="66" t="s">
        <v>4626</v>
      </c>
      <c r="B5859" s="66">
        <v>958.58306714103776</v>
      </c>
    </row>
    <row r="5860" spans="1:2">
      <c r="A5860" s="66" t="s">
        <v>4627</v>
      </c>
      <c r="B5860" s="66">
        <v>990.18700104824904</v>
      </c>
    </row>
    <row r="5861" spans="1:2">
      <c r="A5861" s="66" t="s">
        <v>4628</v>
      </c>
      <c r="B5861" s="66">
        <v>995.80002063234747</v>
      </c>
    </row>
    <row r="5862" spans="1:2">
      <c r="A5862" s="66" t="s">
        <v>4629</v>
      </c>
      <c r="B5862" s="66">
        <v>962.94987337364648</v>
      </c>
    </row>
    <row r="5863" spans="1:2">
      <c r="A5863" s="66" t="s">
        <v>4630</v>
      </c>
      <c r="B5863" s="66">
        <v>1050.4395548898469</v>
      </c>
    </row>
    <row r="5864" spans="1:2">
      <c r="A5864" s="66" t="s">
        <v>4631</v>
      </c>
      <c r="B5864" s="66">
        <v>970.72595778966217</v>
      </c>
    </row>
    <row r="5865" spans="1:2">
      <c r="A5865" s="66" t="s">
        <v>4632</v>
      </c>
      <c r="B5865" s="66">
        <v>1005.5361053355432</v>
      </c>
    </row>
    <row r="5866" spans="1:2">
      <c r="A5866" s="66" t="s">
        <v>4633</v>
      </c>
      <c r="B5866" s="66">
        <v>982.5388795931965</v>
      </c>
    </row>
    <row r="5867" spans="1:2">
      <c r="A5867" s="66" t="s">
        <v>4634</v>
      </c>
      <c r="B5867" s="66">
        <v>1098.4353978919187</v>
      </c>
    </row>
    <row r="5868" spans="1:2">
      <c r="A5868" s="66" t="s">
        <v>4635</v>
      </c>
      <c r="B5868" s="66">
        <v>1003.3806082288255</v>
      </c>
    </row>
    <row r="5869" spans="1:2">
      <c r="A5869" s="66" t="s">
        <v>4636</v>
      </c>
      <c r="B5869" s="66">
        <v>1015.4961556754425</v>
      </c>
    </row>
    <row r="5870" spans="1:2">
      <c r="A5870" s="66" t="s">
        <v>4637</v>
      </c>
      <c r="B5870" s="66">
        <v>984.22033293228992</v>
      </c>
    </row>
    <row r="5871" spans="1:2">
      <c r="A5871" s="66" t="s">
        <v>4638</v>
      </c>
      <c r="B5871" s="66">
        <v>1016.6100223335488</v>
      </c>
    </row>
    <row r="5872" spans="1:2">
      <c r="A5872" s="66" t="s">
        <v>4639</v>
      </c>
      <c r="B5872" s="66">
        <v>990.98006061907324</v>
      </c>
    </row>
    <row r="5873" spans="1:2">
      <c r="A5873" s="66" t="s">
        <v>4640</v>
      </c>
      <c r="B5873" s="66">
        <v>967.08552298091058</v>
      </c>
    </row>
    <row r="5874" spans="1:2" ht="15" thickBot="1">
      <c r="A5874" s="68" t="s">
        <v>4641</v>
      </c>
      <c r="B5874" s="68">
        <v>1090.998534770167</v>
      </c>
    </row>
    <row r="5875" spans="1:2">
      <c r="A5875" s="69" t="s">
        <v>4642</v>
      </c>
      <c r="B5875" s="69">
        <v>1129.5309994760339</v>
      </c>
    </row>
    <row r="5876" spans="1:2">
      <c r="A5876" s="66" t="s">
        <v>4643</v>
      </c>
      <c r="B5876" s="66">
        <v>1091.6560363467429</v>
      </c>
    </row>
    <row r="5877" spans="1:2">
      <c r="A5877" s="66" t="s">
        <v>4644</v>
      </c>
      <c r="B5877" s="66">
        <v>1014.6656315131643</v>
      </c>
    </row>
    <row r="5878" spans="1:2">
      <c r="A5878" s="66" t="s">
        <v>4645</v>
      </c>
      <c r="B5878" s="66">
        <v>978.56231082428451</v>
      </c>
    </row>
    <row r="5879" spans="1:2">
      <c r="A5879" s="66" t="s">
        <v>4646</v>
      </c>
      <c r="B5879" s="66">
        <v>994.56318609926495</v>
      </c>
    </row>
    <row r="5880" spans="1:2">
      <c r="A5880" s="66" t="s">
        <v>4647</v>
      </c>
      <c r="B5880" s="66">
        <v>1060.7556026786403</v>
      </c>
    </row>
    <row r="5881" spans="1:2">
      <c r="A5881" s="66" t="s">
        <v>4648</v>
      </c>
      <c r="B5881" s="66">
        <v>952.42164362641267</v>
      </c>
    </row>
    <row r="5882" spans="1:2">
      <c r="A5882" s="66" t="s">
        <v>4649</v>
      </c>
      <c r="B5882" s="66">
        <v>964.5110771074194</v>
      </c>
    </row>
    <row r="5883" spans="1:2">
      <c r="A5883" s="66" t="s">
        <v>4650</v>
      </c>
      <c r="B5883" s="66">
        <v>945.02108392608204</v>
      </c>
    </row>
    <row r="5884" spans="1:2">
      <c r="A5884" s="66" t="s">
        <v>4651</v>
      </c>
      <c r="B5884" s="66">
        <v>1026.0742677157202</v>
      </c>
    </row>
    <row r="5885" spans="1:2">
      <c r="A5885" s="66" t="s">
        <v>4652</v>
      </c>
      <c r="B5885" s="66">
        <v>1018.7507168243051</v>
      </c>
    </row>
    <row r="5886" spans="1:2">
      <c r="A5886" s="66" t="s">
        <v>4653</v>
      </c>
      <c r="B5886" s="66">
        <v>966.46445783859997</v>
      </c>
    </row>
    <row r="5887" spans="1:2">
      <c r="A5887" s="66" t="s">
        <v>4654</v>
      </c>
      <c r="B5887" s="66">
        <v>1051.9394482761013</v>
      </c>
    </row>
    <row r="5888" spans="1:2">
      <c r="A5888" s="66" t="s">
        <v>4655</v>
      </c>
      <c r="B5888" s="66">
        <v>999.97538915693485</v>
      </c>
    </row>
    <row r="5889" spans="1:2">
      <c r="A5889" s="66" t="s">
        <v>4656</v>
      </c>
      <c r="B5889" s="66">
        <v>993.19747008193804</v>
      </c>
    </row>
    <row r="5890" spans="1:2">
      <c r="A5890" s="66" t="s">
        <v>4657</v>
      </c>
      <c r="B5890" s="66">
        <v>949.77713436557701</v>
      </c>
    </row>
    <row r="5891" spans="1:2">
      <c r="A5891" s="66" t="s">
        <v>4658</v>
      </c>
      <c r="B5891" s="66">
        <v>1017.2557721036748</v>
      </c>
    </row>
    <row r="5892" spans="1:2">
      <c r="A5892" s="66" t="s">
        <v>4659</v>
      </c>
      <c r="B5892" s="66">
        <v>1029.0817646710941</v>
      </c>
    </row>
    <row r="5893" spans="1:2">
      <c r="A5893" s="66" t="s">
        <v>4660</v>
      </c>
      <c r="B5893" s="66">
        <v>1012.7585225518753</v>
      </c>
    </row>
    <row r="5894" spans="1:2">
      <c r="A5894" s="66" t="s">
        <v>4661</v>
      </c>
      <c r="B5894" s="66">
        <v>972.2958798976382</v>
      </c>
    </row>
    <row r="5895" spans="1:2">
      <c r="A5895" s="66" t="s">
        <v>4662</v>
      </c>
      <c r="B5895" s="66">
        <v>998.59844046118747</v>
      </c>
    </row>
    <row r="5896" spans="1:2">
      <c r="A5896" s="66" t="s">
        <v>4663</v>
      </c>
      <c r="B5896" s="66">
        <v>1003.2002227199432</v>
      </c>
    </row>
    <row r="5897" spans="1:2">
      <c r="A5897" s="66" t="s">
        <v>4664</v>
      </c>
      <c r="B5897" s="66">
        <v>998.91001833284122</v>
      </c>
    </row>
    <row r="5898" spans="1:2" ht="15" thickBot="1">
      <c r="A5898" s="68" t="s">
        <v>4665</v>
      </c>
      <c r="B5898" s="68">
        <v>1087.3379572884692</v>
      </c>
    </row>
    <row r="5899" spans="1:2">
      <c r="A5899" s="69" t="s">
        <v>4666</v>
      </c>
      <c r="B5899" s="69">
        <v>1104.1742594852788</v>
      </c>
    </row>
    <row r="5900" spans="1:2">
      <c r="A5900" s="66" t="s">
        <v>4667</v>
      </c>
      <c r="B5900" s="66">
        <v>1110.3728698065058</v>
      </c>
    </row>
    <row r="5901" spans="1:2">
      <c r="A5901" s="66" t="s">
        <v>4668</v>
      </c>
      <c r="B5901" s="66">
        <v>994.3952177948679</v>
      </c>
    </row>
    <row r="5902" spans="1:2">
      <c r="A5902" s="66" t="s">
        <v>4669</v>
      </c>
      <c r="B5902" s="66">
        <v>984.76647080346311</v>
      </c>
    </row>
    <row r="5903" spans="1:2">
      <c r="A5903" s="66" t="s">
        <v>4670</v>
      </c>
      <c r="B5903" s="66">
        <v>971.34610210107337</v>
      </c>
    </row>
    <row r="5904" spans="1:2">
      <c r="A5904" s="66" t="s">
        <v>4671</v>
      </c>
      <c r="B5904" s="66">
        <v>1035.4140911333448</v>
      </c>
    </row>
    <row r="5905" spans="1:2">
      <c r="A5905" s="66" t="s">
        <v>4672</v>
      </c>
      <c r="B5905" s="66">
        <v>970.45297552999978</v>
      </c>
    </row>
    <row r="5906" spans="1:2">
      <c r="A5906" s="66" t="s">
        <v>4673</v>
      </c>
      <c r="B5906" s="66">
        <v>974.16928071931704</v>
      </c>
    </row>
    <row r="5907" spans="1:2">
      <c r="A5907" s="66" t="s">
        <v>4674</v>
      </c>
      <c r="B5907" s="66">
        <v>959.13342422976939</v>
      </c>
    </row>
    <row r="5908" spans="1:2">
      <c r="A5908" s="66" t="s">
        <v>4675</v>
      </c>
      <c r="B5908" s="66">
        <v>982.57560756656619</v>
      </c>
    </row>
    <row r="5909" spans="1:2">
      <c r="A5909" s="66" t="s">
        <v>4676</v>
      </c>
      <c r="B5909" s="66">
        <v>1020.6561504287915</v>
      </c>
    </row>
    <row r="5910" spans="1:2">
      <c r="A5910" s="66" t="s">
        <v>4677</v>
      </c>
      <c r="B5910" s="66">
        <v>960.87280178763751</v>
      </c>
    </row>
    <row r="5911" spans="1:2">
      <c r="A5911" s="66" t="s">
        <v>4678</v>
      </c>
      <c r="B5911" s="66">
        <v>1021.4616073193035</v>
      </c>
    </row>
    <row r="5912" spans="1:2">
      <c r="A5912" s="66" t="s">
        <v>4679</v>
      </c>
      <c r="B5912" s="66">
        <v>980.37166074994423</v>
      </c>
    </row>
    <row r="5913" spans="1:2">
      <c r="A5913" s="66" t="s">
        <v>4680</v>
      </c>
      <c r="B5913" s="66">
        <v>999.51226064654611</v>
      </c>
    </row>
    <row r="5914" spans="1:2">
      <c r="A5914" s="66" t="s">
        <v>4681</v>
      </c>
      <c r="B5914" s="66">
        <v>989.53511690831522</v>
      </c>
    </row>
    <row r="5915" spans="1:2">
      <c r="A5915" s="66" t="s">
        <v>4682</v>
      </c>
      <c r="B5915" s="66">
        <v>1058.9884544520153</v>
      </c>
    </row>
    <row r="5916" spans="1:2">
      <c r="A5916" s="66" t="s">
        <v>4683</v>
      </c>
      <c r="B5916" s="66">
        <v>1010.3652702748826</v>
      </c>
    </row>
    <row r="5917" spans="1:2">
      <c r="A5917" s="66" t="s">
        <v>4684</v>
      </c>
      <c r="B5917" s="66">
        <v>987.51158450600997</v>
      </c>
    </row>
    <row r="5918" spans="1:2">
      <c r="A5918" s="66" t="s">
        <v>4685</v>
      </c>
      <c r="B5918" s="66">
        <v>1005.9952654885221</v>
      </c>
    </row>
    <row r="5919" spans="1:2">
      <c r="A5919" s="66" t="s">
        <v>4686</v>
      </c>
      <c r="B5919" s="66">
        <v>959.88723804226413</v>
      </c>
    </row>
    <row r="5920" spans="1:2">
      <c r="A5920" s="66" t="s">
        <v>4687</v>
      </c>
      <c r="B5920" s="66">
        <v>1034.4467534510413</v>
      </c>
    </row>
    <row r="5921" spans="1:2">
      <c r="A5921" s="66" t="s">
        <v>4688</v>
      </c>
      <c r="B5921" s="66">
        <v>923.7178732077864</v>
      </c>
    </row>
    <row r="5922" spans="1:2" ht="15" thickBot="1">
      <c r="A5922" s="68" t="s">
        <v>4689</v>
      </c>
      <c r="B5922" s="68">
        <v>826.03151423792644</v>
      </c>
    </row>
    <row r="5923" spans="1:2">
      <c r="A5923" s="69" t="s">
        <v>4690</v>
      </c>
      <c r="B5923" s="69">
        <v>488.95103499582848</v>
      </c>
    </row>
    <row r="5924" spans="1:2">
      <c r="A5924" s="66" t="s">
        <v>4691</v>
      </c>
      <c r="B5924" s="66">
        <v>316.51557298121446</v>
      </c>
    </row>
    <row r="5925" spans="1:2">
      <c r="A5925" s="66" t="s">
        <v>4692</v>
      </c>
      <c r="B5925" s="66">
        <v>37.436404482285234</v>
      </c>
    </row>
    <row r="5926" spans="1:2">
      <c r="A5926" s="66" t="s">
        <v>4693</v>
      </c>
      <c r="B5926" s="66">
        <v>57.286638570408989</v>
      </c>
    </row>
    <row r="5927" spans="1:2">
      <c r="A5927" s="66" t="s">
        <v>4694</v>
      </c>
      <c r="B5927" s="66">
        <v>255.69100219998063</v>
      </c>
    </row>
    <row r="5928" spans="1:2">
      <c r="A5928" s="66" t="s">
        <v>4695</v>
      </c>
      <c r="B5928" s="66">
        <v>326.97588916905556</v>
      </c>
    </row>
    <row r="5929" spans="1:2">
      <c r="A5929" s="66" t="s">
        <v>4696</v>
      </c>
      <c r="B5929" s="66">
        <v>385.38515021316999</v>
      </c>
    </row>
    <row r="5930" spans="1:2">
      <c r="A5930" s="66" t="s">
        <v>4697</v>
      </c>
      <c r="B5930" s="66">
        <v>313.68543578519052</v>
      </c>
    </row>
    <row r="5931" spans="1:2">
      <c r="A5931" s="66" t="s">
        <v>4698</v>
      </c>
      <c r="B5931" s="66">
        <v>331.25180061515886</v>
      </c>
    </row>
    <row r="5932" spans="1:2">
      <c r="A5932" s="66" t="s">
        <v>4699</v>
      </c>
      <c r="B5932" s="66">
        <v>351.04435651001199</v>
      </c>
    </row>
    <row r="5933" spans="1:2">
      <c r="A5933" s="66" t="s">
        <v>4700</v>
      </c>
      <c r="B5933" s="66">
        <v>353.12494373309062</v>
      </c>
    </row>
    <row r="5934" spans="1:2">
      <c r="A5934" s="66" t="s">
        <v>4701</v>
      </c>
      <c r="B5934" s="66">
        <v>293.70806706712403</v>
      </c>
    </row>
    <row r="5935" spans="1:2">
      <c r="A5935" s="66" t="s">
        <v>4702</v>
      </c>
      <c r="B5935" s="66">
        <v>381.37906773411333</v>
      </c>
    </row>
    <row r="5936" spans="1:2">
      <c r="A5936" s="66" t="s">
        <v>4703</v>
      </c>
      <c r="B5936" s="66">
        <v>402.67332299059103</v>
      </c>
    </row>
    <row r="5937" spans="1:2">
      <c r="A5937" s="66" t="s">
        <v>4704</v>
      </c>
      <c r="B5937" s="66">
        <v>359.78454967235405</v>
      </c>
    </row>
    <row r="5938" spans="1:2">
      <c r="A5938" s="66" t="s">
        <v>4705</v>
      </c>
      <c r="B5938" s="66">
        <v>369.3273998705115</v>
      </c>
    </row>
    <row r="5939" spans="1:2">
      <c r="A5939" s="66" t="s">
        <v>4706</v>
      </c>
      <c r="B5939" s="66">
        <v>368.04495192587541</v>
      </c>
    </row>
    <row r="5940" spans="1:2">
      <c r="A5940" s="66" t="s">
        <v>4707</v>
      </c>
      <c r="B5940" s="66">
        <v>350.96442717728502</v>
      </c>
    </row>
    <row r="5941" spans="1:2">
      <c r="A5941" s="66" t="s">
        <v>4708</v>
      </c>
      <c r="B5941" s="66">
        <v>391.03392018445021</v>
      </c>
    </row>
    <row r="5942" spans="1:2">
      <c r="A5942" s="66" t="s">
        <v>4709</v>
      </c>
      <c r="B5942" s="66">
        <v>486.6113966896184</v>
      </c>
    </row>
    <row r="5943" spans="1:2">
      <c r="A5943" s="66" t="s">
        <v>4710</v>
      </c>
      <c r="B5943" s="66">
        <v>1042.9582022836184</v>
      </c>
    </row>
    <row r="5944" spans="1:2">
      <c r="A5944" s="66" t="s">
        <v>4711</v>
      </c>
      <c r="B5944" s="66">
        <v>1316.7817710472593</v>
      </c>
    </row>
    <row r="5945" spans="1:2">
      <c r="A5945" s="66" t="s">
        <v>4712</v>
      </c>
      <c r="B5945" s="66">
        <v>1177.7407011114992</v>
      </c>
    </row>
    <row r="5946" spans="1:2" ht="15" thickBot="1">
      <c r="A5946" s="68" t="s">
        <v>4713</v>
      </c>
      <c r="B5946" s="68">
        <v>1144.45542451143</v>
      </c>
    </row>
    <row r="5947" spans="1:2">
      <c r="A5947" s="69" t="s">
        <v>4714</v>
      </c>
      <c r="B5947" s="69">
        <v>1130.9565005671816</v>
      </c>
    </row>
    <row r="5948" spans="1:2">
      <c r="A5948" s="66" t="s">
        <v>4715</v>
      </c>
      <c r="B5948" s="66">
        <v>1154.181393751838</v>
      </c>
    </row>
    <row r="5949" spans="1:2">
      <c r="A5949" s="66" t="s">
        <v>4716</v>
      </c>
      <c r="B5949" s="66">
        <v>1038.9096936805095</v>
      </c>
    </row>
    <row r="5950" spans="1:2">
      <c r="A5950" s="66" t="s">
        <v>4717</v>
      </c>
      <c r="B5950" s="66">
        <v>1009.1763672650752</v>
      </c>
    </row>
    <row r="5951" spans="1:2">
      <c r="A5951" s="66" t="s">
        <v>4718</v>
      </c>
      <c r="B5951" s="66">
        <v>972.16268609005886</v>
      </c>
    </row>
    <row r="5952" spans="1:2">
      <c r="A5952" s="66" t="s">
        <v>4719</v>
      </c>
      <c r="B5952" s="66">
        <v>1073.6197981283333</v>
      </c>
    </row>
    <row r="5953" spans="1:2">
      <c r="A5953" s="66" t="s">
        <v>4720</v>
      </c>
      <c r="B5953" s="66">
        <v>992.56513396212893</v>
      </c>
    </row>
    <row r="5954" spans="1:2">
      <c r="A5954" s="66" t="s">
        <v>4721</v>
      </c>
      <c r="B5954" s="66">
        <v>1002.6680376165127</v>
      </c>
    </row>
    <row r="5955" spans="1:2">
      <c r="A5955" s="66" t="s">
        <v>4722</v>
      </c>
      <c r="B5955" s="66">
        <v>983.85048710859314</v>
      </c>
    </row>
    <row r="5956" spans="1:2">
      <c r="A5956" s="66" t="s">
        <v>4723</v>
      </c>
      <c r="B5956" s="66">
        <v>971.45362085502745</v>
      </c>
    </row>
    <row r="5957" spans="1:2">
      <c r="A5957" s="66" t="s">
        <v>4724</v>
      </c>
      <c r="B5957" s="66">
        <v>1012.2017842917471</v>
      </c>
    </row>
    <row r="5958" spans="1:2">
      <c r="A5958" s="66" t="s">
        <v>4725</v>
      </c>
      <c r="B5958" s="66">
        <v>1018.064914785258</v>
      </c>
    </row>
    <row r="5959" spans="1:2">
      <c r="A5959" s="66" t="s">
        <v>4726</v>
      </c>
      <c r="B5959" s="66">
        <v>1056.9987684484158</v>
      </c>
    </row>
    <row r="5960" spans="1:2">
      <c r="A5960" s="66" t="s">
        <v>4727</v>
      </c>
      <c r="B5960" s="66">
        <v>1019.3102934216099</v>
      </c>
    </row>
    <row r="5961" spans="1:2">
      <c r="A5961" s="66" t="s">
        <v>4728</v>
      </c>
      <c r="B5961" s="66">
        <v>1015.7950947275299</v>
      </c>
    </row>
    <row r="5962" spans="1:2">
      <c r="A5962" s="66" t="s">
        <v>4729</v>
      </c>
      <c r="B5962" s="66">
        <v>980.80263397949943</v>
      </c>
    </row>
    <row r="5963" spans="1:2">
      <c r="A5963" s="66" t="s">
        <v>4730</v>
      </c>
      <c r="B5963" s="66">
        <v>1025.1335473896029</v>
      </c>
    </row>
    <row r="5964" spans="1:2">
      <c r="A5964" s="66" t="s">
        <v>4731</v>
      </c>
      <c r="B5964" s="66">
        <v>1052.8461731116533</v>
      </c>
    </row>
    <row r="5965" spans="1:2">
      <c r="A5965" s="66" t="s">
        <v>4732</v>
      </c>
      <c r="B5965" s="66">
        <v>1007.1232774149669</v>
      </c>
    </row>
    <row r="5966" spans="1:2">
      <c r="A5966" s="66" t="s">
        <v>4733</v>
      </c>
      <c r="B5966" s="66">
        <v>987.18129893175887</v>
      </c>
    </row>
    <row r="5967" spans="1:2">
      <c r="A5967" s="66" t="s">
        <v>4734</v>
      </c>
      <c r="B5967" s="66">
        <v>995.66736769802696</v>
      </c>
    </row>
    <row r="5968" spans="1:2">
      <c r="A5968" s="66" t="s">
        <v>4735</v>
      </c>
      <c r="B5968" s="66">
        <v>1021.3118003315469</v>
      </c>
    </row>
    <row r="5969" spans="1:2">
      <c r="A5969" s="66" t="s">
        <v>4736</v>
      </c>
      <c r="B5969" s="66">
        <v>1054.1250039622203</v>
      </c>
    </row>
    <row r="5970" spans="1:2" ht="15" thickBot="1">
      <c r="A5970" s="68" t="s">
        <v>4737</v>
      </c>
      <c r="B5970" s="68">
        <v>1026.7261808409728</v>
      </c>
    </row>
    <row r="5971" spans="1:2">
      <c r="A5971" s="69" t="s">
        <v>4738</v>
      </c>
      <c r="B5971" s="69">
        <v>1073.4530775982557</v>
      </c>
    </row>
    <row r="5972" spans="1:2">
      <c r="A5972" s="66" t="s">
        <v>4739</v>
      </c>
      <c r="B5972" s="66">
        <v>1185.8457534609095</v>
      </c>
    </row>
    <row r="5973" spans="1:2">
      <c r="A5973" s="66" t="s">
        <v>4740</v>
      </c>
      <c r="B5973" s="66">
        <v>1016.1046565738154</v>
      </c>
    </row>
    <row r="5974" spans="1:2">
      <c r="A5974" s="66" t="s">
        <v>4741</v>
      </c>
      <c r="B5974" s="66">
        <v>1027.9358385377814</v>
      </c>
    </row>
    <row r="5975" spans="1:2">
      <c r="A5975" s="66" t="s">
        <v>4742</v>
      </c>
      <c r="B5975" s="66">
        <v>999.82001520373581</v>
      </c>
    </row>
    <row r="5976" spans="1:2">
      <c r="A5976" s="66" t="s">
        <v>4743</v>
      </c>
      <c r="B5976" s="66">
        <v>1079.9661115298256</v>
      </c>
    </row>
    <row r="5977" spans="1:2">
      <c r="A5977" s="66" t="s">
        <v>4744</v>
      </c>
      <c r="B5977" s="66">
        <v>1002.436745755954</v>
      </c>
    </row>
    <row r="5978" spans="1:2">
      <c r="A5978" s="66" t="s">
        <v>4745</v>
      </c>
      <c r="B5978" s="66">
        <v>1001.1837987871371</v>
      </c>
    </row>
    <row r="5979" spans="1:2">
      <c r="A5979" s="66" t="s">
        <v>4746</v>
      </c>
      <c r="B5979" s="66">
        <v>981.65727776593803</v>
      </c>
    </row>
    <row r="5980" spans="1:2">
      <c r="A5980" s="66" t="s">
        <v>4747</v>
      </c>
      <c r="B5980" s="66">
        <v>988.32441024509433</v>
      </c>
    </row>
    <row r="5981" spans="1:2">
      <c r="A5981" s="66" t="s">
        <v>4748</v>
      </c>
      <c r="B5981" s="66">
        <v>1046.0869027800504</v>
      </c>
    </row>
    <row r="5982" spans="1:2">
      <c r="A5982" s="66" t="s">
        <v>4749</v>
      </c>
      <c r="B5982" s="66">
        <v>997.04093367905159</v>
      </c>
    </row>
    <row r="5983" spans="1:2">
      <c r="A5983" s="66" t="s">
        <v>4750</v>
      </c>
      <c r="B5983" s="66">
        <v>999.40731830488824</v>
      </c>
    </row>
    <row r="5984" spans="1:2">
      <c r="A5984" s="66" t="s">
        <v>4751</v>
      </c>
      <c r="B5984" s="66">
        <v>1054.4723246373574</v>
      </c>
    </row>
    <row r="5985" spans="1:2">
      <c r="A5985" s="66" t="s">
        <v>4752</v>
      </c>
      <c r="B5985" s="66">
        <v>999.0986488591177</v>
      </c>
    </row>
    <row r="5986" spans="1:2">
      <c r="A5986" s="66" t="s">
        <v>4753</v>
      </c>
      <c r="B5986" s="66">
        <v>1013.2305439462914</v>
      </c>
    </row>
    <row r="5987" spans="1:2">
      <c r="A5987" s="66" t="s">
        <v>4754</v>
      </c>
      <c r="B5987" s="66">
        <v>1045.0366027100649</v>
      </c>
    </row>
    <row r="5988" spans="1:2">
      <c r="A5988" s="66" t="s">
        <v>4755</v>
      </c>
      <c r="B5988" s="66">
        <v>1052.9073637982806</v>
      </c>
    </row>
    <row r="5989" spans="1:2">
      <c r="A5989" s="66" t="s">
        <v>4756</v>
      </c>
      <c r="B5989" s="66">
        <v>1029.1656803392787</v>
      </c>
    </row>
    <row r="5990" spans="1:2">
      <c r="A5990" s="66" t="s">
        <v>4757</v>
      </c>
      <c r="B5990" s="66">
        <v>1019.3381169415301</v>
      </c>
    </row>
    <row r="5991" spans="1:2">
      <c r="A5991" s="66" t="s">
        <v>4758</v>
      </c>
      <c r="B5991" s="66">
        <v>1044.8735147916311</v>
      </c>
    </row>
    <row r="5992" spans="1:2">
      <c r="A5992" s="66" t="s">
        <v>4759</v>
      </c>
      <c r="B5992" s="66">
        <v>1055.0612688848937</v>
      </c>
    </row>
    <row r="5993" spans="1:2">
      <c r="A5993" s="66" t="s">
        <v>4760</v>
      </c>
      <c r="B5993" s="66">
        <v>993.78901385842596</v>
      </c>
    </row>
    <row r="5994" spans="1:2" ht="15" thickBot="1">
      <c r="A5994" s="68" t="s">
        <v>4761</v>
      </c>
      <c r="B5994" s="68">
        <v>972.05634589907834</v>
      </c>
    </row>
    <row r="5995" spans="1:2">
      <c r="A5995" s="69" t="s">
        <v>4762</v>
      </c>
      <c r="B5995" s="69">
        <v>1051.198601370131</v>
      </c>
    </row>
    <row r="5996" spans="1:2">
      <c r="A5996" s="66" t="s">
        <v>4763</v>
      </c>
      <c r="B5996" s="66">
        <v>1194.3250488473734</v>
      </c>
    </row>
    <row r="5997" spans="1:2">
      <c r="A5997" s="66" t="s">
        <v>4764</v>
      </c>
      <c r="B5997" s="66">
        <v>1034.0838676087192</v>
      </c>
    </row>
    <row r="5998" spans="1:2">
      <c r="A5998" s="66" t="s">
        <v>4765</v>
      </c>
      <c r="B5998" s="66">
        <v>1007.7893177358594</v>
      </c>
    </row>
    <row r="5999" spans="1:2">
      <c r="A5999" s="66" t="s">
        <v>4766</v>
      </c>
      <c r="B5999" s="66">
        <v>998.23975799242123</v>
      </c>
    </row>
    <row r="6000" spans="1:2">
      <c r="A6000" s="66" t="s">
        <v>4767</v>
      </c>
      <c r="B6000" s="66">
        <v>1074.4215997367298</v>
      </c>
    </row>
    <row r="6001" spans="1:2">
      <c r="A6001" s="66" t="s">
        <v>4768</v>
      </c>
      <c r="B6001" s="66">
        <v>998.2098102550575</v>
      </c>
    </row>
    <row r="6002" spans="1:2">
      <c r="A6002" s="66" t="s">
        <v>4769</v>
      </c>
      <c r="B6002" s="66">
        <v>1010.2414325219219</v>
      </c>
    </row>
    <row r="6003" spans="1:2">
      <c r="A6003" s="66" t="s">
        <v>4770</v>
      </c>
      <c r="B6003" s="66">
        <v>1008.1792658702408</v>
      </c>
    </row>
    <row r="6004" spans="1:2">
      <c r="A6004" s="66" t="s">
        <v>4771</v>
      </c>
      <c r="B6004" s="66">
        <v>1026.3131066975675</v>
      </c>
    </row>
    <row r="6005" spans="1:2">
      <c r="A6005" s="66" t="s">
        <v>4772</v>
      </c>
      <c r="B6005" s="66">
        <v>1026.0796115758533</v>
      </c>
    </row>
    <row r="6006" spans="1:2">
      <c r="A6006" s="66" t="s">
        <v>4773</v>
      </c>
      <c r="B6006" s="66">
        <v>1071.3590060980562</v>
      </c>
    </row>
    <row r="6007" spans="1:2">
      <c r="A6007" s="66" t="s">
        <v>4774</v>
      </c>
      <c r="B6007" s="66">
        <v>1118.9423074198951</v>
      </c>
    </row>
    <row r="6008" spans="1:2">
      <c r="A6008" s="66" t="s">
        <v>4775</v>
      </c>
      <c r="B6008" s="66">
        <v>1035.865113068199</v>
      </c>
    </row>
    <row r="6009" spans="1:2">
      <c r="A6009" s="66" t="s">
        <v>4776</v>
      </c>
      <c r="B6009" s="66">
        <v>1019.5595528893625</v>
      </c>
    </row>
    <row r="6010" spans="1:2">
      <c r="A6010" s="66" t="s">
        <v>4777</v>
      </c>
      <c r="B6010" s="66">
        <v>1008.1647472974275</v>
      </c>
    </row>
    <row r="6011" spans="1:2">
      <c r="A6011" s="66" t="s">
        <v>4778</v>
      </c>
      <c r="B6011" s="66">
        <v>1076.2229767872768</v>
      </c>
    </row>
    <row r="6012" spans="1:2">
      <c r="A6012" s="66" t="s">
        <v>4779</v>
      </c>
      <c r="B6012" s="66">
        <v>1034.0134248838979</v>
      </c>
    </row>
    <row r="6013" spans="1:2">
      <c r="A6013" s="66" t="s">
        <v>4780</v>
      </c>
      <c r="B6013" s="66">
        <v>1026.3692904639538</v>
      </c>
    </row>
    <row r="6014" spans="1:2">
      <c r="A6014" s="66" t="s">
        <v>4781</v>
      </c>
      <c r="B6014" s="66">
        <v>1041.2184864383705</v>
      </c>
    </row>
    <row r="6015" spans="1:2">
      <c r="A6015" s="66" t="s">
        <v>4782</v>
      </c>
      <c r="B6015" s="66">
        <v>1063.1845095085089</v>
      </c>
    </row>
    <row r="6016" spans="1:2">
      <c r="A6016" s="66" t="s">
        <v>4783</v>
      </c>
      <c r="B6016" s="66">
        <v>1113.4799585383173</v>
      </c>
    </row>
    <row r="6017" spans="1:2">
      <c r="A6017" s="66" t="s">
        <v>4784</v>
      </c>
      <c r="B6017" s="66">
        <v>1066.2386584969972</v>
      </c>
    </row>
    <row r="6018" spans="1:2" ht="15" thickBot="1">
      <c r="A6018" s="68" t="s">
        <v>4785</v>
      </c>
      <c r="B6018" s="68">
        <v>1112.5943080988295</v>
      </c>
    </row>
    <row r="6019" spans="1:2">
      <c r="A6019" s="69" t="s">
        <v>4786</v>
      </c>
      <c r="B6019" s="69">
        <v>1130.2887612474215</v>
      </c>
    </row>
    <row r="6020" spans="1:2">
      <c r="A6020" s="66" t="s">
        <v>4787</v>
      </c>
      <c r="B6020" s="66">
        <v>1102.9231057030847</v>
      </c>
    </row>
    <row r="6021" spans="1:2">
      <c r="A6021" s="66" t="s">
        <v>4788</v>
      </c>
      <c r="B6021" s="66">
        <v>1176.0196681028601</v>
      </c>
    </row>
    <row r="6022" spans="1:2">
      <c r="A6022" s="66" t="s">
        <v>4789</v>
      </c>
      <c r="B6022" s="66">
        <v>1036.4979676484197</v>
      </c>
    </row>
    <row r="6023" spans="1:2">
      <c r="A6023" s="66" t="s">
        <v>4790</v>
      </c>
      <c r="B6023" s="66">
        <v>1007.6765862381756</v>
      </c>
    </row>
    <row r="6024" spans="1:2">
      <c r="A6024" s="66" t="s">
        <v>4791</v>
      </c>
      <c r="B6024" s="66">
        <v>1020.8176824505101</v>
      </c>
    </row>
    <row r="6025" spans="1:2">
      <c r="A6025" s="66" t="s">
        <v>4792</v>
      </c>
      <c r="B6025" s="66">
        <v>1042.2275378714264</v>
      </c>
    </row>
    <row r="6026" spans="1:2">
      <c r="A6026" s="66" t="s">
        <v>4793</v>
      </c>
      <c r="B6026" s="66">
        <v>1005.0826010657885</v>
      </c>
    </row>
    <row r="6027" spans="1:2">
      <c r="A6027" s="66" t="s">
        <v>4794</v>
      </c>
      <c r="B6027" s="66">
        <v>1001.6391245631548</v>
      </c>
    </row>
    <row r="6028" spans="1:2">
      <c r="A6028" s="66" t="s">
        <v>4795</v>
      </c>
      <c r="B6028" s="66">
        <v>1008.7744439694592</v>
      </c>
    </row>
    <row r="6029" spans="1:2">
      <c r="A6029" s="66" t="s">
        <v>4796</v>
      </c>
      <c r="B6029" s="66">
        <v>1020.4208485658332</v>
      </c>
    </row>
    <row r="6030" spans="1:2">
      <c r="A6030" s="66" t="s">
        <v>4797</v>
      </c>
      <c r="B6030" s="66">
        <v>1039.3843444364497</v>
      </c>
    </row>
    <row r="6031" spans="1:2">
      <c r="A6031" s="66" t="s">
        <v>4798</v>
      </c>
      <c r="B6031" s="66">
        <v>1050.8923985600134</v>
      </c>
    </row>
    <row r="6032" spans="1:2">
      <c r="A6032" s="66" t="s">
        <v>4799</v>
      </c>
      <c r="B6032" s="66">
        <v>1167.7453348669251</v>
      </c>
    </row>
    <row r="6033" spans="1:2">
      <c r="A6033" s="66" t="s">
        <v>4800</v>
      </c>
      <c r="B6033" s="66">
        <v>1049.4372628653705</v>
      </c>
    </row>
    <row r="6034" spans="1:2">
      <c r="A6034" s="66" t="s">
        <v>4801</v>
      </c>
      <c r="B6034" s="66">
        <v>1016.8607790878016</v>
      </c>
    </row>
    <row r="6035" spans="1:2">
      <c r="A6035" s="66" t="s">
        <v>4802</v>
      </c>
      <c r="B6035" s="66">
        <v>1023.1489002917527</v>
      </c>
    </row>
    <row r="6036" spans="1:2">
      <c r="A6036" s="66" t="s">
        <v>4803</v>
      </c>
      <c r="B6036" s="66">
        <v>1079.2438673458014</v>
      </c>
    </row>
    <row r="6037" spans="1:2">
      <c r="A6037" s="66" t="s">
        <v>4804</v>
      </c>
      <c r="B6037" s="66">
        <v>1040.8217061199966</v>
      </c>
    </row>
    <row r="6038" spans="1:2">
      <c r="A6038" s="66" t="s">
        <v>4805</v>
      </c>
      <c r="B6038" s="66">
        <v>995.7092848693344</v>
      </c>
    </row>
    <row r="6039" spans="1:2">
      <c r="A6039" s="66" t="s">
        <v>4806</v>
      </c>
      <c r="B6039" s="66">
        <v>1002.7559636357225</v>
      </c>
    </row>
    <row r="6040" spans="1:2">
      <c r="A6040" s="66" t="s">
        <v>4807</v>
      </c>
      <c r="B6040" s="66">
        <v>993.24087156530391</v>
      </c>
    </row>
    <row r="6041" spans="1:2">
      <c r="A6041" s="66" t="s">
        <v>4808</v>
      </c>
      <c r="B6041" s="66">
        <v>1022.4237445028359</v>
      </c>
    </row>
    <row r="6042" spans="1:2" ht="15" thickBot="1">
      <c r="A6042" s="68" t="s">
        <v>4809</v>
      </c>
      <c r="B6042" s="68">
        <v>1055.3256477549853</v>
      </c>
    </row>
    <row r="6043" spans="1:2">
      <c r="A6043" s="69" t="s">
        <v>4810</v>
      </c>
      <c r="B6043" s="69">
        <v>1077.6299666119521</v>
      </c>
    </row>
    <row r="6044" spans="1:2">
      <c r="A6044" s="66" t="s">
        <v>4811</v>
      </c>
      <c r="B6044" s="66">
        <v>1071.9282789039762</v>
      </c>
    </row>
    <row r="6045" spans="1:2">
      <c r="A6045" s="66" t="s">
        <v>4812</v>
      </c>
      <c r="B6045" s="66">
        <v>1163.7276046136401</v>
      </c>
    </row>
    <row r="6046" spans="1:2">
      <c r="A6046" s="66" t="s">
        <v>4813</v>
      </c>
      <c r="B6046" s="66">
        <v>1048.6330523268982</v>
      </c>
    </row>
    <row r="6047" spans="1:2">
      <c r="A6047" s="66" t="s">
        <v>4814</v>
      </c>
      <c r="B6047" s="66">
        <v>1040.1002069783517</v>
      </c>
    </row>
    <row r="6048" spans="1:2">
      <c r="A6048" s="66" t="s">
        <v>4815</v>
      </c>
      <c r="B6048" s="66">
        <v>1034.644971958274</v>
      </c>
    </row>
    <row r="6049" spans="1:2">
      <c r="A6049" s="66" t="s">
        <v>4816</v>
      </c>
      <c r="B6049" s="66">
        <v>1141.9165774389687</v>
      </c>
    </row>
    <row r="6050" spans="1:2">
      <c r="A6050" s="66" t="s">
        <v>4817</v>
      </c>
      <c r="B6050" s="66">
        <v>1139.0061738213431</v>
      </c>
    </row>
    <row r="6051" spans="1:2">
      <c r="A6051" s="66" t="s">
        <v>4818</v>
      </c>
      <c r="B6051" s="66">
        <v>999.29680575696727</v>
      </c>
    </row>
    <row r="6052" spans="1:2">
      <c r="A6052" s="66" t="s">
        <v>4819</v>
      </c>
      <c r="B6052" s="66">
        <v>864.21885052250775</v>
      </c>
    </row>
    <row r="6053" spans="1:2">
      <c r="A6053" s="66" t="s">
        <v>4820</v>
      </c>
      <c r="B6053" s="66">
        <v>895.82629559404052</v>
      </c>
    </row>
    <row r="6054" spans="1:2">
      <c r="A6054" s="66" t="s">
        <v>4821</v>
      </c>
      <c r="B6054" s="66">
        <v>930.89453938497059</v>
      </c>
    </row>
    <row r="6055" spans="1:2">
      <c r="A6055" s="66" t="s">
        <v>4822</v>
      </c>
      <c r="B6055" s="66">
        <v>925.29203539482</v>
      </c>
    </row>
    <row r="6056" spans="1:2">
      <c r="A6056" s="66" t="s">
        <v>4823</v>
      </c>
      <c r="B6056" s="66">
        <v>907.08321937300639</v>
      </c>
    </row>
    <row r="6057" spans="1:2">
      <c r="A6057" s="66" t="s">
        <v>4824</v>
      </c>
      <c r="B6057" s="66">
        <v>951.52618109149569</v>
      </c>
    </row>
    <row r="6058" spans="1:2">
      <c r="A6058" s="66" t="s">
        <v>4825</v>
      </c>
      <c r="B6058" s="66">
        <v>922.02158824487208</v>
      </c>
    </row>
    <row r="6059" spans="1:2">
      <c r="A6059" s="66" t="s">
        <v>4826</v>
      </c>
      <c r="B6059" s="66">
        <v>930.74415829920997</v>
      </c>
    </row>
    <row r="6060" spans="1:2">
      <c r="A6060" s="66" t="s">
        <v>4827</v>
      </c>
      <c r="B6060" s="66">
        <v>927.47808327956182</v>
      </c>
    </row>
    <row r="6061" spans="1:2">
      <c r="A6061" s="66" t="s">
        <v>4828</v>
      </c>
      <c r="B6061" s="66">
        <v>958.30281084314038</v>
      </c>
    </row>
    <row r="6062" spans="1:2">
      <c r="A6062" s="66" t="s">
        <v>4829</v>
      </c>
      <c r="B6062" s="66">
        <v>936.45946350449196</v>
      </c>
    </row>
    <row r="6063" spans="1:2">
      <c r="A6063" s="66" t="s">
        <v>4830</v>
      </c>
      <c r="B6063" s="66">
        <v>921.37916072977771</v>
      </c>
    </row>
    <row r="6064" spans="1:2">
      <c r="A6064" s="66" t="s">
        <v>4831</v>
      </c>
      <c r="B6064" s="66">
        <v>923.1063528657661</v>
      </c>
    </row>
    <row r="6065" spans="1:2">
      <c r="A6065" s="66" t="s">
        <v>4832</v>
      </c>
      <c r="B6065" s="66">
        <v>929.90272146863674</v>
      </c>
    </row>
    <row r="6066" spans="1:2" ht="15" thickBot="1">
      <c r="A6066" s="68" t="s">
        <v>4833</v>
      </c>
      <c r="B6066" s="68">
        <v>942.16729259874376</v>
      </c>
    </row>
    <row r="6067" spans="1:2">
      <c r="A6067" s="69" t="s">
        <v>4834</v>
      </c>
      <c r="B6067" s="69">
        <v>520.02041679775152</v>
      </c>
    </row>
    <row r="6068" spans="1:2">
      <c r="A6068" s="66" t="s">
        <v>4835</v>
      </c>
      <c r="B6068" s="66">
        <v>336.49316140724142</v>
      </c>
    </row>
    <row r="6069" spans="1:2">
      <c r="A6069" s="66" t="s">
        <v>4836</v>
      </c>
      <c r="B6069" s="66">
        <v>335.55393192755758</v>
      </c>
    </row>
    <row r="6070" spans="1:2">
      <c r="A6070" s="66" t="s">
        <v>4837</v>
      </c>
      <c r="B6070" s="66">
        <v>342.82986621171165</v>
      </c>
    </row>
    <row r="6071" spans="1:2">
      <c r="A6071" s="66" t="s">
        <v>4838</v>
      </c>
      <c r="B6071" s="66">
        <v>337.86737122345494</v>
      </c>
    </row>
    <row r="6072" spans="1:2">
      <c r="A6072" s="66" t="s">
        <v>4839</v>
      </c>
      <c r="B6072" s="66">
        <v>340.13043503345915</v>
      </c>
    </row>
    <row r="6073" spans="1:2">
      <c r="A6073" s="66" t="s">
        <v>4840</v>
      </c>
      <c r="B6073" s="66">
        <v>355.18250504547774</v>
      </c>
    </row>
    <row r="6074" spans="1:2">
      <c r="A6074" s="66" t="s">
        <v>4841</v>
      </c>
      <c r="B6074" s="66">
        <v>342.849871908723</v>
      </c>
    </row>
    <row r="6075" spans="1:2">
      <c r="A6075" s="66" t="s">
        <v>4842</v>
      </c>
      <c r="B6075" s="66">
        <v>340.06437070419656</v>
      </c>
    </row>
    <row r="6076" spans="1:2">
      <c r="A6076" s="66" t="s">
        <v>4843</v>
      </c>
      <c r="B6076" s="66">
        <v>349.56588204013082</v>
      </c>
    </row>
    <row r="6077" spans="1:2">
      <c r="A6077" s="66" t="s">
        <v>4844</v>
      </c>
      <c r="B6077" s="66">
        <v>346.49649579887694</v>
      </c>
    </row>
    <row r="6078" spans="1:2">
      <c r="A6078" s="66" t="s">
        <v>4845</v>
      </c>
      <c r="B6078" s="66">
        <v>344.57017856002778</v>
      </c>
    </row>
    <row r="6079" spans="1:2">
      <c r="A6079" s="66" t="s">
        <v>4846</v>
      </c>
      <c r="B6079" s="66">
        <v>341.38285239038998</v>
      </c>
    </row>
    <row r="6080" spans="1:2">
      <c r="A6080" s="66" t="s">
        <v>4847</v>
      </c>
      <c r="B6080" s="66">
        <v>332.04752588994091</v>
      </c>
    </row>
    <row r="6081" spans="1:2">
      <c r="A6081" s="66" t="s">
        <v>4848</v>
      </c>
      <c r="B6081" s="66">
        <v>332.90427802960807</v>
      </c>
    </row>
    <row r="6082" spans="1:2">
      <c r="A6082" s="66" t="s">
        <v>4849</v>
      </c>
      <c r="B6082" s="66">
        <v>301.70181353169636</v>
      </c>
    </row>
    <row r="6083" spans="1:2">
      <c r="A6083" s="66" t="s">
        <v>4850</v>
      </c>
      <c r="B6083" s="66">
        <v>322.22733707695375</v>
      </c>
    </row>
    <row r="6084" spans="1:2">
      <c r="A6084" s="66" t="s">
        <v>4851</v>
      </c>
      <c r="B6084" s="66">
        <v>302.43131650224825</v>
      </c>
    </row>
    <row r="6085" spans="1:2">
      <c r="A6085" s="66" t="s">
        <v>4852</v>
      </c>
      <c r="B6085" s="66">
        <v>319.48717645288718</v>
      </c>
    </row>
    <row r="6086" spans="1:2">
      <c r="A6086" s="66" t="s">
        <v>4853</v>
      </c>
      <c r="B6086" s="66">
        <v>300.82936287859854</v>
      </c>
    </row>
    <row r="6087" spans="1:2">
      <c r="A6087" s="66" t="s">
        <v>4854</v>
      </c>
      <c r="B6087" s="66">
        <v>293.51888879515087</v>
      </c>
    </row>
    <row r="6088" spans="1:2">
      <c r="A6088" s="66" t="s">
        <v>4855</v>
      </c>
      <c r="B6088" s="66">
        <v>299.55698267074473</v>
      </c>
    </row>
    <row r="6089" spans="1:2">
      <c r="A6089" s="66" t="s">
        <v>4856</v>
      </c>
      <c r="B6089" s="66">
        <v>223.92415754012208</v>
      </c>
    </row>
    <row r="6090" spans="1:2" ht="15" thickBot="1">
      <c r="A6090" s="68" t="s">
        <v>4857</v>
      </c>
      <c r="B6090" s="68">
        <v>17.47749714723513</v>
      </c>
    </row>
    <row r="6091" spans="1:2">
      <c r="A6091" s="69" t="s">
        <v>4858</v>
      </c>
      <c r="B6091" s="69">
        <v>27.448067795475101</v>
      </c>
    </row>
    <row r="6092" spans="1:2">
      <c r="A6092" s="66" t="s">
        <v>4859</v>
      </c>
      <c r="B6092" s="66">
        <v>17.502573340401742</v>
      </c>
    </row>
    <row r="6093" spans="1:2">
      <c r="A6093" s="66" t="s">
        <v>4860</v>
      </c>
      <c r="B6093" s="66">
        <v>15.421715055767665</v>
      </c>
    </row>
    <row r="6094" spans="1:2">
      <c r="A6094" s="66" t="s">
        <v>4861</v>
      </c>
      <c r="B6094" s="66">
        <v>96.572236370824157</v>
      </c>
    </row>
    <row r="6095" spans="1:2">
      <c r="A6095" s="66" t="s">
        <v>4862</v>
      </c>
      <c r="B6095" s="66">
        <v>368.92271811544862</v>
      </c>
    </row>
    <row r="6096" spans="1:2">
      <c r="A6096" s="66" t="s">
        <v>4863</v>
      </c>
      <c r="B6096" s="66">
        <v>285.70427527740424</v>
      </c>
    </row>
    <row r="6097" spans="1:2">
      <c r="A6097" s="66" t="s">
        <v>4864</v>
      </c>
      <c r="B6097" s="66">
        <v>265.4659439515795</v>
      </c>
    </row>
    <row r="6098" spans="1:2">
      <c r="A6098" s="66" t="s">
        <v>4865</v>
      </c>
      <c r="B6098" s="66">
        <v>235.21973082362391</v>
      </c>
    </row>
    <row r="6099" spans="1:2">
      <c r="A6099" s="66" t="s">
        <v>4866</v>
      </c>
      <c r="B6099" s="66">
        <v>330.16758623362097</v>
      </c>
    </row>
    <row r="6100" spans="1:2">
      <c r="A6100" s="66" t="s">
        <v>4867</v>
      </c>
      <c r="B6100" s="66">
        <v>95.12016971939758</v>
      </c>
    </row>
    <row r="6101" spans="1:2">
      <c r="A6101" s="66" t="s">
        <v>4868</v>
      </c>
      <c r="B6101" s="66">
        <v>335.89727179262917</v>
      </c>
    </row>
    <row r="6102" spans="1:2">
      <c r="A6102" s="66" t="s">
        <v>4869</v>
      </c>
      <c r="B6102" s="66">
        <v>741.19782857561438</v>
      </c>
    </row>
    <row r="6103" spans="1:2">
      <c r="A6103" s="66" t="s">
        <v>4870</v>
      </c>
      <c r="B6103" s="66">
        <v>985.48055111946894</v>
      </c>
    </row>
    <row r="6104" spans="1:2">
      <c r="A6104" s="66" t="s">
        <v>4871</v>
      </c>
      <c r="B6104" s="66">
        <v>802.79339567743909</v>
      </c>
    </row>
    <row r="6105" spans="1:2">
      <c r="A6105" s="66" t="s">
        <v>4872</v>
      </c>
      <c r="B6105" s="66">
        <v>774.20543086932344</v>
      </c>
    </row>
    <row r="6106" spans="1:2">
      <c r="A6106" s="66" t="s">
        <v>4873</v>
      </c>
      <c r="B6106" s="66">
        <v>804.6444406302096</v>
      </c>
    </row>
    <row r="6107" spans="1:2">
      <c r="A6107" s="66" t="s">
        <v>4874</v>
      </c>
      <c r="B6107" s="66">
        <v>757.2956944995824</v>
      </c>
    </row>
    <row r="6108" spans="1:2">
      <c r="A6108" s="66" t="s">
        <v>4875</v>
      </c>
      <c r="B6108" s="66">
        <v>739.32349894200024</v>
      </c>
    </row>
    <row r="6109" spans="1:2">
      <c r="A6109" s="66" t="s">
        <v>4876</v>
      </c>
      <c r="B6109" s="66">
        <v>769.5273825060799</v>
      </c>
    </row>
    <row r="6110" spans="1:2">
      <c r="A6110" s="66" t="s">
        <v>4877</v>
      </c>
      <c r="B6110" s="66">
        <v>739.98822218290502</v>
      </c>
    </row>
    <row r="6111" spans="1:2">
      <c r="A6111" s="66" t="s">
        <v>4878</v>
      </c>
      <c r="B6111" s="66">
        <v>730.83060070123543</v>
      </c>
    </row>
    <row r="6112" spans="1:2">
      <c r="A6112" s="66" t="s">
        <v>4879</v>
      </c>
      <c r="B6112" s="66">
        <v>746.39089607884512</v>
      </c>
    </row>
    <row r="6113" spans="1:2">
      <c r="A6113" s="66" t="s">
        <v>4880</v>
      </c>
      <c r="B6113" s="66">
        <v>734.77056246538268</v>
      </c>
    </row>
    <row r="6114" spans="1:2" ht="15" thickBot="1">
      <c r="A6114" s="68" t="s">
        <v>4881</v>
      </c>
      <c r="B6114" s="68">
        <v>733.40002649954863</v>
      </c>
    </row>
    <row r="6115" spans="1:2">
      <c r="A6115" s="69" t="s">
        <v>4882</v>
      </c>
      <c r="B6115" s="69">
        <v>653.65962142681508</v>
      </c>
    </row>
    <row r="6116" spans="1:2">
      <c r="A6116" s="66" t="s">
        <v>4883</v>
      </c>
      <c r="B6116" s="66">
        <v>442.96559746818099</v>
      </c>
    </row>
    <row r="6117" spans="1:2">
      <c r="A6117" s="66" t="s">
        <v>4884</v>
      </c>
      <c r="B6117" s="66">
        <v>462.30622773305186</v>
      </c>
    </row>
    <row r="6118" spans="1:2">
      <c r="A6118" s="66" t="s">
        <v>4885</v>
      </c>
      <c r="B6118" s="66">
        <v>57.057615763352125</v>
      </c>
    </row>
    <row r="6119" spans="1:2">
      <c r="A6119" s="66" t="s">
        <v>4886</v>
      </c>
      <c r="B6119" s="66">
        <v>35.070863684127197</v>
      </c>
    </row>
    <row r="6120" spans="1:2">
      <c r="A6120" s="66" t="s">
        <v>4887</v>
      </c>
      <c r="B6120" s="66">
        <v>49.696253857607964</v>
      </c>
    </row>
    <row r="6121" spans="1:2">
      <c r="A6121" s="66" t="s">
        <v>4888</v>
      </c>
      <c r="B6121" s="66">
        <v>33.326734470918076</v>
      </c>
    </row>
    <row r="6122" spans="1:2">
      <c r="A6122" s="66" t="s">
        <v>4889</v>
      </c>
      <c r="B6122" s="66">
        <v>36.426199206821416</v>
      </c>
    </row>
    <row r="6123" spans="1:2">
      <c r="A6123" s="66" t="s">
        <v>4890</v>
      </c>
      <c r="B6123" s="66">
        <v>42.667224803266386</v>
      </c>
    </row>
    <row r="6124" spans="1:2">
      <c r="A6124" s="66" t="s">
        <v>4891</v>
      </c>
      <c r="B6124" s="66">
        <v>33.623671379367842</v>
      </c>
    </row>
    <row r="6125" spans="1:2">
      <c r="A6125" s="66" t="s">
        <v>4892</v>
      </c>
      <c r="B6125" s="66">
        <v>34.988065198471311</v>
      </c>
    </row>
    <row r="6126" spans="1:2">
      <c r="A6126" s="66" t="s">
        <v>4893</v>
      </c>
      <c r="B6126" s="66">
        <v>34.347824053103039</v>
      </c>
    </row>
    <row r="6127" spans="1:2">
      <c r="A6127" s="66" t="s">
        <v>4894</v>
      </c>
      <c r="B6127" s="66">
        <v>39.564707526313903</v>
      </c>
    </row>
    <row r="6128" spans="1:2">
      <c r="A6128" s="66" t="s">
        <v>4895</v>
      </c>
      <c r="B6128" s="66">
        <v>32.868523079185977</v>
      </c>
    </row>
    <row r="6129" spans="1:2">
      <c r="A6129" s="66" t="s">
        <v>4896</v>
      </c>
      <c r="B6129" s="66">
        <v>43.767603464933558</v>
      </c>
    </row>
    <row r="6130" spans="1:2">
      <c r="A6130" s="66" t="s">
        <v>4897</v>
      </c>
      <c r="B6130" s="66">
        <v>39.052619477380382</v>
      </c>
    </row>
    <row r="6131" spans="1:2">
      <c r="A6131" s="66" t="s">
        <v>4898</v>
      </c>
      <c r="B6131" s="66">
        <v>37.631055975412188</v>
      </c>
    </row>
    <row r="6132" spans="1:2">
      <c r="A6132" s="66" t="s">
        <v>4899</v>
      </c>
      <c r="B6132" s="66">
        <v>36.631420229999009</v>
      </c>
    </row>
    <row r="6133" spans="1:2">
      <c r="A6133" s="66" t="s">
        <v>4900</v>
      </c>
      <c r="B6133" s="66">
        <v>36.784200977096624</v>
      </c>
    </row>
    <row r="6134" spans="1:2">
      <c r="A6134" s="66" t="s">
        <v>4901</v>
      </c>
      <c r="B6134" s="66">
        <v>36.761352333659012</v>
      </c>
    </row>
    <row r="6135" spans="1:2">
      <c r="A6135" s="66" t="s">
        <v>4902</v>
      </c>
      <c r="B6135" s="66">
        <v>38.45949098896866</v>
      </c>
    </row>
    <row r="6136" spans="1:2">
      <c r="A6136" s="66" t="s">
        <v>4903</v>
      </c>
      <c r="B6136" s="66">
        <v>111.467558475088</v>
      </c>
    </row>
    <row r="6137" spans="1:2">
      <c r="A6137" s="66" t="s">
        <v>4904</v>
      </c>
      <c r="B6137" s="66">
        <v>695.41988023417321</v>
      </c>
    </row>
    <row r="6138" spans="1:2" ht="15" thickBot="1">
      <c r="A6138" s="68" t="s">
        <v>4905</v>
      </c>
      <c r="B6138" s="68">
        <v>811.63382306836695</v>
      </c>
    </row>
    <row r="6139" spans="1:2">
      <c r="A6139" s="69" t="s">
        <v>4906</v>
      </c>
      <c r="B6139" s="69">
        <v>868.89416695229022</v>
      </c>
    </row>
    <row r="6140" spans="1:2">
      <c r="A6140" s="66" t="s">
        <v>4907</v>
      </c>
      <c r="B6140" s="66">
        <v>799.49009065947052</v>
      </c>
    </row>
    <row r="6141" spans="1:2">
      <c r="A6141" s="66" t="s">
        <v>4908</v>
      </c>
      <c r="B6141" s="66">
        <v>784.99685840693212</v>
      </c>
    </row>
    <row r="6142" spans="1:2">
      <c r="A6142" s="66" t="s">
        <v>4909</v>
      </c>
      <c r="B6142" s="66">
        <v>814.40359333845379</v>
      </c>
    </row>
    <row r="6143" spans="1:2">
      <c r="A6143" s="66" t="s">
        <v>4910</v>
      </c>
      <c r="B6143" s="66">
        <v>783.8215646903094</v>
      </c>
    </row>
    <row r="6144" spans="1:2">
      <c r="A6144" s="66" t="s">
        <v>4911</v>
      </c>
      <c r="B6144" s="66">
        <v>721.86915009674738</v>
      </c>
    </row>
    <row r="6145" spans="1:2">
      <c r="A6145" s="66" t="s">
        <v>4912</v>
      </c>
      <c r="B6145" s="66">
        <v>708.42880432664253</v>
      </c>
    </row>
    <row r="6146" spans="1:2">
      <c r="A6146" s="66" t="s">
        <v>4913</v>
      </c>
      <c r="B6146" s="66">
        <v>752.59501304431103</v>
      </c>
    </row>
    <row r="6147" spans="1:2">
      <c r="A6147" s="66" t="s">
        <v>4914</v>
      </c>
      <c r="B6147" s="66">
        <v>733.44072564960402</v>
      </c>
    </row>
    <row r="6148" spans="1:2">
      <c r="A6148" s="66" t="s">
        <v>4915</v>
      </c>
      <c r="B6148" s="66">
        <v>740.45423717533117</v>
      </c>
    </row>
    <row r="6149" spans="1:2">
      <c r="A6149" s="66" t="s">
        <v>4916</v>
      </c>
      <c r="B6149" s="66">
        <v>741.37018782791188</v>
      </c>
    </row>
    <row r="6150" spans="1:2">
      <c r="A6150" s="66" t="s">
        <v>4917</v>
      </c>
      <c r="B6150" s="66">
        <v>729.1043275306298</v>
      </c>
    </row>
    <row r="6151" spans="1:2">
      <c r="A6151" s="66" t="s">
        <v>4918</v>
      </c>
      <c r="B6151" s="66">
        <v>725.26900439764938</v>
      </c>
    </row>
    <row r="6152" spans="1:2">
      <c r="A6152" s="66" t="s">
        <v>4919</v>
      </c>
      <c r="B6152" s="66">
        <v>739.92768501871933</v>
      </c>
    </row>
    <row r="6153" spans="1:2">
      <c r="A6153" s="66" t="s">
        <v>4920</v>
      </c>
      <c r="B6153" s="66">
        <v>609.16501729063339</v>
      </c>
    </row>
    <row r="6154" spans="1:2">
      <c r="A6154" s="66" t="s">
        <v>4921</v>
      </c>
      <c r="B6154" s="66">
        <v>420.61717996803077</v>
      </c>
    </row>
    <row r="6155" spans="1:2">
      <c r="A6155" s="66" t="s">
        <v>4922</v>
      </c>
      <c r="B6155" s="66">
        <v>464.84176284170741</v>
      </c>
    </row>
    <row r="6156" spans="1:2">
      <c r="A6156" s="66" t="s">
        <v>4923</v>
      </c>
      <c r="B6156" s="66">
        <v>456.24437304388942</v>
      </c>
    </row>
    <row r="6157" spans="1:2">
      <c r="A6157" s="66" t="s">
        <v>4924</v>
      </c>
      <c r="B6157" s="66">
        <v>465.6461575204155</v>
      </c>
    </row>
    <row r="6158" spans="1:2">
      <c r="A6158" s="66" t="s">
        <v>4925</v>
      </c>
      <c r="B6158" s="66">
        <v>478.28088867482461</v>
      </c>
    </row>
    <row r="6159" spans="1:2">
      <c r="A6159" s="66" t="s">
        <v>4926</v>
      </c>
      <c r="B6159" s="66">
        <v>476.00225254088269</v>
      </c>
    </row>
    <row r="6160" spans="1:2">
      <c r="A6160" s="66" t="s">
        <v>4927</v>
      </c>
      <c r="B6160" s="66">
        <v>459.46454469978613</v>
      </c>
    </row>
    <row r="6161" spans="1:2">
      <c r="A6161" s="66" t="s">
        <v>4928</v>
      </c>
      <c r="B6161" s="66">
        <v>474.92680927537646</v>
      </c>
    </row>
    <row r="6162" spans="1:2" ht="15" thickBot="1">
      <c r="A6162" s="68" t="s">
        <v>4929</v>
      </c>
      <c r="B6162" s="68">
        <v>861.05922306766558</v>
      </c>
    </row>
    <row r="6163" spans="1:2">
      <c r="A6163" s="69" t="s">
        <v>4930</v>
      </c>
      <c r="B6163" s="69">
        <v>882.13894437428053</v>
      </c>
    </row>
    <row r="6164" spans="1:2">
      <c r="A6164" s="66" t="s">
        <v>4931</v>
      </c>
      <c r="B6164" s="66">
        <v>793.91375453435523</v>
      </c>
    </row>
    <row r="6165" spans="1:2">
      <c r="A6165" s="66" t="s">
        <v>4932</v>
      </c>
      <c r="B6165" s="66">
        <v>809.54816160822656</v>
      </c>
    </row>
    <row r="6166" spans="1:2">
      <c r="A6166" s="66" t="s">
        <v>4933</v>
      </c>
      <c r="B6166" s="66">
        <v>800.73497868780464</v>
      </c>
    </row>
    <row r="6167" spans="1:2">
      <c r="A6167" s="66" t="s">
        <v>4934</v>
      </c>
      <c r="B6167" s="66">
        <v>731.19273956217876</v>
      </c>
    </row>
    <row r="6168" spans="1:2">
      <c r="A6168" s="66" t="s">
        <v>4935</v>
      </c>
      <c r="B6168" s="66">
        <v>731.09534225169205</v>
      </c>
    </row>
    <row r="6169" spans="1:2">
      <c r="A6169" s="66" t="s">
        <v>4936</v>
      </c>
      <c r="B6169" s="66">
        <v>736.23338630610658</v>
      </c>
    </row>
    <row r="6170" spans="1:2">
      <c r="A6170" s="66" t="s">
        <v>4937</v>
      </c>
      <c r="B6170" s="66">
        <v>744.90908282609576</v>
      </c>
    </row>
    <row r="6171" spans="1:2">
      <c r="A6171" s="66" t="s">
        <v>4938</v>
      </c>
      <c r="B6171" s="66">
        <v>735.34403972546511</v>
      </c>
    </row>
    <row r="6172" spans="1:2">
      <c r="A6172" s="66" t="s">
        <v>4939</v>
      </c>
      <c r="B6172" s="66">
        <v>739.92854775100363</v>
      </c>
    </row>
    <row r="6173" spans="1:2">
      <c r="A6173" s="66" t="s">
        <v>4940</v>
      </c>
      <c r="B6173" s="66">
        <v>747.83995494855958</v>
      </c>
    </row>
    <row r="6174" spans="1:2">
      <c r="A6174" s="66" t="s">
        <v>4941</v>
      </c>
      <c r="B6174" s="66">
        <v>747.84478695429948</v>
      </c>
    </row>
    <row r="6175" spans="1:2">
      <c r="A6175" s="66" t="s">
        <v>4942</v>
      </c>
      <c r="B6175" s="66">
        <v>760.96446528904858</v>
      </c>
    </row>
    <row r="6176" spans="1:2">
      <c r="A6176" s="66" t="s">
        <v>4943</v>
      </c>
      <c r="B6176" s="66">
        <v>764.52957713826265</v>
      </c>
    </row>
    <row r="6177" spans="1:2">
      <c r="A6177" s="66" t="s">
        <v>4944</v>
      </c>
      <c r="B6177" s="66">
        <v>736.5385995921705</v>
      </c>
    </row>
    <row r="6178" spans="1:2">
      <c r="A6178" s="66" t="s">
        <v>4945</v>
      </c>
      <c r="B6178" s="66">
        <v>381.36276735131798</v>
      </c>
    </row>
    <row r="6179" spans="1:2">
      <c r="A6179" s="66" t="s">
        <v>4946</v>
      </c>
      <c r="B6179" s="66">
        <v>170.08015816804357</v>
      </c>
    </row>
    <row r="6180" spans="1:2">
      <c r="A6180" s="66" t="s">
        <v>4947</v>
      </c>
      <c r="B6180" s="66">
        <v>35.842151875904847</v>
      </c>
    </row>
    <row r="6181" spans="1:2">
      <c r="A6181" s="66" t="s">
        <v>4948</v>
      </c>
      <c r="B6181" s="66">
        <v>46.236513982288102</v>
      </c>
    </row>
    <row r="6182" spans="1:2">
      <c r="A6182" s="66" t="s">
        <v>4949</v>
      </c>
      <c r="B6182" s="66">
        <v>40.688101383842394</v>
      </c>
    </row>
    <row r="6183" spans="1:2">
      <c r="A6183" s="66" t="s">
        <v>4950</v>
      </c>
      <c r="B6183" s="66">
        <v>29.122087703538057</v>
      </c>
    </row>
    <row r="6184" spans="1:2">
      <c r="A6184" s="66" t="s">
        <v>4951</v>
      </c>
      <c r="B6184" s="66">
        <v>77.38107076254424</v>
      </c>
    </row>
    <row r="6185" spans="1:2">
      <c r="A6185" s="66" t="s">
        <v>4952</v>
      </c>
      <c r="B6185" s="66">
        <v>463.75209535780471</v>
      </c>
    </row>
    <row r="6186" spans="1:2" ht="15" thickBot="1">
      <c r="A6186" s="68" t="s">
        <v>4953</v>
      </c>
      <c r="B6186" s="68">
        <v>824.40078660758263</v>
      </c>
    </row>
    <row r="6187" spans="1:2">
      <c r="A6187" s="69" t="s">
        <v>4954</v>
      </c>
      <c r="B6187" s="69">
        <v>873.98416375786542</v>
      </c>
    </row>
    <row r="6188" spans="1:2">
      <c r="A6188" s="66" t="s">
        <v>4955</v>
      </c>
      <c r="B6188" s="66">
        <v>848.27125366424036</v>
      </c>
    </row>
    <row r="6189" spans="1:2">
      <c r="A6189" s="66" t="s">
        <v>4956</v>
      </c>
      <c r="B6189" s="66">
        <v>830.33593514742938</v>
      </c>
    </row>
    <row r="6190" spans="1:2">
      <c r="A6190" s="66" t="s">
        <v>4957</v>
      </c>
      <c r="B6190" s="66">
        <v>832.49355193545409</v>
      </c>
    </row>
    <row r="6191" spans="1:2">
      <c r="A6191" s="66" t="s">
        <v>4958</v>
      </c>
      <c r="B6191" s="66">
        <v>724.90846182914697</v>
      </c>
    </row>
    <row r="6192" spans="1:2">
      <c r="A6192" s="66" t="s">
        <v>4959</v>
      </c>
      <c r="B6192" s="66">
        <v>797.42730782103877</v>
      </c>
    </row>
    <row r="6193" spans="1:2">
      <c r="A6193" s="66" t="s">
        <v>4960</v>
      </c>
      <c r="B6193" s="66">
        <v>790.46729541127081</v>
      </c>
    </row>
    <row r="6194" spans="1:2">
      <c r="A6194" s="66" t="s">
        <v>4961</v>
      </c>
      <c r="B6194" s="66">
        <v>788.49318854460967</v>
      </c>
    </row>
    <row r="6195" spans="1:2">
      <c r="A6195" s="66" t="s">
        <v>4962</v>
      </c>
      <c r="B6195" s="66">
        <v>777.77746349744655</v>
      </c>
    </row>
    <row r="6196" spans="1:2">
      <c r="A6196" s="66" t="s">
        <v>4963</v>
      </c>
      <c r="B6196" s="66">
        <v>795.59200278665116</v>
      </c>
    </row>
    <row r="6197" spans="1:2">
      <c r="A6197" s="66" t="s">
        <v>4964</v>
      </c>
      <c r="B6197" s="66">
        <v>774.34331826693494</v>
      </c>
    </row>
    <row r="6198" spans="1:2">
      <c r="A6198" s="66" t="s">
        <v>4965</v>
      </c>
      <c r="B6198" s="66">
        <v>776.1591070558751</v>
      </c>
    </row>
    <row r="6199" spans="1:2">
      <c r="A6199" s="66" t="s">
        <v>4966</v>
      </c>
      <c r="B6199" s="66">
        <v>728.36273646367943</v>
      </c>
    </row>
    <row r="6200" spans="1:2">
      <c r="A6200" s="66" t="s">
        <v>4967</v>
      </c>
      <c r="B6200" s="66">
        <v>778.07554528402477</v>
      </c>
    </row>
    <row r="6201" spans="1:2">
      <c r="A6201" s="66" t="s">
        <v>4968</v>
      </c>
      <c r="B6201" s="66">
        <v>638.31657902587574</v>
      </c>
    </row>
    <row r="6202" spans="1:2">
      <c r="A6202" s="66" t="s">
        <v>4969</v>
      </c>
      <c r="B6202" s="66">
        <v>536.74012458074117</v>
      </c>
    </row>
    <row r="6203" spans="1:2">
      <c r="A6203" s="66" t="s">
        <v>4970</v>
      </c>
      <c r="B6203" s="66">
        <v>481.07498635065144</v>
      </c>
    </row>
    <row r="6204" spans="1:2">
      <c r="A6204" s="66" t="s">
        <v>4971</v>
      </c>
      <c r="B6204" s="66">
        <v>340.91242411360975</v>
      </c>
    </row>
    <row r="6205" spans="1:2">
      <c r="A6205" s="66" t="s">
        <v>4972</v>
      </c>
      <c r="B6205" s="66">
        <v>384.2425510397436</v>
      </c>
    </row>
    <row r="6206" spans="1:2">
      <c r="A6206" s="66" t="s">
        <v>4973</v>
      </c>
      <c r="B6206" s="66">
        <v>388.62288714462585</v>
      </c>
    </row>
    <row r="6207" spans="1:2">
      <c r="A6207" s="66" t="s">
        <v>4974</v>
      </c>
      <c r="B6207" s="66">
        <v>387.35225764976951</v>
      </c>
    </row>
    <row r="6208" spans="1:2">
      <c r="A6208" s="66" t="s">
        <v>4975</v>
      </c>
      <c r="B6208" s="66">
        <v>375.14331698785406</v>
      </c>
    </row>
    <row r="6209" spans="1:2">
      <c r="A6209" s="66" t="s">
        <v>4976</v>
      </c>
      <c r="B6209" s="66">
        <v>377.75964659954752</v>
      </c>
    </row>
    <row r="6210" spans="1:2" ht="15" thickBot="1">
      <c r="A6210" s="68" t="s">
        <v>4977</v>
      </c>
      <c r="B6210" s="68">
        <v>640.77065312275897</v>
      </c>
    </row>
    <row r="6211" spans="1:2">
      <c r="A6211" s="69" t="s">
        <v>4978</v>
      </c>
      <c r="B6211" s="69">
        <v>1016.1214916061514</v>
      </c>
    </row>
    <row r="6212" spans="1:2">
      <c r="A6212" s="66" t="s">
        <v>4979</v>
      </c>
      <c r="B6212" s="66">
        <v>857.94301379242518</v>
      </c>
    </row>
    <row r="6213" spans="1:2">
      <c r="A6213" s="66" t="s">
        <v>4980</v>
      </c>
      <c r="B6213" s="66">
        <v>835.36601070346342</v>
      </c>
    </row>
    <row r="6214" spans="1:2">
      <c r="A6214" s="66" t="s">
        <v>4981</v>
      </c>
      <c r="B6214" s="66">
        <v>835.91939523013559</v>
      </c>
    </row>
    <row r="6215" spans="1:2">
      <c r="A6215" s="66" t="s">
        <v>4982</v>
      </c>
      <c r="B6215" s="66">
        <v>805.42986902033283</v>
      </c>
    </row>
    <row r="6216" spans="1:2">
      <c r="A6216" s="66" t="s">
        <v>4983</v>
      </c>
      <c r="B6216" s="66">
        <v>790.19210339373183</v>
      </c>
    </row>
    <row r="6217" spans="1:2">
      <c r="A6217" s="66" t="s">
        <v>4984</v>
      </c>
      <c r="B6217" s="66">
        <v>778.71356194386647</v>
      </c>
    </row>
    <row r="6218" spans="1:2">
      <c r="A6218" s="66" t="s">
        <v>4985</v>
      </c>
      <c r="B6218" s="66">
        <v>792.00301393905499</v>
      </c>
    </row>
    <row r="6219" spans="1:2">
      <c r="A6219" s="66" t="s">
        <v>4986</v>
      </c>
      <c r="B6219" s="66">
        <v>791.44276351342853</v>
      </c>
    </row>
    <row r="6220" spans="1:2">
      <c r="A6220" s="66" t="s">
        <v>4987</v>
      </c>
      <c r="B6220" s="66">
        <v>764.34095405500659</v>
      </c>
    </row>
    <row r="6221" spans="1:2">
      <c r="A6221" s="66" t="s">
        <v>4988</v>
      </c>
      <c r="B6221" s="66">
        <v>764.36132433874093</v>
      </c>
    </row>
    <row r="6222" spans="1:2">
      <c r="A6222" s="66" t="s">
        <v>4989</v>
      </c>
      <c r="B6222" s="66">
        <v>780.44684411753337</v>
      </c>
    </row>
    <row r="6223" spans="1:2">
      <c r="A6223" s="66" t="s">
        <v>4990</v>
      </c>
      <c r="B6223" s="66">
        <v>765.79491783026208</v>
      </c>
    </row>
    <row r="6224" spans="1:2">
      <c r="A6224" s="66" t="s">
        <v>4991</v>
      </c>
      <c r="B6224" s="66">
        <v>763.84296076147882</v>
      </c>
    </row>
    <row r="6225" spans="1:2">
      <c r="A6225" s="66" t="s">
        <v>4992</v>
      </c>
      <c r="B6225" s="66">
        <v>681.7054437807252</v>
      </c>
    </row>
    <row r="6226" spans="1:2">
      <c r="A6226" s="66" t="s">
        <v>4993</v>
      </c>
      <c r="B6226" s="66">
        <v>645.76992742081711</v>
      </c>
    </row>
    <row r="6227" spans="1:2">
      <c r="A6227" s="66" t="s">
        <v>4994</v>
      </c>
      <c r="B6227" s="66">
        <v>372.82060354697319</v>
      </c>
    </row>
    <row r="6228" spans="1:2">
      <c r="A6228" s="66" t="s">
        <v>4995</v>
      </c>
      <c r="B6228" s="66">
        <v>50.976903419931574</v>
      </c>
    </row>
    <row r="6229" spans="1:2">
      <c r="A6229" s="66" t="s">
        <v>4996</v>
      </c>
      <c r="B6229" s="66">
        <v>43.605400102087359</v>
      </c>
    </row>
    <row r="6230" spans="1:2">
      <c r="A6230" s="66" t="s">
        <v>4997</v>
      </c>
      <c r="B6230" s="66">
        <v>31.493228895000769</v>
      </c>
    </row>
    <row r="6231" spans="1:2">
      <c r="A6231" s="66" t="s">
        <v>4998</v>
      </c>
      <c r="B6231" s="66">
        <v>39.918643944392642</v>
      </c>
    </row>
    <row r="6232" spans="1:2">
      <c r="A6232" s="66" t="s">
        <v>4999</v>
      </c>
      <c r="B6232" s="66">
        <v>40.770980984766652</v>
      </c>
    </row>
    <row r="6233" spans="1:2">
      <c r="A6233" s="66" t="s">
        <v>5000</v>
      </c>
      <c r="B6233" s="66">
        <v>33.107798290280691</v>
      </c>
    </row>
    <row r="6234" spans="1:2" ht="15" thickBot="1">
      <c r="A6234" s="68" t="s">
        <v>5001</v>
      </c>
      <c r="B6234" s="68">
        <v>471.27945598172948</v>
      </c>
    </row>
    <row r="6235" spans="1:2">
      <c r="A6235" s="69" t="s">
        <v>5002</v>
      </c>
      <c r="B6235" s="69">
        <v>957.92594297435392</v>
      </c>
    </row>
    <row r="6236" spans="1:2">
      <c r="A6236" s="66" t="s">
        <v>5003</v>
      </c>
      <c r="B6236" s="66">
        <v>853.8114955508911</v>
      </c>
    </row>
    <row r="6237" spans="1:2">
      <c r="A6237" s="66" t="s">
        <v>5004</v>
      </c>
      <c r="B6237" s="66">
        <v>835.57149347253187</v>
      </c>
    </row>
    <row r="6238" spans="1:2">
      <c r="A6238" s="66" t="s">
        <v>5005</v>
      </c>
      <c r="B6238" s="66">
        <v>868.86096332047748</v>
      </c>
    </row>
    <row r="6239" spans="1:2">
      <c r="A6239" s="66" t="s">
        <v>5006</v>
      </c>
      <c r="B6239" s="66">
        <v>802.8273463018819</v>
      </c>
    </row>
    <row r="6240" spans="1:2">
      <c r="A6240" s="66" t="s">
        <v>5007</v>
      </c>
      <c r="B6240" s="66">
        <v>798.05519870651392</v>
      </c>
    </row>
    <row r="6241" spans="1:2">
      <c r="A6241" s="66" t="s">
        <v>5008</v>
      </c>
      <c r="B6241" s="66">
        <v>792.51452278258296</v>
      </c>
    </row>
    <row r="6242" spans="1:2">
      <c r="A6242" s="66" t="s">
        <v>5009</v>
      </c>
      <c r="B6242" s="66">
        <v>738.74587840460663</v>
      </c>
    </row>
    <row r="6243" spans="1:2">
      <c r="A6243" s="66" t="s">
        <v>5010</v>
      </c>
      <c r="B6243" s="66">
        <v>660.3462353582687</v>
      </c>
    </row>
    <row r="6244" spans="1:2">
      <c r="A6244" s="66" t="s">
        <v>5011</v>
      </c>
      <c r="B6244" s="66">
        <v>791.56370717754214</v>
      </c>
    </row>
    <row r="6245" spans="1:2">
      <c r="A6245" s="66" t="s">
        <v>5012</v>
      </c>
      <c r="B6245" s="66">
        <v>791.42477911893855</v>
      </c>
    </row>
    <row r="6246" spans="1:2">
      <c r="A6246" s="66" t="s">
        <v>5013</v>
      </c>
      <c r="B6246" s="66">
        <v>784.30943389928427</v>
      </c>
    </row>
    <row r="6247" spans="1:2">
      <c r="A6247" s="66" t="s">
        <v>5014</v>
      </c>
      <c r="B6247" s="66">
        <v>776.47965352261838</v>
      </c>
    </row>
    <row r="6248" spans="1:2">
      <c r="A6248" s="66" t="s">
        <v>5015</v>
      </c>
      <c r="B6248" s="66">
        <v>758.3726362382547</v>
      </c>
    </row>
    <row r="6249" spans="1:2">
      <c r="A6249" s="66" t="s">
        <v>5016</v>
      </c>
      <c r="B6249" s="66">
        <v>663.23859130797189</v>
      </c>
    </row>
    <row r="6250" spans="1:2">
      <c r="A6250" s="66" t="s">
        <v>5017</v>
      </c>
      <c r="B6250" s="66">
        <v>589.94232046814852</v>
      </c>
    </row>
    <row r="6251" spans="1:2">
      <c r="A6251" s="66" t="s">
        <v>5018</v>
      </c>
      <c r="B6251" s="66">
        <v>392.10342646854787</v>
      </c>
    </row>
    <row r="6252" spans="1:2">
      <c r="A6252" s="66" t="s">
        <v>5019</v>
      </c>
      <c r="B6252" s="66">
        <v>306.51166848905092</v>
      </c>
    </row>
    <row r="6253" spans="1:2">
      <c r="A6253" s="66" t="s">
        <v>5020</v>
      </c>
      <c r="B6253" s="66">
        <v>306.0689329366204</v>
      </c>
    </row>
    <row r="6254" spans="1:2">
      <c r="A6254" s="66" t="s">
        <v>5021</v>
      </c>
      <c r="B6254" s="66">
        <v>319.15511810271261</v>
      </c>
    </row>
    <row r="6255" spans="1:2">
      <c r="A6255" s="66" t="s">
        <v>5022</v>
      </c>
      <c r="B6255" s="66">
        <v>309.81227729255812</v>
      </c>
    </row>
    <row r="6256" spans="1:2">
      <c r="A6256" s="66" t="s">
        <v>5023</v>
      </c>
      <c r="B6256" s="66">
        <v>310.66538650424559</v>
      </c>
    </row>
    <row r="6257" spans="1:2">
      <c r="A6257" s="66" t="s">
        <v>5024</v>
      </c>
      <c r="B6257" s="66">
        <v>310.77487490949414</v>
      </c>
    </row>
    <row r="6258" spans="1:2" ht="15" thickBot="1">
      <c r="A6258" s="68" t="s">
        <v>5025</v>
      </c>
      <c r="B6258" s="68">
        <v>928.42460434067868</v>
      </c>
    </row>
    <row r="6259" spans="1:2">
      <c r="A6259" s="69" t="s">
        <v>5026</v>
      </c>
      <c r="B6259" s="69">
        <v>1471.1703456456087</v>
      </c>
    </row>
    <row r="6260" spans="1:2">
      <c r="A6260" s="66" t="s">
        <v>5027</v>
      </c>
      <c r="B6260" s="66">
        <v>1159.0728544605595</v>
      </c>
    </row>
    <row r="6261" spans="1:2">
      <c r="A6261" s="66" t="s">
        <v>5028</v>
      </c>
      <c r="B6261" s="66">
        <v>1101.6507874308395</v>
      </c>
    </row>
    <row r="6262" spans="1:2">
      <c r="A6262" s="66" t="s">
        <v>5029</v>
      </c>
      <c r="B6262" s="66">
        <v>1152.5239803425177</v>
      </c>
    </row>
    <row r="6263" spans="1:2">
      <c r="A6263" s="66" t="s">
        <v>5030</v>
      </c>
      <c r="B6263" s="66">
        <v>1056.340398588856</v>
      </c>
    </row>
    <row r="6264" spans="1:2">
      <c r="A6264" s="66" t="s">
        <v>5031</v>
      </c>
      <c r="B6264" s="66">
        <v>1033.6435149123101</v>
      </c>
    </row>
    <row r="6265" spans="1:2">
      <c r="A6265" s="66" t="s">
        <v>5032</v>
      </c>
      <c r="B6265" s="66">
        <v>1046.2192997464615</v>
      </c>
    </row>
    <row r="6266" spans="1:2">
      <c r="A6266" s="66" t="s">
        <v>5033</v>
      </c>
      <c r="B6266" s="66">
        <v>1106.6900345679207</v>
      </c>
    </row>
    <row r="6267" spans="1:2">
      <c r="A6267" s="66" t="s">
        <v>5034</v>
      </c>
      <c r="B6267" s="66">
        <v>1010.7711172070268</v>
      </c>
    </row>
    <row r="6268" spans="1:2">
      <c r="A6268" s="66" t="s">
        <v>5035</v>
      </c>
      <c r="B6268" s="66">
        <v>924.99009328811883</v>
      </c>
    </row>
    <row r="6269" spans="1:2">
      <c r="A6269" s="66" t="s">
        <v>5036</v>
      </c>
      <c r="B6269" s="66">
        <v>911.92470036346617</v>
      </c>
    </row>
    <row r="6270" spans="1:2">
      <c r="A6270" s="66" t="s">
        <v>5037</v>
      </c>
      <c r="B6270" s="66">
        <v>897.2189332801122</v>
      </c>
    </row>
    <row r="6271" spans="1:2">
      <c r="A6271" s="66" t="s">
        <v>5038</v>
      </c>
      <c r="B6271" s="66">
        <v>904.77005616702559</v>
      </c>
    </row>
    <row r="6272" spans="1:2">
      <c r="A6272" s="66" t="s">
        <v>5039</v>
      </c>
      <c r="B6272" s="66">
        <v>846.85878382217913</v>
      </c>
    </row>
    <row r="6273" spans="1:2">
      <c r="A6273" s="66" t="s">
        <v>5040</v>
      </c>
      <c r="B6273" s="66">
        <v>723.54955743330163</v>
      </c>
    </row>
    <row r="6274" spans="1:2">
      <c r="A6274" s="66" t="s">
        <v>5041</v>
      </c>
      <c r="B6274" s="66">
        <v>385.91720917471054</v>
      </c>
    </row>
    <row r="6275" spans="1:2">
      <c r="A6275" s="66" t="s">
        <v>5042</v>
      </c>
      <c r="B6275" s="66">
        <v>397.73370408767823</v>
      </c>
    </row>
    <row r="6276" spans="1:2">
      <c r="A6276" s="66" t="s">
        <v>5043</v>
      </c>
      <c r="B6276" s="66">
        <v>404.31517485912013</v>
      </c>
    </row>
    <row r="6277" spans="1:2">
      <c r="A6277" s="66" t="s">
        <v>5044</v>
      </c>
      <c r="B6277" s="66">
        <v>372.91957228620311</v>
      </c>
    </row>
    <row r="6278" spans="1:2">
      <c r="A6278" s="66" t="s">
        <v>5045</v>
      </c>
      <c r="B6278" s="66">
        <v>359.71471362882323</v>
      </c>
    </row>
    <row r="6279" spans="1:2">
      <c r="A6279" s="66" t="s">
        <v>5046</v>
      </c>
      <c r="B6279" s="66">
        <v>278.26597857718497</v>
      </c>
    </row>
    <row r="6280" spans="1:2">
      <c r="A6280" s="66" t="s">
        <v>5047</v>
      </c>
      <c r="B6280" s="66">
        <v>262.91067970448694</v>
      </c>
    </row>
    <row r="6281" spans="1:2">
      <c r="A6281" s="66" t="s">
        <v>5048</v>
      </c>
      <c r="B6281" s="66">
        <v>275.67001549460878</v>
      </c>
    </row>
    <row r="6282" spans="1:2" ht="15" thickBot="1">
      <c r="A6282" s="68" t="s">
        <v>5049</v>
      </c>
      <c r="B6282" s="68">
        <v>332.69494000516175</v>
      </c>
    </row>
    <row r="6283" spans="1:2">
      <c r="A6283" s="69" t="s">
        <v>5050</v>
      </c>
      <c r="B6283" s="69">
        <v>1175.9386786116479</v>
      </c>
    </row>
    <row r="6284" spans="1:2">
      <c r="A6284" s="66" t="s">
        <v>5051</v>
      </c>
      <c r="B6284" s="66">
        <v>1102.1046946790643</v>
      </c>
    </row>
    <row r="6285" spans="1:2">
      <c r="A6285" s="66" t="s">
        <v>5052</v>
      </c>
      <c r="B6285" s="66">
        <v>989.51450729781197</v>
      </c>
    </row>
    <row r="6286" spans="1:2">
      <c r="A6286" s="66" t="s">
        <v>5053</v>
      </c>
      <c r="B6286" s="66">
        <v>1179.7031481929807</v>
      </c>
    </row>
    <row r="6287" spans="1:2">
      <c r="A6287" s="66" t="s">
        <v>5054</v>
      </c>
      <c r="B6287" s="66">
        <v>1231.0144710640238</v>
      </c>
    </row>
    <row r="6288" spans="1:2">
      <c r="A6288" s="66" t="s">
        <v>5055</v>
      </c>
      <c r="B6288" s="66">
        <v>1158.5201383663943</v>
      </c>
    </row>
    <row r="6289" spans="1:2">
      <c r="A6289" s="66" t="s">
        <v>5056</v>
      </c>
      <c r="B6289" s="66">
        <v>1104.4068633506422</v>
      </c>
    </row>
    <row r="6290" spans="1:2">
      <c r="A6290" s="66" t="s">
        <v>5057</v>
      </c>
      <c r="B6290" s="66">
        <v>1142.700961039619</v>
      </c>
    </row>
    <row r="6291" spans="1:2">
      <c r="A6291" s="66" t="s">
        <v>5058</v>
      </c>
      <c r="B6291" s="66">
        <v>1067.9797216068707</v>
      </c>
    </row>
    <row r="6292" spans="1:2">
      <c r="A6292" s="66" t="s">
        <v>5059</v>
      </c>
      <c r="B6292" s="66">
        <v>954.13639155542842</v>
      </c>
    </row>
    <row r="6293" spans="1:2">
      <c r="A6293" s="66" t="s">
        <v>5060</v>
      </c>
      <c r="B6293" s="66">
        <v>979.9034109926921</v>
      </c>
    </row>
    <row r="6294" spans="1:2">
      <c r="A6294" s="66" t="s">
        <v>5061</v>
      </c>
      <c r="B6294" s="66">
        <v>986.36303309449386</v>
      </c>
    </row>
    <row r="6295" spans="1:2">
      <c r="A6295" s="66" t="s">
        <v>5062</v>
      </c>
      <c r="B6295" s="66">
        <v>991.39319031384389</v>
      </c>
    </row>
    <row r="6296" spans="1:2">
      <c r="A6296" s="66" t="s">
        <v>5063</v>
      </c>
      <c r="B6296" s="66">
        <v>940.4378093565889</v>
      </c>
    </row>
    <row r="6297" spans="1:2">
      <c r="A6297" s="66" t="s">
        <v>5064</v>
      </c>
      <c r="B6297" s="66">
        <v>858.56681951248049</v>
      </c>
    </row>
    <row r="6298" spans="1:2">
      <c r="A6298" s="66" t="s">
        <v>5065</v>
      </c>
      <c r="B6298" s="66">
        <v>517.36406545122384</v>
      </c>
    </row>
    <row r="6299" spans="1:2">
      <c r="A6299" s="66" t="s">
        <v>5066</v>
      </c>
      <c r="B6299" s="66">
        <v>495.62317705237314</v>
      </c>
    </row>
    <row r="6300" spans="1:2">
      <c r="A6300" s="66" t="s">
        <v>5067</v>
      </c>
      <c r="B6300" s="66">
        <v>480.65022609714623</v>
      </c>
    </row>
    <row r="6301" spans="1:2">
      <c r="A6301" s="66" t="s">
        <v>5068</v>
      </c>
      <c r="B6301" s="66">
        <v>289.55561538886212</v>
      </c>
    </row>
    <row r="6302" spans="1:2">
      <c r="A6302" s="66" t="s">
        <v>5069</v>
      </c>
      <c r="B6302" s="66">
        <v>275.18251696227418</v>
      </c>
    </row>
    <row r="6303" spans="1:2">
      <c r="A6303" s="66" t="s">
        <v>5070</v>
      </c>
      <c r="B6303" s="66">
        <v>283.93675742385989</v>
      </c>
    </row>
    <row r="6304" spans="1:2">
      <c r="A6304" s="66" t="s">
        <v>5071</v>
      </c>
      <c r="B6304" s="66">
        <v>271.12687877733538</v>
      </c>
    </row>
    <row r="6305" spans="1:2">
      <c r="A6305" s="66" t="s">
        <v>5072</v>
      </c>
      <c r="B6305" s="66">
        <v>270.7502912194613</v>
      </c>
    </row>
    <row r="6306" spans="1:2" ht="15" thickBot="1">
      <c r="A6306" s="68" t="s">
        <v>5073</v>
      </c>
      <c r="B6306" s="68">
        <v>453.80664065375026</v>
      </c>
    </row>
    <row r="6307" spans="1:2">
      <c r="A6307" s="69" t="s">
        <v>5074</v>
      </c>
      <c r="B6307" s="69">
        <v>1302.8430272281139</v>
      </c>
    </row>
    <row r="6308" spans="1:2">
      <c r="A6308" s="66" t="s">
        <v>5075</v>
      </c>
      <c r="B6308" s="66">
        <v>1295.6530511563665</v>
      </c>
    </row>
    <row r="6309" spans="1:2">
      <c r="A6309" s="66" t="s">
        <v>5076</v>
      </c>
      <c r="B6309" s="66">
        <v>1149.2173821640279</v>
      </c>
    </row>
    <row r="6310" spans="1:2">
      <c r="A6310" s="66" t="s">
        <v>5077</v>
      </c>
      <c r="B6310" s="66">
        <v>1226.656298924991</v>
      </c>
    </row>
    <row r="6311" spans="1:2">
      <c r="A6311" s="66" t="s">
        <v>5078</v>
      </c>
      <c r="B6311" s="66">
        <v>1146.4481114080961</v>
      </c>
    </row>
    <row r="6312" spans="1:2">
      <c r="A6312" s="66" t="s">
        <v>5079</v>
      </c>
      <c r="B6312" s="66">
        <v>1110.5887788788843</v>
      </c>
    </row>
    <row r="6313" spans="1:2">
      <c r="A6313" s="66" t="s">
        <v>5080</v>
      </c>
      <c r="B6313" s="66">
        <v>1087.7774872063633</v>
      </c>
    </row>
    <row r="6314" spans="1:2">
      <c r="A6314" s="66" t="s">
        <v>5081</v>
      </c>
      <c r="B6314" s="66">
        <v>1073.8417245532851</v>
      </c>
    </row>
    <row r="6315" spans="1:2">
      <c r="A6315" s="66" t="s">
        <v>5082</v>
      </c>
      <c r="B6315" s="66">
        <v>1081.8930989269095</v>
      </c>
    </row>
    <row r="6316" spans="1:2">
      <c r="A6316" s="66" t="s">
        <v>5083</v>
      </c>
      <c r="B6316" s="66">
        <v>1080.0389864708891</v>
      </c>
    </row>
    <row r="6317" spans="1:2">
      <c r="A6317" s="66" t="s">
        <v>5084</v>
      </c>
      <c r="B6317" s="66">
        <v>1077.2066880759489</v>
      </c>
    </row>
    <row r="6318" spans="1:2">
      <c r="A6318" s="66" t="s">
        <v>5085</v>
      </c>
      <c r="B6318" s="66">
        <v>1064.7046752589433</v>
      </c>
    </row>
    <row r="6319" spans="1:2">
      <c r="A6319" s="66" t="s">
        <v>5086</v>
      </c>
      <c r="B6319" s="66">
        <v>1049.8800163901565</v>
      </c>
    </row>
    <row r="6320" spans="1:2">
      <c r="A6320" s="66" t="s">
        <v>5087</v>
      </c>
      <c r="B6320" s="66">
        <v>932.2632263409381</v>
      </c>
    </row>
    <row r="6321" spans="1:2">
      <c r="A6321" s="66" t="s">
        <v>5088</v>
      </c>
      <c r="B6321" s="66">
        <v>887.51585918329511</v>
      </c>
    </row>
    <row r="6322" spans="1:2">
      <c r="A6322" s="66" t="s">
        <v>5089</v>
      </c>
      <c r="B6322" s="66">
        <v>900.15273069615057</v>
      </c>
    </row>
    <row r="6323" spans="1:2">
      <c r="A6323" s="66" t="s">
        <v>5090</v>
      </c>
      <c r="B6323" s="66">
        <v>612.82835248578237</v>
      </c>
    </row>
    <row r="6324" spans="1:2">
      <c r="A6324" s="66" t="s">
        <v>5091</v>
      </c>
      <c r="B6324" s="66">
        <v>574.49263571348479</v>
      </c>
    </row>
    <row r="6325" spans="1:2">
      <c r="A6325" s="66" t="s">
        <v>5092</v>
      </c>
      <c r="B6325" s="66">
        <v>448.6067077900309</v>
      </c>
    </row>
    <row r="6326" spans="1:2">
      <c r="A6326" s="66" t="s">
        <v>5093</v>
      </c>
      <c r="B6326" s="66">
        <v>404.20558859175577</v>
      </c>
    </row>
    <row r="6327" spans="1:2">
      <c r="A6327" s="66" t="s">
        <v>5094</v>
      </c>
      <c r="B6327" s="66">
        <v>356.91339551493115</v>
      </c>
    </row>
    <row r="6328" spans="1:2">
      <c r="A6328" s="66" t="s">
        <v>5095</v>
      </c>
      <c r="B6328" s="66">
        <v>265.76321810015475</v>
      </c>
    </row>
    <row r="6329" spans="1:2">
      <c r="A6329" s="66" t="s">
        <v>5096</v>
      </c>
      <c r="B6329" s="66">
        <v>272.21029461532299</v>
      </c>
    </row>
    <row r="6330" spans="1:2" ht="15" thickBot="1">
      <c r="A6330" s="68" t="s">
        <v>5097</v>
      </c>
      <c r="B6330" s="68">
        <v>371.95567426787591</v>
      </c>
    </row>
    <row r="6331" spans="1:2">
      <c r="A6331" s="69" t="s">
        <v>5098</v>
      </c>
      <c r="B6331" s="69">
        <v>1317.261746350609</v>
      </c>
    </row>
    <row r="6332" spans="1:2">
      <c r="A6332" s="66" t="s">
        <v>5099</v>
      </c>
      <c r="B6332" s="66">
        <v>1404.8936751086524</v>
      </c>
    </row>
    <row r="6333" spans="1:2">
      <c r="A6333" s="66" t="s">
        <v>5100</v>
      </c>
      <c r="B6333" s="66">
        <v>1182.033765077661</v>
      </c>
    </row>
    <row r="6334" spans="1:2">
      <c r="A6334" s="66" t="s">
        <v>5101</v>
      </c>
      <c r="B6334" s="66">
        <v>1276.6624788829599</v>
      </c>
    </row>
    <row r="6335" spans="1:2">
      <c r="A6335" s="66" t="s">
        <v>5102</v>
      </c>
      <c r="B6335" s="66">
        <v>1214.3923446647684</v>
      </c>
    </row>
    <row r="6336" spans="1:2">
      <c r="A6336" s="66" t="s">
        <v>5103</v>
      </c>
      <c r="B6336" s="66">
        <v>1125.219720929553</v>
      </c>
    </row>
    <row r="6337" spans="1:2">
      <c r="A6337" s="66" t="s">
        <v>5104</v>
      </c>
      <c r="B6337" s="66">
        <v>1101.3389417857395</v>
      </c>
    </row>
    <row r="6338" spans="1:2">
      <c r="A6338" s="66" t="s">
        <v>5105</v>
      </c>
      <c r="B6338" s="66">
        <v>1173.1710471244189</v>
      </c>
    </row>
    <row r="6339" spans="1:2">
      <c r="A6339" s="66" t="s">
        <v>5106</v>
      </c>
      <c r="B6339" s="66">
        <v>1118.4645715173024</v>
      </c>
    </row>
    <row r="6340" spans="1:2">
      <c r="A6340" s="66" t="s">
        <v>5107</v>
      </c>
      <c r="B6340" s="66">
        <v>1087.1768461677473</v>
      </c>
    </row>
    <row r="6341" spans="1:2">
      <c r="A6341" s="66" t="s">
        <v>5108</v>
      </c>
      <c r="B6341" s="66">
        <v>976.21843071154296</v>
      </c>
    </row>
    <row r="6342" spans="1:2">
      <c r="A6342" s="66" t="s">
        <v>5109</v>
      </c>
      <c r="B6342" s="66">
        <v>918.10001659323223</v>
      </c>
    </row>
    <row r="6343" spans="1:2">
      <c r="A6343" s="66" t="s">
        <v>5110</v>
      </c>
      <c r="B6343" s="66">
        <v>969.87863437502301</v>
      </c>
    </row>
    <row r="6344" spans="1:2">
      <c r="A6344" s="66" t="s">
        <v>5111</v>
      </c>
      <c r="B6344" s="66">
        <v>923.8892194542143</v>
      </c>
    </row>
    <row r="6345" spans="1:2">
      <c r="A6345" s="66" t="s">
        <v>5112</v>
      </c>
      <c r="B6345" s="66">
        <v>942.97245482331607</v>
      </c>
    </row>
    <row r="6346" spans="1:2">
      <c r="A6346" s="66" t="s">
        <v>5113</v>
      </c>
      <c r="B6346" s="66">
        <v>900.06643774916142</v>
      </c>
    </row>
    <row r="6347" spans="1:2">
      <c r="A6347" s="66" t="s">
        <v>5114</v>
      </c>
      <c r="B6347" s="66">
        <v>709.99806829154443</v>
      </c>
    </row>
    <row r="6348" spans="1:2">
      <c r="A6348" s="66" t="s">
        <v>5115</v>
      </c>
      <c r="B6348" s="66">
        <v>567.25190110093843</v>
      </c>
    </row>
    <row r="6349" spans="1:2">
      <c r="A6349" s="66" t="s">
        <v>5116</v>
      </c>
      <c r="B6349" s="66">
        <v>498.9010909929483</v>
      </c>
    </row>
    <row r="6350" spans="1:2">
      <c r="A6350" s="66" t="s">
        <v>5117</v>
      </c>
      <c r="B6350" s="66">
        <v>399.26430656579748</v>
      </c>
    </row>
    <row r="6351" spans="1:2">
      <c r="A6351" s="66" t="s">
        <v>5118</v>
      </c>
      <c r="B6351" s="66">
        <v>394.44727914716537</v>
      </c>
    </row>
    <row r="6352" spans="1:2">
      <c r="A6352" s="66" t="s">
        <v>5119</v>
      </c>
      <c r="B6352" s="66">
        <v>402.18555435359423</v>
      </c>
    </row>
    <row r="6353" spans="1:2">
      <c r="A6353" s="66" t="s">
        <v>5120</v>
      </c>
      <c r="B6353" s="66">
        <v>414.80535002214799</v>
      </c>
    </row>
    <row r="6354" spans="1:2" ht="15" thickBot="1">
      <c r="A6354" s="68" t="s">
        <v>5121</v>
      </c>
      <c r="B6354" s="68">
        <v>440.98380139957555</v>
      </c>
    </row>
    <row r="6355" spans="1:2">
      <c r="A6355" s="69" t="s">
        <v>5122</v>
      </c>
      <c r="B6355" s="69">
        <v>1247.2302530840454</v>
      </c>
    </row>
    <row r="6356" spans="1:2">
      <c r="A6356" s="66" t="s">
        <v>5123</v>
      </c>
      <c r="B6356" s="66">
        <v>1257.3186277950197</v>
      </c>
    </row>
    <row r="6357" spans="1:2">
      <c r="A6357" s="66" t="s">
        <v>5124</v>
      </c>
      <c r="B6357" s="66">
        <v>1121.8242448484673</v>
      </c>
    </row>
    <row r="6358" spans="1:2">
      <c r="A6358" s="66" t="s">
        <v>5125</v>
      </c>
      <c r="B6358" s="66">
        <v>1118.8546346096621</v>
      </c>
    </row>
    <row r="6359" spans="1:2">
      <c r="A6359" s="66" t="s">
        <v>5126</v>
      </c>
      <c r="B6359" s="66">
        <v>1088.6815358747772</v>
      </c>
    </row>
    <row r="6360" spans="1:2">
      <c r="A6360" s="66" t="s">
        <v>5127</v>
      </c>
      <c r="B6360" s="66">
        <v>1027.2373333068574</v>
      </c>
    </row>
    <row r="6361" spans="1:2">
      <c r="A6361" s="66" t="s">
        <v>5128</v>
      </c>
      <c r="B6361" s="66">
        <v>1035.4995264665374</v>
      </c>
    </row>
    <row r="6362" spans="1:2">
      <c r="A6362" s="66" t="s">
        <v>5129</v>
      </c>
      <c r="B6362" s="66">
        <v>1084.5014772041156</v>
      </c>
    </row>
    <row r="6363" spans="1:2">
      <c r="A6363" s="66" t="s">
        <v>5130</v>
      </c>
      <c r="B6363" s="66">
        <v>1079.5233722359999</v>
      </c>
    </row>
    <row r="6364" spans="1:2">
      <c r="A6364" s="66" t="s">
        <v>5131</v>
      </c>
      <c r="B6364" s="66">
        <v>1072.9377547722665</v>
      </c>
    </row>
    <row r="6365" spans="1:2">
      <c r="A6365" s="66" t="s">
        <v>5132</v>
      </c>
      <c r="B6365" s="66">
        <v>1068.8528226590256</v>
      </c>
    </row>
    <row r="6366" spans="1:2">
      <c r="A6366" s="66" t="s">
        <v>5133</v>
      </c>
      <c r="B6366" s="66">
        <v>1060.0014456389104</v>
      </c>
    </row>
    <row r="6367" spans="1:2">
      <c r="A6367" s="66" t="s">
        <v>5134</v>
      </c>
      <c r="B6367" s="66">
        <v>1091.0456019909968</v>
      </c>
    </row>
    <row r="6368" spans="1:2">
      <c r="A6368" s="66" t="s">
        <v>5135</v>
      </c>
      <c r="B6368" s="66">
        <v>1066.4459791603217</v>
      </c>
    </row>
    <row r="6369" spans="1:2">
      <c r="A6369" s="66" t="s">
        <v>5136</v>
      </c>
      <c r="B6369" s="66">
        <v>1031.1449674201956</v>
      </c>
    </row>
    <row r="6370" spans="1:2">
      <c r="A6370" s="66" t="s">
        <v>5137</v>
      </c>
      <c r="B6370" s="66">
        <v>656.90226358995312</v>
      </c>
    </row>
    <row r="6371" spans="1:2">
      <c r="A6371" s="66" t="s">
        <v>5138</v>
      </c>
      <c r="B6371" s="66">
        <v>417.10106671812019</v>
      </c>
    </row>
    <row r="6372" spans="1:2">
      <c r="A6372" s="66" t="s">
        <v>5139</v>
      </c>
      <c r="B6372" s="66">
        <v>409.41173594609347</v>
      </c>
    </row>
    <row r="6373" spans="1:2">
      <c r="A6373" s="66" t="s">
        <v>5140</v>
      </c>
      <c r="B6373" s="66">
        <v>399.46534951993078</v>
      </c>
    </row>
    <row r="6374" spans="1:2">
      <c r="A6374" s="66" t="s">
        <v>5141</v>
      </c>
      <c r="B6374" s="66">
        <v>282.16458674148305</v>
      </c>
    </row>
    <row r="6375" spans="1:2">
      <c r="A6375" s="66" t="s">
        <v>5142</v>
      </c>
      <c r="B6375" s="66">
        <v>273.28649299301509</v>
      </c>
    </row>
    <row r="6376" spans="1:2">
      <c r="A6376" s="66" t="s">
        <v>5143</v>
      </c>
      <c r="B6376" s="66">
        <v>275.59955207249624</v>
      </c>
    </row>
    <row r="6377" spans="1:2">
      <c r="A6377" s="66" t="s">
        <v>5144</v>
      </c>
      <c r="B6377" s="66">
        <v>279.18489160951674</v>
      </c>
    </row>
    <row r="6378" spans="1:2" ht="15" thickBot="1">
      <c r="A6378" s="68" t="s">
        <v>5145</v>
      </c>
      <c r="B6378" s="68">
        <v>345.59552010551016</v>
      </c>
    </row>
    <row r="6379" spans="1:2">
      <c r="A6379" s="69" t="s">
        <v>5146</v>
      </c>
      <c r="B6379" s="69">
        <v>985.67829010843991</v>
      </c>
    </row>
    <row r="6380" spans="1:2">
      <c r="A6380" s="66" t="s">
        <v>5147</v>
      </c>
      <c r="B6380" s="66">
        <v>1519.5782228954567</v>
      </c>
    </row>
    <row r="6381" spans="1:2">
      <c r="A6381" s="66" t="s">
        <v>5148</v>
      </c>
      <c r="B6381" s="66">
        <v>1251.5307414482916</v>
      </c>
    </row>
    <row r="6382" spans="1:2">
      <c r="A6382" s="66" t="s">
        <v>5149</v>
      </c>
      <c r="B6382" s="66">
        <v>1399.9543678794812</v>
      </c>
    </row>
    <row r="6383" spans="1:2">
      <c r="A6383" s="66" t="s">
        <v>5150</v>
      </c>
      <c r="B6383" s="66">
        <v>1325.9333237038343</v>
      </c>
    </row>
    <row r="6384" spans="1:2">
      <c r="A6384" s="66" t="s">
        <v>5151</v>
      </c>
      <c r="B6384" s="66">
        <v>1176.5957120488674</v>
      </c>
    </row>
    <row r="6385" spans="1:2">
      <c r="A6385" s="66" t="s">
        <v>5152</v>
      </c>
      <c r="B6385" s="66">
        <v>1144.6245457390505</v>
      </c>
    </row>
    <row r="6386" spans="1:2">
      <c r="A6386" s="66" t="s">
        <v>5153</v>
      </c>
      <c r="B6386" s="66">
        <v>1178.4718537080043</v>
      </c>
    </row>
    <row r="6387" spans="1:2">
      <c r="A6387" s="66" t="s">
        <v>5154</v>
      </c>
      <c r="B6387" s="66">
        <v>1197.7761055009535</v>
      </c>
    </row>
    <row r="6388" spans="1:2">
      <c r="A6388" s="66" t="s">
        <v>5155</v>
      </c>
      <c r="B6388" s="66">
        <v>1165.3768752713154</v>
      </c>
    </row>
    <row r="6389" spans="1:2">
      <c r="A6389" s="66" t="s">
        <v>5156</v>
      </c>
      <c r="B6389" s="66">
        <v>1109.1107596980362</v>
      </c>
    </row>
    <row r="6390" spans="1:2">
      <c r="A6390" s="66" t="s">
        <v>5157</v>
      </c>
      <c r="B6390" s="66">
        <v>1118.6910300480909</v>
      </c>
    </row>
    <row r="6391" spans="1:2">
      <c r="A6391" s="66" t="s">
        <v>5158</v>
      </c>
      <c r="B6391" s="66">
        <v>783.31861327566662</v>
      </c>
    </row>
    <row r="6392" spans="1:2">
      <c r="A6392" s="66" t="s">
        <v>5159</v>
      </c>
      <c r="B6392" s="66">
        <v>744.15090279362562</v>
      </c>
    </row>
    <row r="6393" spans="1:2">
      <c r="A6393" s="66" t="s">
        <v>5160</v>
      </c>
      <c r="B6393" s="66">
        <v>712.61027572256569</v>
      </c>
    </row>
    <row r="6394" spans="1:2">
      <c r="A6394" s="66" t="s">
        <v>5161</v>
      </c>
      <c r="B6394" s="66">
        <v>491.66352793448874</v>
      </c>
    </row>
    <row r="6395" spans="1:2">
      <c r="A6395" s="66" t="s">
        <v>5162</v>
      </c>
      <c r="B6395" s="66">
        <v>577.46204105269692</v>
      </c>
    </row>
    <row r="6396" spans="1:2">
      <c r="A6396" s="66" t="s">
        <v>5163</v>
      </c>
      <c r="B6396" s="66">
        <v>715.07998142006568</v>
      </c>
    </row>
    <row r="6397" spans="1:2">
      <c r="A6397" s="66" t="s">
        <v>5164</v>
      </c>
      <c r="B6397" s="66">
        <v>627.60834881119445</v>
      </c>
    </row>
    <row r="6398" spans="1:2">
      <c r="A6398" s="66" t="s">
        <v>5165</v>
      </c>
      <c r="B6398" s="66">
        <v>790.49055800148233</v>
      </c>
    </row>
    <row r="6399" spans="1:2">
      <c r="A6399" s="66" t="s">
        <v>5166</v>
      </c>
      <c r="B6399" s="66">
        <v>768.52776851979115</v>
      </c>
    </row>
    <row r="6400" spans="1:2">
      <c r="A6400" s="66" t="s">
        <v>5167</v>
      </c>
      <c r="B6400" s="66">
        <v>789.90665459294519</v>
      </c>
    </row>
    <row r="6401" spans="1:2">
      <c r="A6401" s="66" t="s">
        <v>5168</v>
      </c>
      <c r="B6401" s="66">
        <v>897.94900293540968</v>
      </c>
    </row>
    <row r="6402" spans="1:2" ht="15" thickBot="1">
      <c r="A6402" s="68" t="s">
        <v>5169</v>
      </c>
      <c r="B6402" s="68">
        <v>964.3971945433849</v>
      </c>
    </row>
    <row r="6403" spans="1:2">
      <c r="A6403" s="69" t="s">
        <v>5170</v>
      </c>
      <c r="B6403" s="69">
        <v>1481.2689806491949</v>
      </c>
    </row>
    <row r="6404" spans="1:2">
      <c r="A6404" s="66" t="s">
        <v>5171</v>
      </c>
      <c r="B6404" s="66">
        <v>1277.5697205999161</v>
      </c>
    </row>
    <row r="6405" spans="1:2">
      <c r="A6405" s="66" t="s">
        <v>5172</v>
      </c>
      <c r="B6405" s="66">
        <v>1236.2042470502679</v>
      </c>
    </row>
    <row r="6406" spans="1:2">
      <c r="A6406" s="66" t="s">
        <v>5173</v>
      </c>
      <c r="B6406" s="66">
        <v>1266.1036255596186</v>
      </c>
    </row>
    <row r="6407" spans="1:2">
      <c r="A6407" s="66" t="s">
        <v>5174</v>
      </c>
      <c r="B6407" s="66">
        <v>1251.4097125638084</v>
      </c>
    </row>
    <row r="6408" spans="1:2">
      <c r="A6408" s="66" t="s">
        <v>5175</v>
      </c>
      <c r="B6408" s="66">
        <v>1110.3423998085948</v>
      </c>
    </row>
    <row r="6409" spans="1:2">
      <c r="A6409" s="66" t="s">
        <v>5176</v>
      </c>
      <c r="B6409" s="66">
        <v>1091.9329377902627</v>
      </c>
    </row>
    <row r="6410" spans="1:2">
      <c r="A6410" s="66" t="s">
        <v>5177</v>
      </c>
      <c r="B6410" s="66">
        <v>1146.6119837437909</v>
      </c>
    </row>
    <row r="6411" spans="1:2">
      <c r="A6411" s="66" t="s">
        <v>5178</v>
      </c>
      <c r="B6411" s="66">
        <v>1163.5768112270996</v>
      </c>
    </row>
    <row r="6412" spans="1:2">
      <c r="A6412" s="66" t="s">
        <v>5179</v>
      </c>
      <c r="B6412" s="66">
        <v>1104.9746994179052</v>
      </c>
    </row>
    <row r="6413" spans="1:2">
      <c r="A6413" s="66" t="s">
        <v>5180</v>
      </c>
      <c r="B6413" s="66">
        <v>1080.142276806627</v>
      </c>
    </row>
    <row r="6414" spans="1:2">
      <c r="A6414" s="66" t="s">
        <v>5181</v>
      </c>
      <c r="B6414" s="66">
        <v>1081.9943668357569</v>
      </c>
    </row>
    <row r="6415" spans="1:2">
      <c r="A6415" s="66" t="s">
        <v>5182</v>
      </c>
      <c r="B6415" s="66">
        <v>1072.1539210705291</v>
      </c>
    </row>
    <row r="6416" spans="1:2">
      <c r="A6416" s="66" t="s">
        <v>5183</v>
      </c>
      <c r="B6416" s="66">
        <v>1148.7166396681889</v>
      </c>
    </row>
    <row r="6417" spans="1:2">
      <c r="A6417" s="66" t="s">
        <v>5184</v>
      </c>
      <c r="B6417" s="66">
        <v>1172.8528715604273</v>
      </c>
    </row>
    <row r="6418" spans="1:2">
      <c r="A6418" s="66" t="s">
        <v>5185</v>
      </c>
      <c r="B6418" s="66">
        <v>1213.1147215114242</v>
      </c>
    </row>
    <row r="6419" spans="1:2">
      <c r="A6419" s="66" t="s">
        <v>5186</v>
      </c>
      <c r="B6419" s="66">
        <v>1089.3709884210157</v>
      </c>
    </row>
    <row r="6420" spans="1:2">
      <c r="A6420" s="66" t="s">
        <v>5187</v>
      </c>
      <c r="B6420" s="66">
        <v>1083.4960527650385</v>
      </c>
    </row>
    <row r="6421" spans="1:2">
      <c r="A6421" s="66" t="s">
        <v>5188</v>
      </c>
      <c r="B6421" s="66">
        <v>1120.4911919645551</v>
      </c>
    </row>
    <row r="6422" spans="1:2">
      <c r="A6422" s="66" t="s">
        <v>5189</v>
      </c>
      <c r="B6422" s="66">
        <v>1142.8491173636744</v>
      </c>
    </row>
    <row r="6423" spans="1:2">
      <c r="A6423" s="66" t="s">
        <v>5190</v>
      </c>
      <c r="B6423" s="66">
        <v>1097.0987388642154</v>
      </c>
    </row>
    <row r="6424" spans="1:2">
      <c r="A6424" s="66" t="s">
        <v>5191</v>
      </c>
      <c r="B6424" s="66">
        <v>1083.1454284763292</v>
      </c>
    </row>
    <row r="6425" spans="1:2">
      <c r="A6425" s="66" t="s">
        <v>5192</v>
      </c>
      <c r="B6425" s="66">
        <v>1111.4201755997915</v>
      </c>
    </row>
    <row r="6426" spans="1:2" ht="15" thickBot="1">
      <c r="A6426" s="68" t="s">
        <v>5193</v>
      </c>
      <c r="B6426" s="68">
        <v>1109.8090003875332</v>
      </c>
    </row>
    <row r="6427" spans="1:2">
      <c r="A6427" s="69" t="s">
        <v>5194</v>
      </c>
      <c r="B6427" s="69">
        <v>1170.7659283954936</v>
      </c>
    </row>
    <row r="6428" spans="1:2">
      <c r="A6428" s="66" t="s">
        <v>5195</v>
      </c>
      <c r="B6428" s="66">
        <v>1171.7285696631091</v>
      </c>
    </row>
    <row r="6429" spans="1:2">
      <c r="A6429" s="66" t="s">
        <v>5196</v>
      </c>
      <c r="B6429" s="66">
        <v>1224.1334287994046</v>
      </c>
    </row>
    <row r="6430" spans="1:2">
      <c r="A6430" s="66" t="s">
        <v>5197</v>
      </c>
      <c r="B6430" s="66">
        <v>1159.8236058353834</v>
      </c>
    </row>
    <row r="6431" spans="1:2">
      <c r="A6431" s="66" t="s">
        <v>5198</v>
      </c>
      <c r="B6431" s="66">
        <v>1224.8172430495381</v>
      </c>
    </row>
    <row r="6432" spans="1:2">
      <c r="A6432" s="66" t="s">
        <v>5199</v>
      </c>
      <c r="B6432" s="66">
        <v>1093.7957078830636</v>
      </c>
    </row>
    <row r="6433" spans="1:2">
      <c r="A6433" s="66" t="s">
        <v>5200</v>
      </c>
      <c r="B6433" s="66">
        <v>1030.2111438648199</v>
      </c>
    </row>
    <row r="6434" spans="1:2">
      <c r="A6434" s="66" t="s">
        <v>5201</v>
      </c>
      <c r="B6434" s="66">
        <v>1012.2883596091896</v>
      </c>
    </row>
    <row r="6435" spans="1:2">
      <c r="A6435" s="66" t="s">
        <v>5202</v>
      </c>
      <c r="B6435" s="66">
        <v>1053.2951849798521</v>
      </c>
    </row>
    <row r="6436" spans="1:2">
      <c r="A6436" s="66" t="s">
        <v>5203</v>
      </c>
      <c r="B6436" s="66">
        <v>1021.6895153194184</v>
      </c>
    </row>
    <row r="6437" spans="1:2">
      <c r="A6437" s="66" t="s">
        <v>5204</v>
      </c>
      <c r="B6437" s="66">
        <v>1012.0998084294619</v>
      </c>
    </row>
    <row r="6438" spans="1:2">
      <c r="A6438" s="66" t="s">
        <v>5205</v>
      </c>
      <c r="B6438" s="66">
        <v>987.82897074499567</v>
      </c>
    </row>
    <row r="6439" spans="1:2">
      <c r="A6439" s="66" t="s">
        <v>5206</v>
      </c>
      <c r="B6439" s="66">
        <v>983.66715711801623</v>
      </c>
    </row>
    <row r="6440" spans="1:2">
      <c r="A6440" s="66" t="s">
        <v>5207</v>
      </c>
      <c r="B6440" s="66">
        <v>1044.7806683168749</v>
      </c>
    </row>
    <row r="6441" spans="1:2">
      <c r="A6441" s="66" t="s">
        <v>5208</v>
      </c>
      <c r="B6441" s="66">
        <v>1013.6294774640548</v>
      </c>
    </row>
    <row r="6442" spans="1:2">
      <c r="A6442" s="66" t="s">
        <v>5209</v>
      </c>
      <c r="B6442" s="66">
        <v>1059.8233158562359</v>
      </c>
    </row>
    <row r="6443" spans="1:2">
      <c r="A6443" s="66" t="s">
        <v>5210</v>
      </c>
      <c r="B6443" s="66">
        <v>1039.3247888141952</v>
      </c>
    </row>
    <row r="6444" spans="1:2">
      <c r="A6444" s="66" t="s">
        <v>5211</v>
      </c>
      <c r="B6444" s="66">
        <v>1034.2979306814887</v>
      </c>
    </row>
    <row r="6445" spans="1:2">
      <c r="A6445" s="66" t="s">
        <v>5212</v>
      </c>
      <c r="B6445" s="66">
        <v>1043.1677276743706</v>
      </c>
    </row>
    <row r="6446" spans="1:2">
      <c r="A6446" s="66" t="s">
        <v>5213</v>
      </c>
      <c r="B6446" s="66">
        <v>1144.1136317981445</v>
      </c>
    </row>
    <row r="6447" spans="1:2">
      <c r="A6447" s="66" t="s">
        <v>5214</v>
      </c>
      <c r="B6447" s="66">
        <v>1070.1818741894613</v>
      </c>
    </row>
    <row r="6448" spans="1:2">
      <c r="A6448" s="66" t="s">
        <v>5215</v>
      </c>
      <c r="B6448" s="66">
        <v>1047.2124015130635</v>
      </c>
    </row>
    <row r="6449" spans="1:2">
      <c r="A6449" s="66" t="s">
        <v>5216</v>
      </c>
      <c r="B6449" s="66">
        <v>1065.6718379061738</v>
      </c>
    </row>
    <row r="6450" spans="1:2" ht="15" thickBot="1">
      <c r="A6450" s="68" t="s">
        <v>5217</v>
      </c>
      <c r="B6450" s="68">
        <v>1025.1306004042256</v>
      </c>
    </row>
    <row r="6451" spans="1:2">
      <c r="A6451" s="69" t="s">
        <v>5218</v>
      </c>
      <c r="B6451" s="69">
        <v>1059.2256411897999</v>
      </c>
    </row>
    <row r="6452" spans="1:2">
      <c r="A6452" s="66" t="s">
        <v>5219</v>
      </c>
      <c r="B6452" s="66">
        <v>1040.7041480417151</v>
      </c>
    </row>
    <row r="6453" spans="1:2">
      <c r="A6453" s="66" t="s">
        <v>5220</v>
      </c>
      <c r="B6453" s="66">
        <v>1084.3297535186514</v>
      </c>
    </row>
    <row r="6454" spans="1:2">
      <c r="A6454" s="66" t="s">
        <v>5221</v>
      </c>
      <c r="B6454" s="66">
        <v>1127.4898642909161</v>
      </c>
    </row>
    <row r="6455" spans="1:2">
      <c r="A6455" s="66" t="s">
        <v>5222</v>
      </c>
      <c r="B6455" s="66">
        <v>1174.7035333284921</v>
      </c>
    </row>
    <row r="6456" spans="1:2">
      <c r="A6456" s="66" t="s">
        <v>5223</v>
      </c>
      <c r="B6456" s="66">
        <v>997.1793095384869</v>
      </c>
    </row>
    <row r="6457" spans="1:2">
      <c r="A6457" s="66" t="s">
        <v>5224</v>
      </c>
      <c r="B6457" s="66">
        <v>973.93719625075266</v>
      </c>
    </row>
    <row r="6458" spans="1:2">
      <c r="A6458" s="66" t="s">
        <v>5225</v>
      </c>
      <c r="B6458" s="66">
        <v>964.89493894274199</v>
      </c>
    </row>
    <row r="6459" spans="1:2">
      <c r="A6459" s="66" t="s">
        <v>5226</v>
      </c>
      <c r="B6459" s="66">
        <v>1054.3134507930909</v>
      </c>
    </row>
    <row r="6460" spans="1:2">
      <c r="A6460" s="66" t="s">
        <v>5227</v>
      </c>
      <c r="B6460" s="66">
        <v>998.15184259400962</v>
      </c>
    </row>
    <row r="6461" spans="1:2">
      <c r="A6461" s="66" t="s">
        <v>5228</v>
      </c>
      <c r="B6461" s="66">
        <v>973.34397506332425</v>
      </c>
    </row>
    <row r="6462" spans="1:2">
      <c r="A6462" s="66" t="s">
        <v>5229</v>
      </c>
      <c r="B6462" s="66">
        <v>954.50209687471977</v>
      </c>
    </row>
    <row r="6463" spans="1:2">
      <c r="A6463" s="66" t="s">
        <v>5230</v>
      </c>
      <c r="B6463" s="66">
        <v>965.21329379454642</v>
      </c>
    </row>
    <row r="6464" spans="1:2">
      <c r="A6464" s="66" t="s">
        <v>5231</v>
      </c>
      <c r="B6464" s="66">
        <v>1009.2460891101903</v>
      </c>
    </row>
    <row r="6465" spans="1:2">
      <c r="A6465" s="66" t="s">
        <v>5232</v>
      </c>
      <c r="B6465" s="66">
        <v>965.53716921226726</v>
      </c>
    </row>
    <row r="6466" spans="1:2">
      <c r="A6466" s="66" t="s">
        <v>5233</v>
      </c>
      <c r="B6466" s="66">
        <v>1008.7462807097232</v>
      </c>
    </row>
    <row r="6467" spans="1:2">
      <c r="A6467" s="66" t="s">
        <v>5234</v>
      </c>
      <c r="B6467" s="66">
        <v>959.43862113178648</v>
      </c>
    </row>
    <row r="6468" spans="1:2">
      <c r="A6468" s="66" t="s">
        <v>5235</v>
      </c>
      <c r="B6468" s="66">
        <v>978.97273622932346</v>
      </c>
    </row>
    <row r="6469" spans="1:2">
      <c r="A6469" s="66" t="s">
        <v>5236</v>
      </c>
      <c r="B6469" s="66">
        <v>979.04789415220102</v>
      </c>
    </row>
    <row r="6470" spans="1:2">
      <c r="A6470" s="66" t="s">
        <v>5237</v>
      </c>
      <c r="B6470" s="66">
        <v>1118.2714058863089</v>
      </c>
    </row>
    <row r="6471" spans="1:2">
      <c r="A6471" s="66" t="s">
        <v>5238</v>
      </c>
      <c r="B6471" s="66">
        <v>1060.9838275682794</v>
      </c>
    </row>
    <row r="6472" spans="1:2">
      <c r="A6472" s="66" t="s">
        <v>5239</v>
      </c>
      <c r="B6472" s="66">
        <v>1078.0444054216073</v>
      </c>
    </row>
    <row r="6473" spans="1:2">
      <c r="A6473" s="66" t="s">
        <v>5240</v>
      </c>
      <c r="B6473" s="66">
        <v>1071.6952646793043</v>
      </c>
    </row>
    <row r="6474" spans="1:2" ht="15" thickBot="1">
      <c r="A6474" s="68" t="s">
        <v>5241</v>
      </c>
      <c r="B6474" s="68">
        <v>1084.7262795740512</v>
      </c>
    </row>
    <row r="6475" spans="1:2">
      <c r="A6475" s="69" t="s">
        <v>5242</v>
      </c>
      <c r="B6475" s="69">
        <v>1044.5509271300873</v>
      </c>
    </row>
    <row r="6476" spans="1:2">
      <c r="A6476" s="66" t="s">
        <v>5243</v>
      </c>
      <c r="B6476" s="66">
        <v>1126.4149990484577</v>
      </c>
    </row>
    <row r="6477" spans="1:2">
      <c r="A6477" s="66" t="s">
        <v>5244</v>
      </c>
      <c r="B6477" s="66">
        <v>1157.4022041066778</v>
      </c>
    </row>
    <row r="6478" spans="1:2">
      <c r="A6478" s="66" t="s">
        <v>5245</v>
      </c>
      <c r="B6478" s="66">
        <v>1174.6409237857174</v>
      </c>
    </row>
    <row r="6479" spans="1:2">
      <c r="A6479" s="66" t="s">
        <v>5246</v>
      </c>
      <c r="B6479" s="66">
        <v>1164.9567300584386</v>
      </c>
    </row>
    <row r="6480" spans="1:2">
      <c r="A6480" s="66" t="s">
        <v>5247</v>
      </c>
      <c r="B6480" s="66">
        <v>1007.4216623206522</v>
      </c>
    </row>
    <row r="6481" spans="1:2">
      <c r="A6481" s="66" t="s">
        <v>5248</v>
      </c>
      <c r="B6481" s="66">
        <v>971.02516122266184</v>
      </c>
    </row>
    <row r="6482" spans="1:2">
      <c r="A6482" s="66" t="s">
        <v>5249</v>
      </c>
      <c r="B6482" s="66">
        <v>963.90981646439502</v>
      </c>
    </row>
    <row r="6483" spans="1:2">
      <c r="A6483" s="66" t="s">
        <v>5250</v>
      </c>
      <c r="B6483" s="66">
        <v>1078.1444108194219</v>
      </c>
    </row>
    <row r="6484" spans="1:2">
      <c r="A6484" s="66" t="s">
        <v>5251</v>
      </c>
      <c r="B6484" s="66">
        <v>1003.0283510914443</v>
      </c>
    </row>
    <row r="6485" spans="1:2">
      <c r="A6485" s="66" t="s">
        <v>5252</v>
      </c>
      <c r="B6485" s="66">
        <v>1000.7113294977894</v>
      </c>
    </row>
    <row r="6486" spans="1:2">
      <c r="A6486" s="66" t="s">
        <v>5253</v>
      </c>
      <c r="B6486" s="66">
        <v>965.53427171785484</v>
      </c>
    </row>
    <row r="6487" spans="1:2">
      <c r="A6487" s="66" t="s">
        <v>5254</v>
      </c>
      <c r="B6487" s="66">
        <v>980.72658055238583</v>
      </c>
    </row>
    <row r="6488" spans="1:2">
      <c r="A6488" s="66" t="s">
        <v>5255</v>
      </c>
      <c r="B6488" s="66">
        <v>1056.4812218600503</v>
      </c>
    </row>
    <row r="6489" spans="1:2">
      <c r="A6489" s="66" t="s">
        <v>5256</v>
      </c>
      <c r="B6489" s="66">
        <v>1007.1124636768949</v>
      </c>
    </row>
    <row r="6490" spans="1:2">
      <c r="A6490" s="66" t="s">
        <v>5257</v>
      </c>
      <c r="B6490" s="66">
        <v>1043.7831012846084</v>
      </c>
    </row>
    <row r="6491" spans="1:2">
      <c r="A6491" s="66" t="s">
        <v>5258</v>
      </c>
      <c r="B6491" s="66">
        <v>1019.2533072641307</v>
      </c>
    </row>
    <row r="6492" spans="1:2">
      <c r="A6492" s="66" t="s">
        <v>5259</v>
      </c>
      <c r="B6492" s="66">
        <v>1035.95996965002</v>
      </c>
    </row>
    <row r="6493" spans="1:2">
      <c r="A6493" s="66" t="s">
        <v>5260</v>
      </c>
      <c r="B6493" s="66">
        <v>1007.1094782637297</v>
      </c>
    </row>
    <row r="6494" spans="1:2">
      <c r="A6494" s="66" t="s">
        <v>5261</v>
      </c>
      <c r="B6494" s="66">
        <v>1108.1828469936652</v>
      </c>
    </row>
    <row r="6495" spans="1:2">
      <c r="A6495" s="66" t="s">
        <v>5262</v>
      </c>
      <c r="B6495" s="66">
        <v>1041.4384110802214</v>
      </c>
    </row>
    <row r="6496" spans="1:2">
      <c r="A6496" s="66" t="s">
        <v>5263</v>
      </c>
      <c r="B6496" s="66">
        <v>1049.4085649442561</v>
      </c>
    </row>
    <row r="6497" spans="1:2">
      <c r="A6497" s="66" t="s">
        <v>5264</v>
      </c>
      <c r="B6497" s="66">
        <v>1045.7610358477521</v>
      </c>
    </row>
    <row r="6498" spans="1:2" ht="15" thickBot="1">
      <c r="A6498" s="68" t="s">
        <v>5265</v>
      </c>
      <c r="B6498" s="68">
        <v>1073.6453909231134</v>
      </c>
    </row>
    <row r="6499" spans="1:2">
      <c r="A6499" s="69" t="s">
        <v>5266</v>
      </c>
      <c r="B6499" s="69">
        <v>1058.8406152686086</v>
      </c>
    </row>
    <row r="6500" spans="1:2">
      <c r="A6500" s="66" t="s">
        <v>5267</v>
      </c>
      <c r="B6500" s="66">
        <v>1141.8921582059741</v>
      </c>
    </row>
    <row r="6501" spans="1:2">
      <c r="A6501" s="66" t="s">
        <v>5268</v>
      </c>
      <c r="B6501" s="66">
        <v>1154.2500626151561</v>
      </c>
    </row>
    <row r="6502" spans="1:2">
      <c r="A6502" s="66" t="s">
        <v>5269</v>
      </c>
      <c r="B6502" s="66">
        <v>1114.6013478528037</v>
      </c>
    </row>
    <row r="6503" spans="1:2">
      <c r="A6503" s="66" t="s">
        <v>5270</v>
      </c>
      <c r="B6503" s="66">
        <v>1165.2665763193997</v>
      </c>
    </row>
    <row r="6504" spans="1:2">
      <c r="A6504" s="66" t="s">
        <v>5271</v>
      </c>
      <c r="B6504" s="66">
        <v>1013.0625811608547</v>
      </c>
    </row>
    <row r="6505" spans="1:2">
      <c r="A6505" s="66" t="s">
        <v>5272</v>
      </c>
      <c r="B6505" s="66">
        <v>967.89784299672669</v>
      </c>
    </row>
    <row r="6506" spans="1:2">
      <c r="A6506" s="66" t="s">
        <v>5273</v>
      </c>
      <c r="B6506" s="66">
        <v>959.10262996558117</v>
      </c>
    </row>
    <row r="6507" spans="1:2">
      <c r="A6507" s="66" t="s">
        <v>5274</v>
      </c>
      <c r="B6507" s="66">
        <v>1036.4819080769198</v>
      </c>
    </row>
    <row r="6508" spans="1:2">
      <c r="A6508" s="66" t="s">
        <v>5275</v>
      </c>
      <c r="B6508" s="66">
        <v>963.00572254081669</v>
      </c>
    </row>
    <row r="6509" spans="1:2">
      <c r="A6509" s="66" t="s">
        <v>5276</v>
      </c>
      <c r="B6509" s="66">
        <v>985.16164324639794</v>
      </c>
    </row>
    <row r="6510" spans="1:2">
      <c r="A6510" s="66" t="s">
        <v>5277</v>
      </c>
      <c r="B6510" s="66">
        <v>964.52165244686523</v>
      </c>
    </row>
    <row r="6511" spans="1:2">
      <c r="A6511" s="66" t="s">
        <v>5278</v>
      </c>
      <c r="B6511" s="66">
        <v>971.47192641180879</v>
      </c>
    </row>
    <row r="6512" spans="1:2">
      <c r="A6512" s="66" t="s">
        <v>5279</v>
      </c>
      <c r="B6512" s="66">
        <v>1089.954143543712</v>
      </c>
    </row>
    <row r="6513" spans="1:2">
      <c r="A6513" s="66" t="s">
        <v>5280</v>
      </c>
      <c r="B6513" s="66">
        <v>1121.3582114960952</v>
      </c>
    </row>
    <row r="6514" spans="1:2">
      <c r="A6514" s="66" t="s">
        <v>5281</v>
      </c>
      <c r="B6514" s="66">
        <v>1093.7243283576831</v>
      </c>
    </row>
    <row r="6515" spans="1:2">
      <c r="A6515" s="66" t="s">
        <v>5282</v>
      </c>
      <c r="B6515" s="66">
        <v>986.75977465889855</v>
      </c>
    </row>
    <row r="6516" spans="1:2">
      <c r="A6516" s="66" t="s">
        <v>5283</v>
      </c>
      <c r="B6516" s="66">
        <v>984.83439420729701</v>
      </c>
    </row>
    <row r="6517" spans="1:2">
      <c r="A6517" s="66" t="s">
        <v>5284</v>
      </c>
      <c r="B6517" s="66">
        <v>968.63239674363911</v>
      </c>
    </row>
    <row r="6518" spans="1:2">
      <c r="A6518" s="66" t="s">
        <v>5285</v>
      </c>
      <c r="B6518" s="66">
        <v>1068.0625505396958</v>
      </c>
    </row>
    <row r="6519" spans="1:2">
      <c r="A6519" s="66" t="s">
        <v>5286</v>
      </c>
      <c r="B6519" s="66">
        <v>994.65482969431343</v>
      </c>
    </row>
    <row r="6520" spans="1:2">
      <c r="A6520" s="66" t="s">
        <v>5287</v>
      </c>
      <c r="B6520" s="66">
        <v>994.19806049386045</v>
      </c>
    </row>
    <row r="6521" spans="1:2">
      <c r="A6521" s="66" t="s">
        <v>5288</v>
      </c>
      <c r="B6521" s="66">
        <v>978.00338512258941</v>
      </c>
    </row>
    <row r="6522" spans="1:2" ht="15" thickBot="1">
      <c r="A6522" s="68" t="s">
        <v>5289</v>
      </c>
      <c r="B6522" s="68">
        <v>1067.7275290410489</v>
      </c>
    </row>
    <row r="6523" spans="1:2">
      <c r="A6523" s="69" t="s">
        <v>5290</v>
      </c>
      <c r="B6523" s="69">
        <v>1105.8767741917193</v>
      </c>
    </row>
    <row r="6524" spans="1:2">
      <c r="A6524" s="66" t="s">
        <v>5291</v>
      </c>
      <c r="B6524" s="66">
        <v>1127.9634422739946</v>
      </c>
    </row>
    <row r="6525" spans="1:2">
      <c r="A6525" s="66" t="s">
        <v>5292</v>
      </c>
      <c r="B6525" s="66">
        <v>1124.9238418994721</v>
      </c>
    </row>
    <row r="6526" spans="1:2">
      <c r="A6526" s="66" t="s">
        <v>5293</v>
      </c>
      <c r="B6526" s="66">
        <v>1096.1200237136279</v>
      </c>
    </row>
    <row r="6527" spans="1:2">
      <c r="A6527" s="66" t="s">
        <v>5294</v>
      </c>
      <c r="B6527" s="66">
        <v>1156.9274340597519</v>
      </c>
    </row>
    <row r="6528" spans="1:2">
      <c r="A6528" s="66" t="s">
        <v>5295</v>
      </c>
      <c r="B6528" s="66">
        <v>1005.709277834707</v>
      </c>
    </row>
    <row r="6529" spans="1:2">
      <c r="A6529" s="66" t="s">
        <v>5296</v>
      </c>
      <c r="B6529" s="66">
        <v>984.00739656014207</v>
      </c>
    </row>
    <row r="6530" spans="1:2">
      <c r="A6530" s="66" t="s">
        <v>5297</v>
      </c>
      <c r="B6530" s="66">
        <v>959.2523324514865</v>
      </c>
    </row>
    <row r="6531" spans="1:2">
      <c r="A6531" s="66" t="s">
        <v>5298</v>
      </c>
      <c r="B6531" s="66">
        <v>1041.8868737880423</v>
      </c>
    </row>
    <row r="6532" spans="1:2">
      <c r="A6532" s="66" t="s">
        <v>5299</v>
      </c>
      <c r="B6532" s="66">
        <v>963.72331516218162</v>
      </c>
    </row>
    <row r="6533" spans="1:2">
      <c r="A6533" s="66" t="s">
        <v>5300</v>
      </c>
      <c r="B6533" s="66">
        <v>990.47128999885251</v>
      </c>
    </row>
    <row r="6534" spans="1:2">
      <c r="A6534" s="66" t="s">
        <v>5301</v>
      </c>
      <c r="B6534" s="66">
        <v>976.15380722263694</v>
      </c>
    </row>
    <row r="6535" spans="1:2">
      <c r="A6535" s="66" t="s">
        <v>5302</v>
      </c>
      <c r="B6535" s="66">
        <v>968.94280467309807</v>
      </c>
    </row>
    <row r="6536" spans="1:2">
      <c r="A6536" s="66" t="s">
        <v>5303</v>
      </c>
      <c r="B6536" s="66">
        <v>1017.7185109822079</v>
      </c>
    </row>
    <row r="6537" spans="1:2">
      <c r="A6537" s="66" t="s">
        <v>5304</v>
      </c>
      <c r="B6537" s="66">
        <v>981.83382079101239</v>
      </c>
    </row>
    <row r="6538" spans="1:2">
      <c r="A6538" s="66" t="s">
        <v>5305</v>
      </c>
      <c r="B6538" s="66">
        <v>984.56787959360111</v>
      </c>
    </row>
    <row r="6539" spans="1:2">
      <c r="A6539" s="66" t="s">
        <v>5306</v>
      </c>
      <c r="B6539" s="66">
        <v>954.20856447238282</v>
      </c>
    </row>
    <row r="6540" spans="1:2">
      <c r="A6540" s="66" t="s">
        <v>5307</v>
      </c>
      <c r="B6540" s="66">
        <v>1063.4728305832646</v>
      </c>
    </row>
    <row r="6541" spans="1:2">
      <c r="A6541" s="66" t="s">
        <v>5308</v>
      </c>
      <c r="B6541" s="66">
        <v>1001.3307300692993</v>
      </c>
    </row>
    <row r="6542" spans="1:2">
      <c r="A6542" s="66" t="s">
        <v>5309</v>
      </c>
      <c r="B6542" s="66">
        <v>1012.1547286209268</v>
      </c>
    </row>
    <row r="6543" spans="1:2">
      <c r="A6543" s="66" t="s">
        <v>5310</v>
      </c>
      <c r="B6543" s="66">
        <v>989.18592526700786</v>
      </c>
    </row>
    <row r="6544" spans="1:2">
      <c r="A6544" s="66" t="s">
        <v>5311</v>
      </c>
      <c r="B6544" s="66">
        <v>1076.8254963996471</v>
      </c>
    </row>
    <row r="6545" spans="1:2">
      <c r="A6545" s="66" t="s">
        <v>5312</v>
      </c>
      <c r="B6545" s="66">
        <v>1025.8115733654779</v>
      </c>
    </row>
    <row r="6546" spans="1:2" ht="15" thickBot="1">
      <c r="A6546" s="68" t="s">
        <v>5313</v>
      </c>
      <c r="B6546" s="68">
        <v>1027.3167178958613</v>
      </c>
    </row>
    <row r="6547" spans="1:2">
      <c r="A6547" s="69" t="s">
        <v>5314</v>
      </c>
      <c r="B6547" s="69">
        <v>1103.7491078415617</v>
      </c>
    </row>
    <row r="6548" spans="1:2">
      <c r="A6548" s="66" t="s">
        <v>5315</v>
      </c>
      <c r="B6548" s="66">
        <v>1114.3878768938032</v>
      </c>
    </row>
    <row r="6549" spans="1:2">
      <c r="A6549" s="66" t="s">
        <v>5316</v>
      </c>
      <c r="B6549" s="66">
        <v>1118.4010316653187</v>
      </c>
    </row>
    <row r="6550" spans="1:2">
      <c r="A6550" s="66" t="s">
        <v>5317</v>
      </c>
      <c r="B6550" s="66">
        <v>1095.7050050367206</v>
      </c>
    </row>
    <row r="6551" spans="1:2">
      <c r="A6551" s="66" t="s">
        <v>5318</v>
      </c>
      <c r="B6551" s="66">
        <v>1159.0866747124949</v>
      </c>
    </row>
    <row r="6552" spans="1:2">
      <c r="A6552" s="66" t="s">
        <v>5319</v>
      </c>
      <c r="B6552" s="66">
        <v>1102.2138100921043</v>
      </c>
    </row>
    <row r="6553" spans="1:2">
      <c r="A6553" s="66" t="s">
        <v>5320</v>
      </c>
      <c r="B6553" s="66">
        <v>1048.6340452526658</v>
      </c>
    </row>
    <row r="6554" spans="1:2">
      <c r="A6554" s="66" t="s">
        <v>5321</v>
      </c>
      <c r="B6554" s="66">
        <v>978.19499752387287</v>
      </c>
    </row>
    <row r="6555" spans="1:2">
      <c r="A6555" s="66" t="s">
        <v>5322</v>
      </c>
      <c r="B6555" s="66">
        <v>1051.269078202786</v>
      </c>
    </row>
    <row r="6556" spans="1:2">
      <c r="A6556" s="66" t="s">
        <v>5323</v>
      </c>
      <c r="B6556" s="66">
        <v>789.94330558414333</v>
      </c>
    </row>
    <row r="6557" spans="1:2">
      <c r="A6557" s="66" t="s">
        <v>5324</v>
      </c>
      <c r="B6557" s="66">
        <v>662.1606957455557</v>
      </c>
    </row>
    <row r="6558" spans="1:2">
      <c r="A6558" s="66" t="s">
        <v>5325</v>
      </c>
      <c r="B6558" s="66">
        <v>656.7374506751413</v>
      </c>
    </row>
    <row r="6559" spans="1:2">
      <c r="A6559" s="66" t="s">
        <v>5326</v>
      </c>
      <c r="B6559" s="66">
        <v>558.85069476090871</v>
      </c>
    </row>
    <row r="6560" spans="1:2">
      <c r="A6560" s="66" t="s">
        <v>5327</v>
      </c>
      <c r="B6560" s="66">
        <v>233.63973071514721</v>
      </c>
    </row>
    <row r="6561" spans="1:2">
      <c r="A6561" s="66" t="s">
        <v>5328</v>
      </c>
      <c r="B6561" s="66">
        <v>15.560275781535012</v>
      </c>
    </row>
    <row r="6562" spans="1:2">
      <c r="A6562" s="66" t="s">
        <v>5329</v>
      </c>
      <c r="B6562" s="66">
        <v>0</v>
      </c>
    </row>
    <row r="6563" spans="1:2">
      <c r="A6563" s="66" t="s">
        <v>5330</v>
      </c>
      <c r="B6563" s="66">
        <v>0</v>
      </c>
    </row>
    <row r="6564" spans="1:2">
      <c r="A6564" s="66" t="s">
        <v>5331</v>
      </c>
      <c r="B6564" s="66">
        <v>0</v>
      </c>
    </row>
    <row r="6565" spans="1:2">
      <c r="A6565" s="66" t="s">
        <v>5332</v>
      </c>
      <c r="B6565" s="66">
        <v>0</v>
      </c>
    </row>
    <row r="6566" spans="1:2">
      <c r="A6566" s="66" t="s">
        <v>5333</v>
      </c>
      <c r="B6566" s="66">
        <v>0</v>
      </c>
    </row>
    <row r="6567" spans="1:2">
      <c r="A6567" s="66" t="s">
        <v>5334</v>
      </c>
      <c r="B6567" s="66">
        <v>0</v>
      </c>
    </row>
    <row r="6568" spans="1:2">
      <c r="A6568" s="66" t="s">
        <v>5335</v>
      </c>
      <c r="B6568" s="66">
        <v>0</v>
      </c>
    </row>
    <row r="6569" spans="1:2">
      <c r="A6569" s="66" t="s">
        <v>5336</v>
      </c>
      <c r="B6569" s="66">
        <v>0</v>
      </c>
    </row>
    <row r="6570" spans="1:2" ht="15" thickBot="1">
      <c r="A6570" s="68" t="s">
        <v>5337</v>
      </c>
      <c r="B6570" s="68">
        <v>0</v>
      </c>
    </row>
    <row r="6571" spans="1:2">
      <c r="A6571" s="69" t="s">
        <v>5338</v>
      </c>
      <c r="B6571" s="69">
        <v>0</v>
      </c>
    </row>
    <row r="6572" spans="1:2">
      <c r="A6572" s="66" t="s">
        <v>5339</v>
      </c>
      <c r="B6572" s="66">
        <v>0</v>
      </c>
    </row>
    <row r="6573" spans="1:2">
      <c r="A6573" s="66" t="s">
        <v>5340</v>
      </c>
      <c r="B6573" s="66">
        <v>0</v>
      </c>
    </row>
    <row r="6574" spans="1:2">
      <c r="A6574" s="66" t="s">
        <v>5341</v>
      </c>
      <c r="B6574" s="66">
        <v>0</v>
      </c>
    </row>
    <row r="6575" spans="1:2">
      <c r="A6575" s="66" t="s">
        <v>5342</v>
      </c>
      <c r="B6575" s="66">
        <v>0</v>
      </c>
    </row>
    <row r="6576" spans="1:2">
      <c r="A6576" s="66" t="s">
        <v>5343</v>
      </c>
      <c r="B6576" s="66">
        <v>0</v>
      </c>
    </row>
    <row r="6577" spans="1:2">
      <c r="A6577" s="66" t="s">
        <v>5344</v>
      </c>
      <c r="B6577" s="66">
        <v>0</v>
      </c>
    </row>
    <row r="6578" spans="1:2">
      <c r="A6578" s="66" t="s">
        <v>5345</v>
      </c>
      <c r="B6578" s="66">
        <v>0</v>
      </c>
    </row>
    <row r="6579" spans="1:2">
      <c r="A6579" s="66" t="s">
        <v>5346</v>
      </c>
      <c r="B6579" s="66">
        <v>0</v>
      </c>
    </row>
    <row r="6580" spans="1:2">
      <c r="A6580" s="66" t="s">
        <v>5347</v>
      </c>
      <c r="B6580" s="66">
        <v>0.64864934699693966</v>
      </c>
    </row>
    <row r="6581" spans="1:2">
      <c r="A6581" s="66" t="s">
        <v>5348</v>
      </c>
      <c r="B6581" s="66">
        <v>0</v>
      </c>
    </row>
    <row r="6582" spans="1:2">
      <c r="A6582" s="66" t="s">
        <v>5349</v>
      </c>
      <c r="B6582" s="66">
        <v>0</v>
      </c>
    </row>
    <row r="6583" spans="1:2">
      <c r="A6583" s="66" t="s">
        <v>5350</v>
      </c>
      <c r="B6583" s="66">
        <v>0.50901468479380962</v>
      </c>
    </row>
    <row r="6584" spans="1:2">
      <c r="A6584" s="66" t="s">
        <v>5351</v>
      </c>
      <c r="B6584" s="66">
        <v>0</v>
      </c>
    </row>
    <row r="6585" spans="1:2">
      <c r="A6585" s="66" t="s">
        <v>5352</v>
      </c>
      <c r="B6585" s="66">
        <v>0</v>
      </c>
    </row>
    <row r="6586" spans="1:2">
      <c r="A6586" s="66" t="s">
        <v>5353</v>
      </c>
      <c r="B6586" s="66">
        <v>0</v>
      </c>
    </row>
    <row r="6587" spans="1:2">
      <c r="A6587" s="66" t="s">
        <v>5354</v>
      </c>
      <c r="B6587" s="66">
        <v>0</v>
      </c>
    </row>
    <row r="6588" spans="1:2">
      <c r="A6588" s="66" t="s">
        <v>5355</v>
      </c>
      <c r="B6588" s="66">
        <v>0</v>
      </c>
    </row>
    <row r="6589" spans="1:2">
      <c r="A6589" s="66" t="s">
        <v>5356</v>
      </c>
      <c r="B6589" s="66">
        <v>0</v>
      </c>
    </row>
    <row r="6590" spans="1:2">
      <c r="A6590" s="66" t="s">
        <v>5357</v>
      </c>
      <c r="B6590" s="66">
        <v>0</v>
      </c>
    </row>
    <row r="6591" spans="1:2">
      <c r="A6591" s="66" t="s">
        <v>5358</v>
      </c>
      <c r="B6591" s="66">
        <v>0</v>
      </c>
    </row>
    <row r="6592" spans="1:2">
      <c r="A6592" s="66" t="s">
        <v>5359</v>
      </c>
      <c r="B6592" s="66">
        <v>0</v>
      </c>
    </row>
    <row r="6593" spans="1:2">
      <c r="A6593" s="66" t="s">
        <v>5360</v>
      </c>
      <c r="B6593" s="66">
        <v>0</v>
      </c>
    </row>
    <row r="6594" spans="1:2" ht="15" thickBot="1">
      <c r="A6594" s="68" t="s">
        <v>5361</v>
      </c>
      <c r="B6594" s="68">
        <v>0</v>
      </c>
    </row>
    <row r="6595" spans="1:2">
      <c r="A6595" s="69" t="s">
        <v>5362</v>
      </c>
      <c r="B6595" s="69">
        <v>0</v>
      </c>
    </row>
    <row r="6596" spans="1:2">
      <c r="A6596" s="66" t="s">
        <v>5363</v>
      </c>
      <c r="B6596" s="66">
        <v>0</v>
      </c>
    </row>
    <row r="6597" spans="1:2">
      <c r="A6597" s="66" t="s">
        <v>5364</v>
      </c>
      <c r="B6597" s="66">
        <v>0</v>
      </c>
    </row>
    <row r="6598" spans="1:2">
      <c r="A6598" s="66" t="s">
        <v>5365</v>
      </c>
      <c r="B6598" s="66">
        <v>0</v>
      </c>
    </row>
    <row r="6599" spans="1:2">
      <c r="A6599" s="66" t="s">
        <v>5366</v>
      </c>
      <c r="B6599" s="66">
        <v>0</v>
      </c>
    </row>
    <row r="6600" spans="1:2">
      <c r="A6600" s="66" t="s">
        <v>5367</v>
      </c>
      <c r="B6600" s="66">
        <v>195.77776626703286</v>
      </c>
    </row>
    <row r="6601" spans="1:2">
      <c r="A6601" s="66" t="s">
        <v>5368</v>
      </c>
      <c r="B6601" s="66">
        <v>135.23772707011318</v>
      </c>
    </row>
    <row r="6602" spans="1:2">
      <c r="A6602" s="66" t="s">
        <v>5369</v>
      </c>
      <c r="B6602" s="66">
        <v>0</v>
      </c>
    </row>
    <row r="6603" spans="1:2">
      <c r="A6603" s="66" t="s">
        <v>5370</v>
      </c>
      <c r="B6603" s="66">
        <v>0</v>
      </c>
    </row>
    <row r="6604" spans="1:2">
      <c r="A6604" s="66" t="s">
        <v>5371</v>
      </c>
      <c r="B6604" s="66">
        <v>0</v>
      </c>
    </row>
    <row r="6605" spans="1:2">
      <c r="A6605" s="66" t="s">
        <v>5372</v>
      </c>
      <c r="B6605" s="66">
        <v>0</v>
      </c>
    </row>
    <row r="6606" spans="1:2">
      <c r="A6606" s="66" t="s">
        <v>5373</v>
      </c>
      <c r="B6606" s="66">
        <v>0</v>
      </c>
    </row>
    <row r="6607" spans="1:2">
      <c r="A6607" s="66" t="s">
        <v>5374</v>
      </c>
      <c r="B6607" s="66">
        <v>0</v>
      </c>
    </row>
    <row r="6608" spans="1:2">
      <c r="A6608" s="66" t="s">
        <v>5375</v>
      </c>
      <c r="B6608" s="66">
        <v>0</v>
      </c>
    </row>
    <row r="6609" spans="1:2">
      <c r="A6609" s="66" t="s">
        <v>5376</v>
      </c>
      <c r="B6609" s="66">
        <v>0</v>
      </c>
    </row>
    <row r="6610" spans="1:2">
      <c r="A6610" s="66" t="s">
        <v>5377</v>
      </c>
      <c r="B6610" s="66">
        <v>0</v>
      </c>
    </row>
    <row r="6611" spans="1:2">
      <c r="A6611" s="66" t="s">
        <v>5378</v>
      </c>
      <c r="B6611" s="66">
        <v>0</v>
      </c>
    </row>
    <row r="6612" spans="1:2">
      <c r="A6612" s="66" t="s">
        <v>5379</v>
      </c>
      <c r="B6612" s="66">
        <v>0</v>
      </c>
    </row>
    <row r="6613" spans="1:2">
      <c r="A6613" s="66" t="s">
        <v>5380</v>
      </c>
      <c r="B6613" s="66">
        <v>0</v>
      </c>
    </row>
    <row r="6614" spans="1:2">
      <c r="A6614" s="66" t="s">
        <v>5381</v>
      </c>
      <c r="B6614" s="66">
        <v>0</v>
      </c>
    </row>
    <row r="6615" spans="1:2">
      <c r="A6615" s="66" t="s">
        <v>5382</v>
      </c>
      <c r="B6615" s="66">
        <v>0</v>
      </c>
    </row>
    <row r="6616" spans="1:2">
      <c r="A6616" s="66" t="s">
        <v>5383</v>
      </c>
      <c r="B6616" s="66">
        <v>0</v>
      </c>
    </row>
    <row r="6617" spans="1:2">
      <c r="A6617" s="66" t="s">
        <v>5384</v>
      </c>
      <c r="B6617" s="66">
        <v>0</v>
      </c>
    </row>
    <row r="6618" spans="1:2" ht="15" thickBot="1">
      <c r="A6618" s="68" t="s">
        <v>5385</v>
      </c>
      <c r="B6618" s="68">
        <v>0</v>
      </c>
    </row>
    <row r="6619" spans="1:2">
      <c r="A6619" s="69" t="s">
        <v>5386</v>
      </c>
      <c r="B6619" s="69">
        <v>0</v>
      </c>
    </row>
    <row r="6620" spans="1:2">
      <c r="A6620" s="66" t="s">
        <v>5387</v>
      </c>
      <c r="B6620" s="66">
        <v>0</v>
      </c>
    </row>
    <row r="6621" spans="1:2">
      <c r="A6621" s="66" t="s">
        <v>5388</v>
      </c>
      <c r="B6621" s="66">
        <v>0</v>
      </c>
    </row>
    <row r="6622" spans="1:2">
      <c r="A6622" s="66" t="s">
        <v>5389</v>
      </c>
      <c r="B6622" s="66">
        <v>0</v>
      </c>
    </row>
    <row r="6623" spans="1:2">
      <c r="A6623" s="66" t="s">
        <v>5390</v>
      </c>
      <c r="B6623" s="66">
        <v>78.322691440079922</v>
      </c>
    </row>
    <row r="6624" spans="1:2">
      <c r="A6624" s="66" t="s">
        <v>5391</v>
      </c>
      <c r="B6624" s="66">
        <v>116.88102958879601</v>
      </c>
    </row>
    <row r="6625" spans="1:2">
      <c r="A6625" s="66" t="s">
        <v>5392</v>
      </c>
      <c r="B6625" s="66">
        <v>0</v>
      </c>
    </row>
    <row r="6626" spans="1:2">
      <c r="A6626" s="66" t="s">
        <v>5393</v>
      </c>
      <c r="B6626" s="66">
        <v>0</v>
      </c>
    </row>
    <row r="6627" spans="1:2">
      <c r="A6627" s="66" t="s">
        <v>5394</v>
      </c>
      <c r="B6627" s="66">
        <v>0</v>
      </c>
    </row>
    <row r="6628" spans="1:2">
      <c r="A6628" s="66" t="s">
        <v>5395</v>
      </c>
      <c r="B6628" s="66">
        <v>1.6857064176858751</v>
      </c>
    </row>
    <row r="6629" spans="1:2">
      <c r="A6629" s="66" t="s">
        <v>5396</v>
      </c>
      <c r="B6629" s="66">
        <v>1.3455431085502982</v>
      </c>
    </row>
    <row r="6630" spans="1:2">
      <c r="A6630" s="66" t="s">
        <v>5397</v>
      </c>
      <c r="B6630" s="66">
        <v>0</v>
      </c>
    </row>
    <row r="6631" spans="1:2">
      <c r="A6631" s="66" t="s">
        <v>5398</v>
      </c>
      <c r="B6631" s="66">
        <v>0</v>
      </c>
    </row>
    <row r="6632" spans="1:2">
      <c r="A6632" s="66" t="s">
        <v>5399</v>
      </c>
      <c r="B6632" s="66">
        <v>0</v>
      </c>
    </row>
    <row r="6633" spans="1:2">
      <c r="A6633" s="66" t="s">
        <v>5400</v>
      </c>
      <c r="B6633" s="66">
        <v>0</v>
      </c>
    </row>
    <row r="6634" spans="1:2">
      <c r="A6634" s="66" t="s">
        <v>5401</v>
      </c>
      <c r="B6634" s="66">
        <v>0</v>
      </c>
    </row>
    <row r="6635" spans="1:2">
      <c r="A6635" s="66" t="s">
        <v>5402</v>
      </c>
      <c r="B6635" s="66">
        <v>0</v>
      </c>
    </row>
    <row r="6636" spans="1:2">
      <c r="A6636" s="66" t="s">
        <v>5403</v>
      </c>
      <c r="B6636" s="66">
        <v>0</v>
      </c>
    </row>
    <row r="6637" spans="1:2">
      <c r="A6637" s="66" t="s">
        <v>5404</v>
      </c>
      <c r="B6637" s="66">
        <v>0</v>
      </c>
    </row>
    <row r="6638" spans="1:2">
      <c r="A6638" s="66" t="s">
        <v>5405</v>
      </c>
      <c r="B6638" s="66">
        <v>0</v>
      </c>
    </row>
    <row r="6639" spans="1:2">
      <c r="A6639" s="66" t="s">
        <v>5406</v>
      </c>
      <c r="B6639" s="66">
        <v>0</v>
      </c>
    </row>
    <row r="6640" spans="1:2">
      <c r="A6640" s="66" t="s">
        <v>5407</v>
      </c>
      <c r="B6640" s="66">
        <v>0</v>
      </c>
    </row>
    <row r="6641" spans="1:2">
      <c r="A6641" s="66" t="s">
        <v>5408</v>
      </c>
      <c r="B6641" s="66">
        <v>0</v>
      </c>
    </row>
    <row r="6642" spans="1:2" ht="15" thickBot="1">
      <c r="A6642" s="68" t="s">
        <v>5409</v>
      </c>
      <c r="B6642" s="68">
        <v>0</v>
      </c>
    </row>
    <row r="6643" spans="1:2">
      <c r="A6643" s="69" t="s">
        <v>5410</v>
      </c>
      <c r="B6643" s="69">
        <v>0</v>
      </c>
    </row>
    <row r="6644" spans="1:2">
      <c r="A6644" s="66" t="s">
        <v>5411</v>
      </c>
      <c r="B6644" s="66">
        <v>0</v>
      </c>
    </row>
    <row r="6645" spans="1:2">
      <c r="A6645" s="66" t="s">
        <v>5412</v>
      </c>
      <c r="B6645" s="66">
        <v>0</v>
      </c>
    </row>
    <row r="6646" spans="1:2">
      <c r="A6646" s="66" t="s">
        <v>5413</v>
      </c>
      <c r="B6646" s="66">
        <v>0</v>
      </c>
    </row>
    <row r="6647" spans="1:2">
      <c r="A6647" s="66" t="s">
        <v>5414</v>
      </c>
      <c r="B6647" s="66">
        <v>46.06847541573422</v>
      </c>
    </row>
    <row r="6648" spans="1:2">
      <c r="A6648" s="66" t="s">
        <v>5415</v>
      </c>
      <c r="B6648" s="66">
        <v>94.818521125613657</v>
      </c>
    </row>
    <row r="6649" spans="1:2">
      <c r="A6649" s="66" t="s">
        <v>5416</v>
      </c>
      <c r="B6649" s="66">
        <v>89.92439504354833</v>
      </c>
    </row>
    <row r="6650" spans="1:2">
      <c r="A6650" s="66" t="s">
        <v>5417</v>
      </c>
      <c r="B6650" s="66">
        <v>88.692181945201554</v>
      </c>
    </row>
    <row r="6651" spans="1:2">
      <c r="A6651" s="66" t="s">
        <v>5418</v>
      </c>
      <c r="B6651" s="66">
        <v>168.21214998557954</v>
      </c>
    </row>
    <row r="6652" spans="1:2">
      <c r="A6652" s="66" t="s">
        <v>5419</v>
      </c>
      <c r="B6652" s="66">
        <v>184.20181203420879</v>
      </c>
    </row>
    <row r="6653" spans="1:2">
      <c r="A6653" s="66" t="s">
        <v>5420</v>
      </c>
      <c r="B6653" s="66">
        <v>185.65991885528462</v>
      </c>
    </row>
    <row r="6654" spans="1:2">
      <c r="A6654" s="66" t="s">
        <v>5421</v>
      </c>
      <c r="B6654" s="66">
        <v>194.28628387333848</v>
      </c>
    </row>
    <row r="6655" spans="1:2">
      <c r="A6655" s="66" t="s">
        <v>5422</v>
      </c>
      <c r="B6655" s="66">
        <v>201.25046292666792</v>
      </c>
    </row>
    <row r="6656" spans="1:2">
      <c r="A6656" s="66" t="s">
        <v>5423</v>
      </c>
      <c r="B6656" s="66">
        <v>69.895230670154689</v>
      </c>
    </row>
    <row r="6657" spans="1:2">
      <c r="A6657" s="66" t="s">
        <v>5424</v>
      </c>
      <c r="B6657" s="66">
        <v>0</v>
      </c>
    </row>
    <row r="6658" spans="1:2">
      <c r="A6658" s="66" t="s">
        <v>5425</v>
      </c>
      <c r="B6658" s="66">
        <v>0</v>
      </c>
    </row>
    <row r="6659" spans="1:2">
      <c r="A6659" s="66" t="s">
        <v>5426</v>
      </c>
      <c r="B6659" s="66">
        <v>0</v>
      </c>
    </row>
    <row r="6660" spans="1:2">
      <c r="A6660" s="66" t="s">
        <v>5427</v>
      </c>
      <c r="B6660" s="66">
        <v>0</v>
      </c>
    </row>
    <row r="6661" spans="1:2">
      <c r="A6661" s="66" t="s">
        <v>5428</v>
      </c>
      <c r="B6661" s="66">
        <v>0</v>
      </c>
    </row>
    <row r="6662" spans="1:2">
      <c r="A6662" s="66" t="s">
        <v>5429</v>
      </c>
      <c r="B6662" s="66">
        <v>0</v>
      </c>
    </row>
    <row r="6663" spans="1:2">
      <c r="A6663" s="66" t="s">
        <v>5430</v>
      </c>
      <c r="B6663" s="66">
        <v>0</v>
      </c>
    </row>
    <row r="6664" spans="1:2">
      <c r="A6664" s="66" t="s">
        <v>5431</v>
      </c>
      <c r="B6664" s="66">
        <v>0</v>
      </c>
    </row>
    <row r="6665" spans="1:2">
      <c r="A6665" s="66" t="s">
        <v>5432</v>
      </c>
      <c r="B6665" s="66">
        <v>0</v>
      </c>
    </row>
    <row r="6666" spans="1:2" ht="15" thickBot="1">
      <c r="A6666" s="68" t="s">
        <v>5433</v>
      </c>
      <c r="B6666" s="68">
        <v>0</v>
      </c>
    </row>
    <row r="6667" spans="1:2">
      <c r="A6667" s="69" t="s">
        <v>5434</v>
      </c>
      <c r="B6667" s="69">
        <v>0</v>
      </c>
    </row>
    <row r="6668" spans="1:2">
      <c r="A6668" s="66" t="s">
        <v>5435</v>
      </c>
      <c r="B6668" s="66">
        <v>0</v>
      </c>
    </row>
    <row r="6669" spans="1:2">
      <c r="A6669" s="66" t="s">
        <v>5436</v>
      </c>
      <c r="B6669" s="66">
        <v>0</v>
      </c>
    </row>
    <row r="6670" spans="1:2">
      <c r="A6670" s="66" t="s">
        <v>5437</v>
      </c>
      <c r="B6670" s="66">
        <v>0</v>
      </c>
    </row>
    <row r="6671" spans="1:2">
      <c r="A6671" s="66" t="s">
        <v>5438</v>
      </c>
      <c r="B6671" s="66">
        <v>157.30807064953495</v>
      </c>
    </row>
    <row r="6672" spans="1:2">
      <c r="A6672" s="66" t="s">
        <v>5439</v>
      </c>
      <c r="B6672" s="66">
        <v>229.25989843588201</v>
      </c>
    </row>
    <row r="6673" spans="1:2">
      <c r="A6673" s="66" t="s">
        <v>5440</v>
      </c>
      <c r="B6673" s="66">
        <v>198.55584676161385</v>
      </c>
    </row>
    <row r="6674" spans="1:2">
      <c r="A6674" s="66" t="s">
        <v>5441</v>
      </c>
      <c r="B6674" s="66">
        <v>192.24835463297325</v>
      </c>
    </row>
    <row r="6675" spans="1:2">
      <c r="A6675" s="66" t="s">
        <v>5442</v>
      </c>
      <c r="B6675" s="66">
        <v>186.35395140139502</v>
      </c>
    </row>
    <row r="6676" spans="1:2">
      <c r="A6676" s="66" t="s">
        <v>5443</v>
      </c>
      <c r="B6676" s="66">
        <v>181.58150741598365</v>
      </c>
    </row>
    <row r="6677" spans="1:2">
      <c r="A6677" s="66" t="s">
        <v>5444</v>
      </c>
      <c r="B6677" s="66">
        <v>175.93308431158221</v>
      </c>
    </row>
    <row r="6678" spans="1:2">
      <c r="A6678" s="66" t="s">
        <v>5445</v>
      </c>
      <c r="B6678" s="66">
        <v>176.08029611530841</v>
      </c>
    </row>
    <row r="6679" spans="1:2">
      <c r="A6679" s="66" t="s">
        <v>5446</v>
      </c>
      <c r="B6679" s="66">
        <v>173.14115483192055</v>
      </c>
    </row>
    <row r="6680" spans="1:2">
      <c r="A6680" s="66" t="s">
        <v>5447</v>
      </c>
      <c r="B6680" s="66">
        <v>178.37527433560433</v>
      </c>
    </row>
    <row r="6681" spans="1:2">
      <c r="A6681" s="66" t="s">
        <v>5448</v>
      </c>
      <c r="B6681" s="66">
        <v>179.17786474810495</v>
      </c>
    </row>
    <row r="6682" spans="1:2">
      <c r="A6682" s="66" t="s">
        <v>5449</v>
      </c>
      <c r="B6682" s="66">
        <v>175.87249462776032</v>
      </c>
    </row>
    <row r="6683" spans="1:2">
      <c r="A6683" s="66" t="s">
        <v>5450</v>
      </c>
      <c r="B6683" s="66">
        <v>172.93458120818968</v>
      </c>
    </row>
    <row r="6684" spans="1:2">
      <c r="A6684" s="66" t="s">
        <v>5451</v>
      </c>
      <c r="B6684" s="66">
        <v>172.12326482800304</v>
      </c>
    </row>
    <row r="6685" spans="1:2">
      <c r="A6685" s="66" t="s">
        <v>5452</v>
      </c>
      <c r="B6685" s="66">
        <v>175.93825486859393</v>
      </c>
    </row>
    <row r="6686" spans="1:2">
      <c r="A6686" s="66" t="s">
        <v>5453</v>
      </c>
      <c r="B6686" s="66">
        <v>177.65447605330101</v>
      </c>
    </row>
    <row r="6687" spans="1:2">
      <c r="A6687" s="66" t="s">
        <v>5454</v>
      </c>
      <c r="B6687" s="66">
        <v>185.73615156770828</v>
      </c>
    </row>
    <row r="6688" spans="1:2">
      <c r="A6688" s="66" t="s">
        <v>5455</v>
      </c>
      <c r="B6688" s="66">
        <v>187.5833882162095</v>
      </c>
    </row>
    <row r="6689" spans="1:2">
      <c r="A6689" s="66" t="s">
        <v>5456</v>
      </c>
      <c r="B6689" s="66">
        <v>42.950300997222868</v>
      </c>
    </row>
    <row r="6690" spans="1:2" ht="15" thickBot="1">
      <c r="A6690" s="68" t="s">
        <v>5457</v>
      </c>
      <c r="B6690" s="68">
        <v>0</v>
      </c>
    </row>
    <row r="6691" spans="1:2">
      <c r="A6691" s="69" t="s">
        <v>5458</v>
      </c>
      <c r="B6691" s="69">
        <v>0</v>
      </c>
    </row>
    <row r="6692" spans="1:2">
      <c r="A6692" s="66" t="s">
        <v>5459</v>
      </c>
      <c r="B6692" s="66">
        <v>0</v>
      </c>
    </row>
    <row r="6693" spans="1:2">
      <c r="A6693" s="66" t="s">
        <v>5460</v>
      </c>
      <c r="B6693" s="66">
        <v>0</v>
      </c>
    </row>
    <row r="6694" spans="1:2">
      <c r="A6694" s="66" t="s">
        <v>5461</v>
      </c>
      <c r="B6694" s="66">
        <v>0</v>
      </c>
    </row>
    <row r="6695" spans="1:2">
      <c r="A6695" s="66" t="s">
        <v>5462</v>
      </c>
      <c r="B6695" s="66">
        <v>10.02454392337275</v>
      </c>
    </row>
    <row r="6696" spans="1:2">
      <c r="A6696" s="66" t="s">
        <v>5463</v>
      </c>
      <c r="B6696" s="66">
        <v>178.23071672959534</v>
      </c>
    </row>
    <row r="6697" spans="1:2">
      <c r="A6697" s="66" t="s">
        <v>5464</v>
      </c>
      <c r="B6697" s="66">
        <v>186.12910336973127</v>
      </c>
    </row>
    <row r="6698" spans="1:2">
      <c r="A6698" s="66" t="s">
        <v>5465</v>
      </c>
      <c r="B6698" s="66">
        <v>187.63033356199978</v>
      </c>
    </row>
    <row r="6699" spans="1:2">
      <c r="A6699" s="66" t="s">
        <v>5466</v>
      </c>
      <c r="B6699" s="66">
        <v>188.94319958397546</v>
      </c>
    </row>
    <row r="6700" spans="1:2">
      <c r="A6700" s="66" t="s">
        <v>5467</v>
      </c>
      <c r="B6700" s="66">
        <v>183.60071279252873</v>
      </c>
    </row>
    <row r="6701" spans="1:2">
      <c r="A6701" s="66" t="s">
        <v>5468</v>
      </c>
      <c r="B6701" s="66">
        <v>178.16855884750964</v>
      </c>
    </row>
    <row r="6702" spans="1:2">
      <c r="A6702" s="66" t="s">
        <v>5469</v>
      </c>
      <c r="B6702" s="66">
        <v>176.48251030918678</v>
      </c>
    </row>
    <row r="6703" spans="1:2">
      <c r="A6703" s="66" t="s">
        <v>5470</v>
      </c>
      <c r="B6703" s="66">
        <v>176.321346311665</v>
      </c>
    </row>
    <row r="6704" spans="1:2">
      <c r="A6704" s="66" t="s">
        <v>5471</v>
      </c>
      <c r="B6704" s="66">
        <v>172.53030545563391</v>
      </c>
    </row>
    <row r="6705" spans="1:2">
      <c r="A6705" s="66" t="s">
        <v>5472</v>
      </c>
      <c r="B6705" s="66">
        <v>182.02052155755919</v>
      </c>
    </row>
    <row r="6706" spans="1:2">
      <c r="A6706" s="66" t="s">
        <v>5473</v>
      </c>
      <c r="B6706" s="66">
        <v>182.05581281210095</v>
      </c>
    </row>
    <row r="6707" spans="1:2">
      <c r="A6707" s="66" t="s">
        <v>5474</v>
      </c>
      <c r="B6707" s="66">
        <v>183.74795485144449</v>
      </c>
    </row>
    <row r="6708" spans="1:2">
      <c r="A6708" s="66" t="s">
        <v>5475</v>
      </c>
      <c r="B6708" s="66">
        <v>186.13200730560504</v>
      </c>
    </row>
    <row r="6709" spans="1:2">
      <c r="A6709" s="66" t="s">
        <v>5476</v>
      </c>
      <c r="B6709" s="66">
        <v>188.76302696937162</v>
      </c>
    </row>
    <row r="6710" spans="1:2">
      <c r="A6710" s="66" t="s">
        <v>5477</v>
      </c>
      <c r="B6710" s="66">
        <v>142.69291144695691</v>
      </c>
    </row>
    <row r="6711" spans="1:2">
      <c r="A6711" s="66" t="s">
        <v>5478</v>
      </c>
      <c r="B6711" s="66">
        <v>0</v>
      </c>
    </row>
    <row r="6712" spans="1:2">
      <c r="A6712" s="66" t="s">
        <v>5479</v>
      </c>
      <c r="B6712" s="66">
        <v>0</v>
      </c>
    </row>
    <row r="6713" spans="1:2">
      <c r="A6713" s="66" t="s">
        <v>5480</v>
      </c>
      <c r="B6713" s="66">
        <v>0</v>
      </c>
    </row>
    <row r="6714" spans="1:2" ht="15" thickBot="1">
      <c r="A6714" s="68" t="s">
        <v>5481</v>
      </c>
      <c r="B6714" s="68">
        <v>0</v>
      </c>
    </row>
    <row r="6715" spans="1:2">
      <c r="A6715" s="69" t="s">
        <v>5482</v>
      </c>
      <c r="B6715" s="69">
        <v>0</v>
      </c>
    </row>
    <row r="6716" spans="1:2">
      <c r="A6716" s="66" t="s">
        <v>5483</v>
      </c>
      <c r="B6716" s="66">
        <v>0</v>
      </c>
    </row>
    <row r="6717" spans="1:2">
      <c r="A6717" s="66" t="s">
        <v>5484</v>
      </c>
      <c r="B6717" s="66">
        <v>0</v>
      </c>
    </row>
    <row r="6718" spans="1:2">
      <c r="A6718" s="66" t="s">
        <v>5485</v>
      </c>
      <c r="B6718" s="66">
        <v>0</v>
      </c>
    </row>
    <row r="6719" spans="1:2">
      <c r="A6719" s="66" t="s">
        <v>5486</v>
      </c>
      <c r="B6719" s="66">
        <v>1.0770792982732262</v>
      </c>
    </row>
    <row r="6720" spans="1:2">
      <c r="A6720" s="66" t="s">
        <v>5487</v>
      </c>
      <c r="B6720" s="66">
        <v>140.33783521243461</v>
      </c>
    </row>
    <row r="6721" spans="1:2">
      <c r="A6721" s="66" t="s">
        <v>5488</v>
      </c>
      <c r="B6721" s="66">
        <v>152.38460565763327</v>
      </c>
    </row>
    <row r="6722" spans="1:2">
      <c r="A6722" s="66" t="s">
        <v>5489</v>
      </c>
      <c r="B6722" s="66">
        <v>143.9677314783263</v>
      </c>
    </row>
    <row r="6723" spans="1:2">
      <c r="A6723" s="66" t="s">
        <v>5490</v>
      </c>
      <c r="B6723" s="66">
        <v>143.6213420005086</v>
      </c>
    </row>
    <row r="6724" spans="1:2">
      <c r="A6724" s="66" t="s">
        <v>5491</v>
      </c>
      <c r="B6724" s="66">
        <v>144.72047776789796</v>
      </c>
    </row>
    <row r="6725" spans="1:2">
      <c r="A6725" s="66" t="s">
        <v>5492</v>
      </c>
      <c r="B6725" s="66">
        <v>136.85967999912333</v>
      </c>
    </row>
    <row r="6726" spans="1:2">
      <c r="A6726" s="66" t="s">
        <v>5493</v>
      </c>
      <c r="B6726" s="66">
        <v>21.874071696775562</v>
      </c>
    </row>
    <row r="6727" spans="1:2">
      <c r="A6727" s="66" t="s">
        <v>5494</v>
      </c>
      <c r="B6727" s="66">
        <v>0</v>
      </c>
    </row>
    <row r="6728" spans="1:2">
      <c r="A6728" s="66" t="s">
        <v>5495</v>
      </c>
      <c r="B6728" s="66">
        <v>0</v>
      </c>
    </row>
    <row r="6729" spans="1:2">
      <c r="A6729" s="66" t="s">
        <v>5496</v>
      </c>
      <c r="B6729" s="66">
        <v>0</v>
      </c>
    </row>
    <row r="6730" spans="1:2">
      <c r="A6730" s="66" t="s">
        <v>5497</v>
      </c>
      <c r="B6730" s="66">
        <v>0</v>
      </c>
    </row>
    <row r="6731" spans="1:2">
      <c r="A6731" s="66" t="s">
        <v>5498</v>
      </c>
      <c r="B6731" s="66">
        <v>0</v>
      </c>
    </row>
    <row r="6732" spans="1:2">
      <c r="A6732" s="66" t="s">
        <v>5499</v>
      </c>
      <c r="B6732" s="66">
        <v>0</v>
      </c>
    </row>
    <row r="6733" spans="1:2">
      <c r="A6733" s="66" t="s">
        <v>5500</v>
      </c>
      <c r="B6733" s="66">
        <v>0</v>
      </c>
    </row>
    <row r="6734" spans="1:2">
      <c r="A6734" s="66" t="s">
        <v>5501</v>
      </c>
      <c r="B6734" s="66">
        <v>0</v>
      </c>
    </row>
    <row r="6735" spans="1:2">
      <c r="A6735" s="66" t="s">
        <v>5502</v>
      </c>
      <c r="B6735" s="66">
        <v>0</v>
      </c>
    </row>
    <row r="6736" spans="1:2">
      <c r="A6736" s="66" t="s">
        <v>5503</v>
      </c>
      <c r="B6736" s="66">
        <v>0</v>
      </c>
    </row>
    <row r="6737" spans="1:2">
      <c r="A6737" s="66" t="s">
        <v>5504</v>
      </c>
      <c r="B6737" s="66">
        <v>0</v>
      </c>
    </row>
    <row r="6738" spans="1:2" ht="15" thickBot="1">
      <c r="A6738" s="68" t="s">
        <v>5505</v>
      </c>
      <c r="B6738" s="68">
        <v>0</v>
      </c>
    </row>
    <row r="6739" spans="1:2">
      <c r="A6739" s="69" t="s">
        <v>5506</v>
      </c>
      <c r="B6739" s="69">
        <v>0</v>
      </c>
    </row>
    <row r="6740" spans="1:2">
      <c r="A6740" s="66" t="s">
        <v>5507</v>
      </c>
      <c r="B6740" s="66">
        <v>0</v>
      </c>
    </row>
    <row r="6741" spans="1:2">
      <c r="A6741" s="66" t="s">
        <v>5508</v>
      </c>
      <c r="B6741" s="66">
        <v>40.185233489697225</v>
      </c>
    </row>
    <row r="6742" spans="1:2">
      <c r="A6742" s="66" t="s">
        <v>5509</v>
      </c>
      <c r="B6742" s="66">
        <v>461.07486115241721</v>
      </c>
    </row>
    <row r="6743" spans="1:2">
      <c r="A6743" s="66" t="s">
        <v>5510</v>
      </c>
      <c r="B6743" s="66">
        <v>405.32274334289923</v>
      </c>
    </row>
    <row r="6744" spans="1:2">
      <c r="A6744" s="66" t="s">
        <v>5511</v>
      </c>
      <c r="B6744" s="66">
        <v>116.5461283147292</v>
      </c>
    </row>
    <row r="6745" spans="1:2">
      <c r="A6745" s="66" t="s">
        <v>5512</v>
      </c>
      <c r="B6745" s="66">
        <v>0</v>
      </c>
    </row>
    <row r="6746" spans="1:2">
      <c r="A6746" s="66" t="s">
        <v>5513</v>
      </c>
      <c r="B6746" s="66">
        <v>0</v>
      </c>
    </row>
    <row r="6747" spans="1:2">
      <c r="A6747" s="66" t="s">
        <v>5514</v>
      </c>
      <c r="B6747" s="66">
        <v>0</v>
      </c>
    </row>
    <row r="6748" spans="1:2">
      <c r="A6748" s="66" t="s">
        <v>5515</v>
      </c>
      <c r="B6748" s="66">
        <v>45.598369326615973</v>
      </c>
    </row>
    <row r="6749" spans="1:2">
      <c r="A6749" s="66" t="s">
        <v>5516</v>
      </c>
      <c r="B6749" s="66">
        <v>351.21861131498684</v>
      </c>
    </row>
    <row r="6750" spans="1:2">
      <c r="A6750" s="66" t="s">
        <v>5517</v>
      </c>
      <c r="B6750" s="66">
        <v>498.52511486999202</v>
      </c>
    </row>
    <row r="6751" spans="1:2">
      <c r="A6751" s="66" t="s">
        <v>5518</v>
      </c>
      <c r="B6751" s="66">
        <v>487.09167642804749</v>
      </c>
    </row>
    <row r="6752" spans="1:2">
      <c r="A6752" s="66" t="s">
        <v>5519</v>
      </c>
      <c r="B6752" s="66">
        <v>421.01991763799077</v>
      </c>
    </row>
    <row r="6753" spans="1:2">
      <c r="A6753" s="66" t="s">
        <v>5520</v>
      </c>
      <c r="B6753" s="66">
        <v>289.32579988471747</v>
      </c>
    </row>
    <row r="6754" spans="1:2">
      <c r="A6754" s="66" t="s">
        <v>5521</v>
      </c>
      <c r="B6754" s="66">
        <v>287.5199747628821</v>
      </c>
    </row>
    <row r="6755" spans="1:2">
      <c r="A6755" s="66" t="s">
        <v>5522</v>
      </c>
      <c r="B6755" s="66">
        <v>293.39617996172944</v>
      </c>
    </row>
    <row r="6756" spans="1:2">
      <c r="A6756" s="66" t="s">
        <v>5523</v>
      </c>
      <c r="B6756" s="66">
        <v>290.63736128436062</v>
      </c>
    </row>
    <row r="6757" spans="1:2">
      <c r="A6757" s="66" t="s">
        <v>5524</v>
      </c>
      <c r="B6757" s="66">
        <v>292.58082856330606</v>
      </c>
    </row>
    <row r="6758" spans="1:2">
      <c r="A6758" s="66" t="s">
        <v>5525</v>
      </c>
      <c r="B6758" s="66">
        <v>297.57510041885706</v>
      </c>
    </row>
    <row r="6759" spans="1:2">
      <c r="A6759" s="66" t="s">
        <v>5526</v>
      </c>
      <c r="B6759" s="66">
        <v>297.87865809995219</v>
      </c>
    </row>
    <row r="6760" spans="1:2">
      <c r="A6760" s="66" t="s">
        <v>5527</v>
      </c>
      <c r="B6760" s="66">
        <v>253.92561263032619</v>
      </c>
    </row>
    <row r="6761" spans="1:2">
      <c r="A6761" s="66" t="s">
        <v>5528</v>
      </c>
      <c r="B6761" s="66">
        <v>38.173998461833243</v>
      </c>
    </row>
    <row r="6762" spans="1:2" ht="15" thickBot="1">
      <c r="A6762" s="68" t="s">
        <v>5529</v>
      </c>
      <c r="B6762" s="68">
        <v>23.738336898634493</v>
      </c>
    </row>
    <row r="6763" spans="1:2">
      <c r="A6763" s="69" t="s">
        <v>5530</v>
      </c>
      <c r="B6763" s="69">
        <v>311.66769477962902</v>
      </c>
    </row>
    <row r="6764" spans="1:2">
      <c r="A6764" s="66" t="s">
        <v>5531</v>
      </c>
      <c r="B6764" s="66">
        <v>492.39998792122799</v>
      </c>
    </row>
    <row r="6765" spans="1:2">
      <c r="A6765" s="66" t="s">
        <v>5532</v>
      </c>
      <c r="B6765" s="66">
        <v>328.98973917254665</v>
      </c>
    </row>
    <row r="6766" spans="1:2">
      <c r="A6766" s="66" t="s">
        <v>5533</v>
      </c>
      <c r="B6766" s="66">
        <v>614.22774482157786</v>
      </c>
    </row>
    <row r="6767" spans="1:2">
      <c r="A6767" s="66" t="s">
        <v>5534</v>
      </c>
      <c r="B6767" s="66">
        <v>1106.206432600603</v>
      </c>
    </row>
    <row r="6768" spans="1:2">
      <c r="A6768" s="66" t="s">
        <v>5535</v>
      </c>
      <c r="B6768" s="66">
        <v>1147.935551911024</v>
      </c>
    </row>
    <row r="6769" spans="1:2">
      <c r="A6769" s="66" t="s">
        <v>5536</v>
      </c>
      <c r="B6769" s="66">
        <v>1382.2912816540384</v>
      </c>
    </row>
    <row r="6770" spans="1:2">
      <c r="A6770" s="66" t="s">
        <v>5537</v>
      </c>
      <c r="B6770" s="66">
        <v>1337.6974334718834</v>
      </c>
    </row>
    <row r="6771" spans="1:2">
      <c r="A6771" s="66" t="s">
        <v>5538</v>
      </c>
      <c r="B6771" s="66">
        <v>1310.956681318864</v>
      </c>
    </row>
    <row r="6772" spans="1:2">
      <c r="A6772" s="66" t="s">
        <v>5539</v>
      </c>
      <c r="B6772" s="66">
        <v>1281.8469125246988</v>
      </c>
    </row>
    <row r="6773" spans="1:2">
      <c r="A6773" s="66" t="s">
        <v>5540</v>
      </c>
      <c r="B6773" s="66">
        <v>1273.5346794572222</v>
      </c>
    </row>
    <row r="6774" spans="1:2">
      <c r="A6774" s="66" t="s">
        <v>5541</v>
      </c>
      <c r="B6774" s="66">
        <v>1285.8616603561923</v>
      </c>
    </row>
    <row r="6775" spans="1:2">
      <c r="A6775" s="66" t="s">
        <v>5542</v>
      </c>
      <c r="B6775" s="66">
        <v>1150.0201488206656</v>
      </c>
    </row>
    <row r="6776" spans="1:2">
      <c r="A6776" s="66" t="s">
        <v>5543</v>
      </c>
      <c r="B6776" s="66">
        <v>876.96851142410208</v>
      </c>
    </row>
    <row r="6777" spans="1:2">
      <c r="A6777" s="66" t="s">
        <v>5544</v>
      </c>
      <c r="B6777" s="66">
        <v>554.63176356444808</v>
      </c>
    </row>
    <row r="6778" spans="1:2">
      <c r="A6778" s="66" t="s">
        <v>5545</v>
      </c>
      <c r="B6778" s="66">
        <v>318.36859013189877</v>
      </c>
    </row>
    <row r="6779" spans="1:2">
      <c r="A6779" s="66" t="s">
        <v>5546</v>
      </c>
      <c r="B6779" s="66">
        <v>292.95642786331223</v>
      </c>
    </row>
    <row r="6780" spans="1:2">
      <c r="A6780" s="66" t="s">
        <v>5547</v>
      </c>
      <c r="B6780" s="66">
        <v>305.82910112063377</v>
      </c>
    </row>
    <row r="6781" spans="1:2">
      <c r="A6781" s="66" t="s">
        <v>5548</v>
      </c>
      <c r="B6781" s="66">
        <v>268.47154320931975</v>
      </c>
    </row>
    <row r="6782" spans="1:2">
      <c r="A6782" s="66" t="s">
        <v>5549</v>
      </c>
      <c r="B6782" s="66">
        <v>38.219710003521058</v>
      </c>
    </row>
    <row r="6783" spans="1:2">
      <c r="A6783" s="66" t="s">
        <v>5550</v>
      </c>
      <c r="B6783" s="66">
        <v>42.989615136752114</v>
      </c>
    </row>
    <row r="6784" spans="1:2">
      <c r="A6784" s="66" t="s">
        <v>5551</v>
      </c>
      <c r="B6784" s="66">
        <v>35.411925510317964</v>
      </c>
    </row>
    <row r="6785" spans="1:2">
      <c r="A6785" s="66" t="s">
        <v>5552</v>
      </c>
      <c r="B6785" s="66">
        <v>45.068947759807223</v>
      </c>
    </row>
    <row r="6786" spans="1:2" ht="15" thickBot="1">
      <c r="A6786" s="68" t="s">
        <v>5553</v>
      </c>
      <c r="B6786" s="68">
        <v>53.100501816380799</v>
      </c>
    </row>
    <row r="6787" spans="1:2">
      <c r="A6787" s="69" t="s">
        <v>5554</v>
      </c>
      <c r="B6787" s="69">
        <v>37.882726913167929</v>
      </c>
    </row>
    <row r="6788" spans="1:2">
      <c r="A6788" s="66" t="s">
        <v>5555</v>
      </c>
      <c r="B6788" s="66">
        <v>185.41665991469782</v>
      </c>
    </row>
    <row r="6789" spans="1:2">
      <c r="A6789" s="66" t="s">
        <v>5556</v>
      </c>
      <c r="B6789" s="66">
        <v>243.41639013530002</v>
      </c>
    </row>
    <row r="6790" spans="1:2">
      <c r="A6790" s="66" t="s">
        <v>5557</v>
      </c>
      <c r="B6790" s="66">
        <v>174.43582145400995</v>
      </c>
    </row>
    <row r="6791" spans="1:2">
      <c r="A6791" s="66" t="s">
        <v>5558</v>
      </c>
      <c r="B6791" s="66">
        <v>173.6536586137926</v>
      </c>
    </row>
    <row r="6792" spans="1:2">
      <c r="A6792" s="66" t="s">
        <v>5559</v>
      </c>
      <c r="B6792" s="66">
        <v>173.01284996546937</v>
      </c>
    </row>
    <row r="6793" spans="1:2">
      <c r="A6793" s="66" t="s">
        <v>5560</v>
      </c>
      <c r="B6793" s="66">
        <v>178.74533776746603</v>
      </c>
    </row>
    <row r="6794" spans="1:2">
      <c r="A6794" s="66" t="s">
        <v>5561</v>
      </c>
      <c r="B6794" s="66">
        <v>625.11196738972114</v>
      </c>
    </row>
    <row r="6795" spans="1:2">
      <c r="A6795" s="66" t="s">
        <v>5562</v>
      </c>
      <c r="B6795" s="66">
        <v>1114.6795168311039</v>
      </c>
    </row>
    <row r="6796" spans="1:2">
      <c r="A6796" s="66" t="s">
        <v>5563</v>
      </c>
      <c r="B6796" s="66">
        <v>1067.152578314412</v>
      </c>
    </row>
    <row r="6797" spans="1:2">
      <c r="A6797" s="66" t="s">
        <v>5564</v>
      </c>
      <c r="B6797" s="66">
        <v>1055.0792510762815</v>
      </c>
    </row>
    <row r="6798" spans="1:2">
      <c r="A6798" s="66" t="s">
        <v>5565</v>
      </c>
      <c r="B6798" s="66">
        <v>1051.245782355749</v>
      </c>
    </row>
    <row r="6799" spans="1:2">
      <c r="A6799" s="66" t="s">
        <v>5566</v>
      </c>
      <c r="B6799" s="66">
        <v>1255.0401858079017</v>
      </c>
    </row>
    <row r="6800" spans="1:2">
      <c r="A6800" s="66" t="s">
        <v>5567</v>
      </c>
      <c r="B6800" s="66">
        <v>1494.0011338369154</v>
      </c>
    </row>
    <row r="6801" spans="1:2">
      <c r="A6801" s="66" t="s">
        <v>5568</v>
      </c>
      <c r="B6801" s="66">
        <v>1357.3773022185862</v>
      </c>
    </row>
    <row r="6802" spans="1:2">
      <c r="A6802" s="66" t="s">
        <v>5569</v>
      </c>
      <c r="B6802" s="66">
        <v>1334.5538046915228</v>
      </c>
    </row>
    <row r="6803" spans="1:2">
      <c r="A6803" s="66" t="s">
        <v>5570</v>
      </c>
      <c r="B6803" s="66">
        <v>1280.3439678631178</v>
      </c>
    </row>
    <row r="6804" spans="1:2">
      <c r="A6804" s="66" t="s">
        <v>5571</v>
      </c>
      <c r="B6804" s="66">
        <v>1397.6195853216711</v>
      </c>
    </row>
    <row r="6805" spans="1:2">
      <c r="A6805" s="66" t="s">
        <v>5572</v>
      </c>
      <c r="B6805" s="66">
        <v>1355.0144841094602</v>
      </c>
    </row>
    <row r="6806" spans="1:2">
      <c r="A6806" s="66" t="s">
        <v>5573</v>
      </c>
      <c r="B6806" s="66">
        <v>1369.2232549686369</v>
      </c>
    </row>
    <row r="6807" spans="1:2">
      <c r="A6807" s="66" t="s">
        <v>5574</v>
      </c>
      <c r="B6807" s="66">
        <v>1305.9383978136837</v>
      </c>
    </row>
    <row r="6808" spans="1:2">
      <c r="A6808" s="66" t="s">
        <v>5575</v>
      </c>
      <c r="B6808" s="66">
        <v>1343.0734104277237</v>
      </c>
    </row>
    <row r="6809" spans="1:2">
      <c r="A6809" s="66" t="s">
        <v>5576</v>
      </c>
      <c r="B6809" s="66">
        <v>1034.4054775245324</v>
      </c>
    </row>
    <row r="6810" spans="1:2" ht="15" thickBot="1">
      <c r="A6810" s="68" t="s">
        <v>5577</v>
      </c>
      <c r="B6810" s="68">
        <v>735.88231818028476</v>
      </c>
    </row>
    <row r="6811" spans="1:2">
      <c r="A6811" s="69" t="s">
        <v>5578</v>
      </c>
      <c r="B6811" s="69">
        <v>729.07573789808544</v>
      </c>
    </row>
    <row r="6812" spans="1:2">
      <c r="A6812" s="66" t="s">
        <v>5579</v>
      </c>
      <c r="B6812" s="66">
        <v>740.7306687077994</v>
      </c>
    </row>
    <row r="6813" spans="1:2">
      <c r="A6813" s="66" t="s">
        <v>5580</v>
      </c>
      <c r="B6813" s="66">
        <v>1242.7034363870312</v>
      </c>
    </row>
    <row r="6814" spans="1:2">
      <c r="A6814" s="66" t="s">
        <v>5581</v>
      </c>
      <c r="B6814" s="66">
        <v>1720.7587703775887</v>
      </c>
    </row>
    <row r="6815" spans="1:2">
      <c r="A6815" s="66" t="s">
        <v>5582</v>
      </c>
      <c r="B6815" s="66">
        <v>1423.8697847510814</v>
      </c>
    </row>
    <row r="6816" spans="1:2">
      <c r="A6816" s="66" t="s">
        <v>5583</v>
      </c>
      <c r="B6816" s="66">
        <v>1367.372878871191</v>
      </c>
    </row>
    <row r="6817" spans="1:2">
      <c r="A6817" s="66" t="s">
        <v>5584</v>
      </c>
      <c r="B6817" s="66">
        <v>1202.8590380370883</v>
      </c>
    </row>
    <row r="6818" spans="1:2">
      <c r="A6818" s="66" t="s">
        <v>5585</v>
      </c>
      <c r="B6818" s="66">
        <v>1152.8241855477543</v>
      </c>
    </row>
    <row r="6819" spans="1:2">
      <c r="A6819" s="66" t="s">
        <v>5586</v>
      </c>
      <c r="B6819" s="66">
        <v>1196.3341907321048</v>
      </c>
    </row>
    <row r="6820" spans="1:2">
      <c r="A6820" s="66" t="s">
        <v>5587</v>
      </c>
      <c r="B6820" s="66">
        <v>1175.0299830406873</v>
      </c>
    </row>
    <row r="6821" spans="1:2">
      <c r="A6821" s="66" t="s">
        <v>5588</v>
      </c>
      <c r="B6821" s="66">
        <v>1146.5261366044831</v>
      </c>
    </row>
    <row r="6822" spans="1:2">
      <c r="A6822" s="66" t="s">
        <v>5589</v>
      </c>
      <c r="B6822" s="66">
        <v>1178.0966803305685</v>
      </c>
    </row>
    <row r="6823" spans="1:2">
      <c r="A6823" s="66" t="s">
        <v>5590</v>
      </c>
      <c r="B6823" s="66">
        <v>1157.2231950270429</v>
      </c>
    </row>
    <row r="6824" spans="1:2">
      <c r="A6824" s="66" t="s">
        <v>5591</v>
      </c>
      <c r="B6824" s="66">
        <v>1142.5303000514077</v>
      </c>
    </row>
    <row r="6825" spans="1:2">
      <c r="A6825" s="66" t="s">
        <v>5592</v>
      </c>
      <c r="B6825" s="66">
        <v>1184.9753719002372</v>
      </c>
    </row>
    <row r="6826" spans="1:2">
      <c r="A6826" s="66" t="s">
        <v>5593</v>
      </c>
      <c r="B6826" s="66">
        <v>1143.235235878399</v>
      </c>
    </row>
    <row r="6827" spans="1:2">
      <c r="A6827" s="66" t="s">
        <v>5594</v>
      </c>
      <c r="B6827" s="66">
        <v>1169.5515878741883</v>
      </c>
    </row>
    <row r="6828" spans="1:2">
      <c r="A6828" s="66" t="s">
        <v>5595</v>
      </c>
      <c r="B6828" s="66">
        <v>1169.2667111752382</v>
      </c>
    </row>
    <row r="6829" spans="1:2">
      <c r="A6829" s="66" t="s">
        <v>5596</v>
      </c>
      <c r="B6829" s="66">
        <v>1219.6503561367483</v>
      </c>
    </row>
    <row r="6830" spans="1:2">
      <c r="A6830" s="66" t="s">
        <v>5597</v>
      </c>
      <c r="B6830" s="66">
        <v>1160.0265956797448</v>
      </c>
    </row>
    <row r="6831" spans="1:2">
      <c r="A6831" s="66" t="s">
        <v>5598</v>
      </c>
      <c r="B6831" s="66">
        <v>1158.6887161134212</v>
      </c>
    </row>
    <row r="6832" spans="1:2">
      <c r="A6832" s="66" t="s">
        <v>5599</v>
      </c>
      <c r="B6832" s="66">
        <v>1119.254115056757</v>
      </c>
    </row>
    <row r="6833" spans="1:2">
      <c r="A6833" s="66" t="s">
        <v>5600</v>
      </c>
      <c r="B6833" s="66">
        <v>1143.7697638512238</v>
      </c>
    </row>
    <row r="6834" spans="1:2" ht="15" thickBot="1">
      <c r="A6834" s="68" t="s">
        <v>5601</v>
      </c>
      <c r="B6834" s="68">
        <v>740.37439030086568</v>
      </c>
    </row>
    <row r="6835" spans="1:2">
      <c r="A6835" s="69" t="s">
        <v>5602</v>
      </c>
      <c r="B6835" s="69">
        <v>577.6492641025809</v>
      </c>
    </row>
    <row r="6836" spans="1:2">
      <c r="A6836" s="66" t="s">
        <v>5603</v>
      </c>
      <c r="B6836" s="66">
        <v>595.6664839449877</v>
      </c>
    </row>
    <row r="6837" spans="1:2">
      <c r="A6837" s="66" t="s">
        <v>5604</v>
      </c>
      <c r="B6837" s="66">
        <v>1307.2633777979765</v>
      </c>
    </row>
    <row r="6838" spans="1:2">
      <c r="A6838" s="66" t="s">
        <v>5605</v>
      </c>
      <c r="B6838" s="66">
        <v>1471.389095330459</v>
      </c>
    </row>
    <row r="6839" spans="1:2">
      <c r="A6839" s="66" t="s">
        <v>5606</v>
      </c>
      <c r="B6839" s="66">
        <v>1249.0972531065718</v>
      </c>
    </row>
    <row r="6840" spans="1:2">
      <c r="A6840" s="66" t="s">
        <v>5607</v>
      </c>
      <c r="B6840" s="66">
        <v>1332.9700931865004</v>
      </c>
    </row>
    <row r="6841" spans="1:2">
      <c r="A6841" s="66" t="s">
        <v>5608</v>
      </c>
      <c r="B6841" s="66">
        <v>1204.8283191659427</v>
      </c>
    </row>
    <row r="6842" spans="1:2">
      <c r="A6842" s="66" t="s">
        <v>5609</v>
      </c>
      <c r="B6842" s="66">
        <v>1130.3047281156262</v>
      </c>
    </row>
    <row r="6843" spans="1:2">
      <c r="A6843" s="66" t="s">
        <v>5610</v>
      </c>
      <c r="B6843" s="66">
        <v>1104.3436726852424</v>
      </c>
    </row>
    <row r="6844" spans="1:2">
      <c r="A6844" s="66" t="s">
        <v>5611</v>
      </c>
      <c r="B6844" s="66">
        <v>1162.413244071492</v>
      </c>
    </row>
    <row r="6845" spans="1:2">
      <c r="A6845" s="66" t="s">
        <v>5612</v>
      </c>
      <c r="B6845" s="66">
        <v>1107.4181831888784</v>
      </c>
    </row>
    <row r="6846" spans="1:2">
      <c r="A6846" s="66" t="s">
        <v>5613</v>
      </c>
      <c r="B6846" s="66">
        <v>1082.6260612497185</v>
      </c>
    </row>
    <row r="6847" spans="1:2">
      <c r="A6847" s="66" t="s">
        <v>5614</v>
      </c>
      <c r="B6847" s="66">
        <v>1104.4050107830701</v>
      </c>
    </row>
    <row r="6848" spans="1:2">
      <c r="A6848" s="66" t="s">
        <v>5615</v>
      </c>
      <c r="B6848" s="66">
        <v>1040.425544056317</v>
      </c>
    </row>
    <row r="6849" spans="1:2">
      <c r="A6849" s="66" t="s">
        <v>5616</v>
      </c>
      <c r="B6849" s="66">
        <v>1129.4709007268966</v>
      </c>
    </row>
    <row r="6850" spans="1:2">
      <c r="A6850" s="66" t="s">
        <v>5617</v>
      </c>
      <c r="B6850" s="66">
        <v>1063.350767900349</v>
      </c>
    </row>
    <row r="6851" spans="1:2">
      <c r="A6851" s="66" t="s">
        <v>5618</v>
      </c>
      <c r="B6851" s="66">
        <v>1094.4814496329345</v>
      </c>
    </row>
    <row r="6852" spans="1:2">
      <c r="A6852" s="66" t="s">
        <v>5619</v>
      </c>
      <c r="B6852" s="66">
        <v>1074.8656690383061</v>
      </c>
    </row>
    <row r="6853" spans="1:2">
      <c r="A6853" s="66" t="s">
        <v>5620</v>
      </c>
      <c r="B6853" s="66">
        <v>1204.5606070547306</v>
      </c>
    </row>
    <row r="6854" spans="1:2">
      <c r="A6854" s="66" t="s">
        <v>5621</v>
      </c>
      <c r="B6854" s="66">
        <v>1129.3668767543181</v>
      </c>
    </row>
    <row r="6855" spans="1:2">
      <c r="A6855" s="66" t="s">
        <v>5622</v>
      </c>
      <c r="B6855" s="66">
        <v>1139.751168158763</v>
      </c>
    </row>
    <row r="6856" spans="1:2">
      <c r="A6856" s="66" t="s">
        <v>5623</v>
      </c>
      <c r="B6856" s="66">
        <v>1106.7890083376997</v>
      </c>
    </row>
    <row r="6857" spans="1:2">
      <c r="A6857" s="66" t="s">
        <v>5624</v>
      </c>
      <c r="B6857" s="66">
        <v>980.74862220425268</v>
      </c>
    </row>
    <row r="6858" spans="1:2" ht="15" thickBot="1">
      <c r="A6858" s="68" t="s">
        <v>5625</v>
      </c>
      <c r="B6858" s="68">
        <v>708.11933864801119</v>
      </c>
    </row>
    <row r="6859" spans="1:2">
      <c r="A6859" s="69" t="s">
        <v>5626</v>
      </c>
      <c r="B6859" s="69">
        <v>543.07477196810657</v>
      </c>
    </row>
    <row r="6860" spans="1:2">
      <c r="A6860" s="66" t="s">
        <v>5627</v>
      </c>
      <c r="B6860" s="66">
        <v>537.19947172283503</v>
      </c>
    </row>
    <row r="6861" spans="1:2">
      <c r="A6861" s="66" t="s">
        <v>5628</v>
      </c>
      <c r="B6861" s="66">
        <v>968.38840289999143</v>
      </c>
    </row>
    <row r="6862" spans="1:2">
      <c r="A6862" s="66" t="s">
        <v>5629</v>
      </c>
      <c r="B6862" s="66">
        <v>1470.8238436041263</v>
      </c>
    </row>
    <row r="6863" spans="1:2">
      <c r="A6863" s="66" t="s">
        <v>5630</v>
      </c>
      <c r="B6863" s="66">
        <v>1205.7229605532118</v>
      </c>
    </row>
    <row r="6864" spans="1:2">
      <c r="A6864" s="66" t="s">
        <v>5631</v>
      </c>
      <c r="B6864" s="66">
        <v>1267.1139520213599</v>
      </c>
    </row>
    <row r="6865" spans="1:2">
      <c r="A6865" s="66" t="s">
        <v>5632</v>
      </c>
      <c r="B6865" s="66">
        <v>1115.8267063403314</v>
      </c>
    </row>
    <row r="6866" spans="1:2">
      <c r="A6866" s="66" t="s">
        <v>5633</v>
      </c>
      <c r="B6866" s="66">
        <v>1088.6255537247062</v>
      </c>
    </row>
    <row r="6867" spans="1:2">
      <c r="A6867" s="66" t="s">
        <v>5634</v>
      </c>
      <c r="B6867" s="66">
        <v>1049.55223901818</v>
      </c>
    </row>
    <row r="6868" spans="1:2">
      <c r="A6868" s="66" t="s">
        <v>5635</v>
      </c>
      <c r="B6868" s="66">
        <v>1129.8428776357098</v>
      </c>
    </row>
    <row r="6869" spans="1:2">
      <c r="A6869" s="66" t="s">
        <v>5636</v>
      </c>
      <c r="B6869" s="66">
        <v>1030.5333246454454</v>
      </c>
    </row>
    <row r="6870" spans="1:2">
      <c r="A6870" s="66" t="s">
        <v>5637</v>
      </c>
      <c r="B6870" s="66">
        <v>1038.7016995508552</v>
      </c>
    </row>
    <row r="6871" spans="1:2">
      <c r="A6871" s="66" t="s">
        <v>5638</v>
      </c>
      <c r="B6871" s="66">
        <v>1036.3720663946301</v>
      </c>
    </row>
    <row r="6872" spans="1:2">
      <c r="A6872" s="66" t="s">
        <v>5639</v>
      </c>
      <c r="B6872" s="66">
        <v>1011.8750071550625</v>
      </c>
    </row>
    <row r="6873" spans="1:2">
      <c r="A6873" s="66" t="s">
        <v>5640</v>
      </c>
      <c r="B6873" s="66">
        <v>1134.1089331884498</v>
      </c>
    </row>
    <row r="6874" spans="1:2">
      <c r="A6874" s="66" t="s">
        <v>5641</v>
      </c>
      <c r="B6874" s="66">
        <v>1120.9788241498723</v>
      </c>
    </row>
    <row r="6875" spans="1:2">
      <c r="A6875" s="66" t="s">
        <v>5642</v>
      </c>
      <c r="B6875" s="66">
        <v>1099.4081966730262</v>
      </c>
    </row>
    <row r="6876" spans="1:2">
      <c r="A6876" s="66" t="s">
        <v>5643</v>
      </c>
      <c r="B6876" s="66">
        <v>1117.0358398609956</v>
      </c>
    </row>
    <row r="6877" spans="1:2">
      <c r="A6877" s="66" t="s">
        <v>5644</v>
      </c>
      <c r="B6877" s="66">
        <v>940.19775811770182</v>
      </c>
    </row>
    <row r="6878" spans="1:2">
      <c r="A6878" s="66" t="s">
        <v>5645</v>
      </c>
      <c r="B6878" s="66">
        <v>819.55570847511819</v>
      </c>
    </row>
    <row r="6879" spans="1:2">
      <c r="A6879" s="66" t="s">
        <v>5646</v>
      </c>
      <c r="B6879" s="66">
        <v>847.70971482337347</v>
      </c>
    </row>
    <row r="6880" spans="1:2">
      <c r="A6880" s="66" t="s">
        <v>5647</v>
      </c>
      <c r="B6880" s="66">
        <v>738.19254461490777</v>
      </c>
    </row>
    <row r="6881" spans="1:2">
      <c r="A6881" s="66" t="s">
        <v>5648</v>
      </c>
      <c r="B6881" s="66">
        <v>493.91709576358704</v>
      </c>
    </row>
    <row r="6882" spans="1:2" ht="15" thickBot="1">
      <c r="A6882" s="68" t="s">
        <v>5649</v>
      </c>
      <c r="B6882" s="68">
        <v>270.03954207016704</v>
      </c>
    </row>
    <row r="6883" spans="1:2">
      <c r="A6883" s="69" t="s">
        <v>5650</v>
      </c>
      <c r="B6883" s="69">
        <v>282.49454663427861</v>
      </c>
    </row>
    <row r="6884" spans="1:2">
      <c r="A6884" s="66" t="s">
        <v>5651</v>
      </c>
      <c r="B6884" s="66">
        <v>271.23278632705041</v>
      </c>
    </row>
    <row r="6885" spans="1:2">
      <c r="A6885" s="66" t="s">
        <v>5652</v>
      </c>
      <c r="B6885" s="66">
        <v>339.78678748399756</v>
      </c>
    </row>
    <row r="6886" spans="1:2">
      <c r="A6886" s="66" t="s">
        <v>5653</v>
      </c>
      <c r="B6886" s="66">
        <v>936.01398407364411</v>
      </c>
    </row>
    <row r="6887" spans="1:2">
      <c r="A6887" s="66" t="s">
        <v>5654</v>
      </c>
      <c r="B6887" s="66">
        <v>856.79639102963552</v>
      </c>
    </row>
    <row r="6888" spans="1:2">
      <c r="A6888" s="66" t="s">
        <v>5655</v>
      </c>
      <c r="B6888" s="66">
        <v>845.91686601494655</v>
      </c>
    </row>
    <row r="6889" spans="1:2">
      <c r="A6889" s="66" t="s">
        <v>5656</v>
      </c>
      <c r="B6889" s="66">
        <v>898.05064425864703</v>
      </c>
    </row>
    <row r="6890" spans="1:2">
      <c r="A6890" s="66" t="s">
        <v>5657</v>
      </c>
      <c r="B6890" s="66">
        <v>833.36229121164206</v>
      </c>
    </row>
    <row r="6891" spans="1:2">
      <c r="A6891" s="66" t="s">
        <v>5658</v>
      </c>
      <c r="B6891" s="66">
        <v>787.89447029789108</v>
      </c>
    </row>
    <row r="6892" spans="1:2">
      <c r="A6892" s="66" t="s">
        <v>5659</v>
      </c>
      <c r="B6892" s="66">
        <v>840.83560486305271</v>
      </c>
    </row>
    <row r="6893" spans="1:2">
      <c r="A6893" s="66" t="s">
        <v>5660</v>
      </c>
      <c r="B6893" s="66">
        <v>806.35044856214574</v>
      </c>
    </row>
    <row r="6894" spans="1:2">
      <c r="A6894" s="66" t="s">
        <v>5661</v>
      </c>
      <c r="B6894" s="66">
        <v>804.42210465072196</v>
      </c>
    </row>
    <row r="6895" spans="1:2">
      <c r="A6895" s="66" t="s">
        <v>5662</v>
      </c>
      <c r="B6895" s="66">
        <v>797.10607361050347</v>
      </c>
    </row>
    <row r="6896" spans="1:2">
      <c r="A6896" s="66" t="s">
        <v>5663</v>
      </c>
      <c r="B6896" s="66">
        <v>765.88094109323458</v>
      </c>
    </row>
    <row r="6897" spans="1:2">
      <c r="A6897" s="66" t="s">
        <v>5664</v>
      </c>
      <c r="B6897" s="66">
        <v>672.85494557799541</v>
      </c>
    </row>
    <row r="6898" spans="1:2">
      <c r="A6898" s="66" t="s">
        <v>5665</v>
      </c>
      <c r="B6898" s="66">
        <v>349.75071128433848</v>
      </c>
    </row>
    <row r="6899" spans="1:2">
      <c r="A6899" s="66" t="s">
        <v>5666</v>
      </c>
      <c r="B6899" s="66">
        <v>293.98970128129343</v>
      </c>
    </row>
    <row r="6900" spans="1:2">
      <c r="A6900" s="66" t="s">
        <v>5667</v>
      </c>
      <c r="B6900" s="66">
        <v>285.46231286868272</v>
      </c>
    </row>
    <row r="6901" spans="1:2">
      <c r="A6901" s="66" t="s">
        <v>5668</v>
      </c>
      <c r="B6901" s="66">
        <v>293.83446731556609</v>
      </c>
    </row>
    <row r="6902" spans="1:2">
      <c r="A6902" s="66" t="s">
        <v>5669</v>
      </c>
      <c r="B6902" s="66">
        <v>310.53559379370716</v>
      </c>
    </row>
    <row r="6903" spans="1:2">
      <c r="A6903" s="66" t="s">
        <v>5670</v>
      </c>
      <c r="B6903" s="66">
        <v>309.28104753199466</v>
      </c>
    </row>
    <row r="6904" spans="1:2">
      <c r="A6904" s="66" t="s">
        <v>5671</v>
      </c>
      <c r="B6904" s="66">
        <v>294.1184329895566</v>
      </c>
    </row>
    <row r="6905" spans="1:2">
      <c r="A6905" s="66" t="s">
        <v>5672</v>
      </c>
      <c r="B6905" s="66">
        <v>126.17057030932507</v>
      </c>
    </row>
    <row r="6906" spans="1:2" ht="15" thickBot="1">
      <c r="A6906" s="68" t="s">
        <v>5673</v>
      </c>
      <c r="B6906" s="68">
        <v>44.662759426548796</v>
      </c>
    </row>
    <row r="6907" spans="1:2">
      <c r="A6907" s="69" t="s">
        <v>5674</v>
      </c>
      <c r="B6907" s="69">
        <v>44.255134602130958</v>
      </c>
    </row>
    <row r="6908" spans="1:2">
      <c r="A6908" s="66" t="s">
        <v>5675</v>
      </c>
      <c r="B6908" s="66">
        <v>46.114517594775869</v>
      </c>
    </row>
    <row r="6909" spans="1:2">
      <c r="A6909" s="66" t="s">
        <v>5676</v>
      </c>
      <c r="B6909" s="66">
        <v>194.66981327623023</v>
      </c>
    </row>
    <row r="6910" spans="1:2">
      <c r="A6910" s="66" t="s">
        <v>5677</v>
      </c>
      <c r="B6910" s="66">
        <v>315.75223244776345</v>
      </c>
    </row>
    <row r="6911" spans="1:2">
      <c r="A6911" s="66" t="s">
        <v>5678</v>
      </c>
      <c r="B6911" s="66">
        <v>274.49843465926574</v>
      </c>
    </row>
    <row r="6912" spans="1:2">
      <c r="A6912" s="66" t="s">
        <v>5679</v>
      </c>
      <c r="B6912" s="66">
        <v>287.73138950929632</v>
      </c>
    </row>
    <row r="6913" spans="1:2">
      <c r="A6913" s="66" t="s">
        <v>5680</v>
      </c>
      <c r="B6913" s="66">
        <v>112.02621847370892</v>
      </c>
    </row>
    <row r="6914" spans="1:2">
      <c r="A6914" s="66" t="s">
        <v>5681</v>
      </c>
      <c r="B6914" s="66">
        <v>341.49743617781036</v>
      </c>
    </row>
    <row r="6915" spans="1:2">
      <c r="A6915" s="66" t="s">
        <v>5682</v>
      </c>
      <c r="B6915" s="66">
        <v>329.65189609843725</v>
      </c>
    </row>
    <row r="6916" spans="1:2">
      <c r="A6916" s="66" t="s">
        <v>5683</v>
      </c>
      <c r="B6916" s="66">
        <v>326.88890913463933</v>
      </c>
    </row>
    <row r="6917" spans="1:2">
      <c r="A6917" s="66" t="s">
        <v>5684</v>
      </c>
      <c r="B6917" s="66">
        <v>311.27730889851352</v>
      </c>
    </row>
    <row r="6918" spans="1:2">
      <c r="A6918" s="66" t="s">
        <v>5685</v>
      </c>
      <c r="B6918" s="66">
        <v>335.86045737997557</v>
      </c>
    </row>
    <row r="6919" spans="1:2">
      <c r="A6919" s="66" t="s">
        <v>5686</v>
      </c>
      <c r="B6919" s="66">
        <v>319.51267224056522</v>
      </c>
    </row>
    <row r="6920" spans="1:2">
      <c r="A6920" s="66" t="s">
        <v>5687</v>
      </c>
      <c r="B6920" s="66">
        <v>307.73990513159418</v>
      </c>
    </row>
    <row r="6921" spans="1:2">
      <c r="A6921" s="66" t="s">
        <v>5688</v>
      </c>
      <c r="B6921" s="66">
        <v>352.71681536123583</v>
      </c>
    </row>
    <row r="6922" spans="1:2">
      <c r="A6922" s="66" t="s">
        <v>5689</v>
      </c>
      <c r="B6922" s="66">
        <v>526.84386032420139</v>
      </c>
    </row>
    <row r="6923" spans="1:2">
      <c r="A6923" s="66" t="s">
        <v>5690</v>
      </c>
      <c r="B6923" s="66">
        <v>467.81652311657649</v>
      </c>
    </row>
    <row r="6924" spans="1:2">
      <c r="A6924" s="66" t="s">
        <v>5691</v>
      </c>
      <c r="B6924" s="66">
        <v>452.82706518923391</v>
      </c>
    </row>
    <row r="6925" spans="1:2">
      <c r="A6925" s="66" t="s">
        <v>5692</v>
      </c>
      <c r="B6925" s="66">
        <v>334.12710225715995</v>
      </c>
    </row>
    <row r="6926" spans="1:2">
      <c r="A6926" s="66" t="s">
        <v>5693</v>
      </c>
      <c r="B6926" s="66">
        <v>324.86385954928699</v>
      </c>
    </row>
    <row r="6927" spans="1:2">
      <c r="A6927" s="66" t="s">
        <v>5694</v>
      </c>
      <c r="B6927" s="66">
        <v>350.36847167610961</v>
      </c>
    </row>
    <row r="6928" spans="1:2">
      <c r="A6928" s="66" t="s">
        <v>5695</v>
      </c>
      <c r="B6928" s="66">
        <v>305.44512160538829</v>
      </c>
    </row>
    <row r="6929" spans="1:2">
      <c r="A6929" s="66" t="s">
        <v>5696</v>
      </c>
      <c r="B6929" s="66">
        <v>292.46887312779978</v>
      </c>
    </row>
    <row r="6930" spans="1:2" ht="15" thickBot="1">
      <c r="A6930" s="68" t="s">
        <v>5697</v>
      </c>
      <c r="B6930" s="68">
        <v>143.35709675756439</v>
      </c>
    </row>
    <row r="6931" spans="1:2">
      <c r="A6931" s="69" t="s">
        <v>5698</v>
      </c>
      <c r="B6931" s="69">
        <v>16.429207920871725</v>
      </c>
    </row>
    <row r="6932" spans="1:2">
      <c r="A6932" s="66" t="s">
        <v>5699</v>
      </c>
      <c r="B6932" s="66">
        <v>9.1672826046706959</v>
      </c>
    </row>
    <row r="6933" spans="1:2">
      <c r="A6933" s="66" t="s">
        <v>5700</v>
      </c>
      <c r="B6933" s="66">
        <v>32.656469938831911</v>
      </c>
    </row>
    <row r="6934" spans="1:2">
      <c r="A6934" s="66" t="s">
        <v>5701</v>
      </c>
      <c r="B6934" s="66">
        <v>14.717031721619181</v>
      </c>
    </row>
    <row r="6935" spans="1:2">
      <c r="A6935" s="66" t="s">
        <v>5702</v>
      </c>
      <c r="B6935" s="66">
        <v>358.95522706433246</v>
      </c>
    </row>
    <row r="6936" spans="1:2">
      <c r="A6936" s="66" t="s">
        <v>5703</v>
      </c>
      <c r="B6936" s="66">
        <v>282.22800492898443</v>
      </c>
    </row>
    <row r="6937" spans="1:2">
      <c r="A6937" s="66" t="s">
        <v>5704</v>
      </c>
      <c r="B6937" s="66">
        <v>296.99087963222416</v>
      </c>
    </row>
    <row r="6938" spans="1:2">
      <c r="A6938" s="66" t="s">
        <v>5705</v>
      </c>
      <c r="B6938" s="66">
        <v>475.76438046131562</v>
      </c>
    </row>
    <row r="6939" spans="1:2">
      <c r="A6939" s="66" t="s">
        <v>5706</v>
      </c>
      <c r="B6939" s="66">
        <v>458.20438225425613</v>
      </c>
    </row>
    <row r="6940" spans="1:2">
      <c r="A6940" s="66" t="s">
        <v>5707</v>
      </c>
      <c r="B6940" s="66">
        <v>385.6606967719656</v>
      </c>
    </row>
    <row r="6941" spans="1:2">
      <c r="A6941" s="66" t="s">
        <v>5708</v>
      </c>
      <c r="B6941" s="66">
        <v>273.77094904425695</v>
      </c>
    </row>
    <row r="6942" spans="1:2">
      <c r="A6942" s="66" t="s">
        <v>5709</v>
      </c>
      <c r="B6942" s="66">
        <v>286.68836491834475</v>
      </c>
    </row>
    <row r="6943" spans="1:2">
      <c r="A6943" s="66" t="s">
        <v>5710</v>
      </c>
      <c r="B6943" s="66">
        <v>285.37351245751705</v>
      </c>
    </row>
    <row r="6944" spans="1:2">
      <c r="A6944" s="66" t="s">
        <v>5711</v>
      </c>
      <c r="B6944" s="66">
        <v>288.7630237107947</v>
      </c>
    </row>
    <row r="6945" spans="1:2">
      <c r="A6945" s="66" t="s">
        <v>5712</v>
      </c>
      <c r="B6945" s="66">
        <v>351.54876844277419</v>
      </c>
    </row>
    <row r="6946" spans="1:2">
      <c r="A6946" s="66" t="s">
        <v>5713</v>
      </c>
      <c r="B6946" s="66">
        <v>106.57901095493729</v>
      </c>
    </row>
    <row r="6947" spans="1:2">
      <c r="A6947" s="66" t="s">
        <v>5714</v>
      </c>
      <c r="B6947" s="66">
        <v>66.6207952712398</v>
      </c>
    </row>
    <row r="6948" spans="1:2">
      <c r="A6948" s="66" t="s">
        <v>5715</v>
      </c>
      <c r="B6948" s="66">
        <v>75.262231215663348</v>
      </c>
    </row>
    <row r="6949" spans="1:2">
      <c r="A6949" s="66" t="s">
        <v>5716</v>
      </c>
      <c r="B6949" s="66">
        <v>88.711647404554611</v>
      </c>
    </row>
    <row r="6950" spans="1:2">
      <c r="A6950" s="66" t="s">
        <v>5717</v>
      </c>
      <c r="B6950" s="66">
        <v>82.991862263126237</v>
      </c>
    </row>
    <row r="6951" spans="1:2">
      <c r="A6951" s="66" t="s">
        <v>5718</v>
      </c>
      <c r="B6951" s="66">
        <v>33.490670434574632</v>
      </c>
    </row>
    <row r="6952" spans="1:2">
      <c r="A6952" s="66" t="s">
        <v>5719</v>
      </c>
      <c r="B6952" s="66">
        <v>37.810814023553242</v>
      </c>
    </row>
    <row r="6953" spans="1:2">
      <c r="A6953" s="66" t="s">
        <v>5720</v>
      </c>
      <c r="B6953" s="66">
        <v>24.674705623946913</v>
      </c>
    </row>
    <row r="6954" spans="1:2" ht="15" thickBot="1">
      <c r="A6954" s="68" t="s">
        <v>5721</v>
      </c>
      <c r="B6954" s="68">
        <v>30.029045408093925</v>
      </c>
    </row>
    <row r="6955" spans="1:2">
      <c r="A6955" s="69" t="s">
        <v>5722</v>
      </c>
      <c r="B6955" s="69">
        <v>344.42914278624772</v>
      </c>
    </row>
    <row r="6956" spans="1:2">
      <c r="A6956" s="66" t="s">
        <v>5723</v>
      </c>
      <c r="B6956" s="66">
        <v>509.84953636942458</v>
      </c>
    </row>
    <row r="6957" spans="1:2">
      <c r="A6957" s="66" t="s">
        <v>5724</v>
      </c>
      <c r="B6957" s="66">
        <v>664.25234267715177</v>
      </c>
    </row>
    <row r="6958" spans="1:2">
      <c r="A6958" s="66" t="s">
        <v>5725</v>
      </c>
      <c r="B6958" s="66">
        <v>864.20034727066661</v>
      </c>
    </row>
    <row r="6959" spans="1:2">
      <c r="A6959" s="66" t="s">
        <v>5726</v>
      </c>
      <c r="B6959" s="66">
        <v>1005.6579483135981</v>
      </c>
    </row>
    <row r="6960" spans="1:2">
      <c r="A6960" s="66" t="s">
        <v>5727</v>
      </c>
      <c r="B6960" s="66">
        <v>959.48046178305253</v>
      </c>
    </row>
    <row r="6961" spans="1:2">
      <c r="A6961" s="66" t="s">
        <v>5728</v>
      </c>
      <c r="B6961" s="66">
        <v>932.09388558166643</v>
      </c>
    </row>
    <row r="6962" spans="1:2">
      <c r="A6962" s="66" t="s">
        <v>5729</v>
      </c>
      <c r="B6962" s="66">
        <v>886.52335051726448</v>
      </c>
    </row>
    <row r="6963" spans="1:2">
      <c r="A6963" s="66" t="s">
        <v>5730</v>
      </c>
      <c r="B6963" s="66">
        <v>830.42801428402993</v>
      </c>
    </row>
    <row r="6964" spans="1:2">
      <c r="A6964" s="66" t="s">
        <v>5731</v>
      </c>
      <c r="B6964" s="66">
        <v>825.81208320925316</v>
      </c>
    </row>
    <row r="6965" spans="1:2">
      <c r="A6965" s="66" t="s">
        <v>5732</v>
      </c>
      <c r="B6965" s="66">
        <v>827.31184301086125</v>
      </c>
    </row>
    <row r="6966" spans="1:2">
      <c r="A6966" s="66" t="s">
        <v>5733</v>
      </c>
      <c r="B6966" s="66">
        <v>827.2790954189162</v>
      </c>
    </row>
    <row r="6967" spans="1:2">
      <c r="A6967" s="66" t="s">
        <v>5734</v>
      </c>
      <c r="B6967" s="66">
        <v>819.2208760694225</v>
      </c>
    </row>
    <row r="6968" spans="1:2">
      <c r="A6968" s="66" t="s">
        <v>5735</v>
      </c>
      <c r="B6968" s="66">
        <v>842.37970601946802</v>
      </c>
    </row>
    <row r="6969" spans="1:2">
      <c r="A6969" s="66" t="s">
        <v>5736</v>
      </c>
      <c r="B6969" s="66">
        <v>829.26941318894399</v>
      </c>
    </row>
    <row r="6970" spans="1:2">
      <c r="A6970" s="66" t="s">
        <v>5737</v>
      </c>
      <c r="B6970" s="66">
        <v>821.70922075157091</v>
      </c>
    </row>
    <row r="6971" spans="1:2">
      <c r="A6971" s="66" t="s">
        <v>5738</v>
      </c>
      <c r="B6971" s="66">
        <v>860.62871088535189</v>
      </c>
    </row>
    <row r="6972" spans="1:2">
      <c r="A6972" s="66" t="s">
        <v>5739</v>
      </c>
      <c r="B6972" s="66">
        <v>840.42764860293858</v>
      </c>
    </row>
    <row r="6973" spans="1:2">
      <c r="A6973" s="66" t="s">
        <v>5740</v>
      </c>
      <c r="B6973" s="66">
        <v>943.23154234126662</v>
      </c>
    </row>
    <row r="6974" spans="1:2">
      <c r="A6974" s="66" t="s">
        <v>5741</v>
      </c>
      <c r="B6974" s="66">
        <v>934.79735645997255</v>
      </c>
    </row>
    <row r="6975" spans="1:2">
      <c r="A6975" s="66" t="s">
        <v>5742</v>
      </c>
      <c r="B6975" s="66">
        <v>981.98351746954961</v>
      </c>
    </row>
    <row r="6976" spans="1:2">
      <c r="A6976" s="66" t="s">
        <v>5743</v>
      </c>
      <c r="B6976" s="66">
        <v>952.19367875516639</v>
      </c>
    </row>
    <row r="6977" spans="1:2">
      <c r="A6977" s="66" t="s">
        <v>5744</v>
      </c>
      <c r="B6977" s="66">
        <v>954.00052700143249</v>
      </c>
    </row>
    <row r="6978" spans="1:2" ht="15" thickBot="1">
      <c r="A6978" s="68" t="s">
        <v>5745</v>
      </c>
      <c r="B6978" s="68">
        <v>957.91045761796113</v>
      </c>
    </row>
    <row r="6979" spans="1:2">
      <c r="A6979" s="69" t="s">
        <v>5746</v>
      </c>
      <c r="B6979" s="69">
        <v>722.46046598118073</v>
      </c>
    </row>
    <row r="6980" spans="1:2">
      <c r="A6980" s="66" t="s">
        <v>5747</v>
      </c>
      <c r="B6980" s="66">
        <v>746.4161538590007</v>
      </c>
    </row>
    <row r="6981" spans="1:2">
      <c r="A6981" s="66" t="s">
        <v>5748</v>
      </c>
      <c r="B6981" s="66">
        <v>794.16885226246018</v>
      </c>
    </row>
    <row r="6982" spans="1:2">
      <c r="A6982" s="66" t="s">
        <v>5749</v>
      </c>
      <c r="B6982" s="66">
        <v>801.58457002215664</v>
      </c>
    </row>
    <row r="6983" spans="1:2">
      <c r="A6983" s="66" t="s">
        <v>5750</v>
      </c>
      <c r="B6983" s="66">
        <v>1031.579395517673</v>
      </c>
    </row>
    <row r="6984" spans="1:2">
      <c r="A6984" s="66" t="s">
        <v>5751</v>
      </c>
      <c r="B6984" s="66">
        <v>1207.6325641945853</v>
      </c>
    </row>
    <row r="6985" spans="1:2">
      <c r="A6985" s="66" t="s">
        <v>5752</v>
      </c>
      <c r="B6985" s="66">
        <v>1109.448498082955</v>
      </c>
    </row>
    <row r="6986" spans="1:2">
      <c r="A6986" s="66" t="s">
        <v>5753</v>
      </c>
      <c r="B6986" s="66">
        <v>1038.3956962648315</v>
      </c>
    </row>
    <row r="6987" spans="1:2">
      <c r="A6987" s="66" t="s">
        <v>5754</v>
      </c>
      <c r="B6987" s="66">
        <v>924.57206932218128</v>
      </c>
    </row>
    <row r="6988" spans="1:2">
      <c r="A6988" s="66" t="s">
        <v>5755</v>
      </c>
      <c r="B6988" s="66">
        <v>831.57005413931211</v>
      </c>
    </row>
    <row r="6989" spans="1:2">
      <c r="A6989" s="66" t="s">
        <v>5756</v>
      </c>
      <c r="B6989" s="66">
        <v>791.05140012781851</v>
      </c>
    </row>
    <row r="6990" spans="1:2">
      <c r="A6990" s="66" t="s">
        <v>5757</v>
      </c>
      <c r="B6990" s="66">
        <v>862.12382571100522</v>
      </c>
    </row>
    <row r="6991" spans="1:2">
      <c r="A6991" s="66" t="s">
        <v>5758</v>
      </c>
      <c r="B6991" s="66">
        <v>824.9428134013159</v>
      </c>
    </row>
    <row r="6992" spans="1:2">
      <c r="A6992" s="66" t="s">
        <v>5759</v>
      </c>
      <c r="B6992" s="66">
        <v>813.95886475997054</v>
      </c>
    </row>
    <row r="6993" spans="1:2">
      <c r="A6993" s="66" t="s">
        <v>5760</v>
      </c>
      <c r="B6993" s="66">
        <v>818.26052764868791</v>
      </c>
    </row>
    <row r="6994" spans="1:2">
      <c r="A6994" s="66" t="s">
        <v>5761</v>
      </c>
      <c r="B6994" s="66">
        <v>783.58332268587446</v>
      </c>
    </row>
    <row r="6995" spans="1:2">
      <c r="A6995" s="66" t="s">
        <v>5762</v>
      </c>
      <c r="B6995" s="66">
        <v>864.19043486275655</v>
      </c>
    </row>
    <row r="6996" spans="1:2">
      <c r="A6996" s="66" t="s">
        <v>5763</v>
      </c>
      <c r="B6996" s="66">
        <v>824.54832628467443</v>
      </c>
    </row>
    <row r="6997" spans="1:2">
      <c r="A6997" s="66" t="s">
        <v>5764</v>
      </c>
      <c r="B6997" s="66">
        <v>829.29533493452243</v>
      </c>
    </row>
    <row r="6998" spans="1:2">
      <c r="A6998" s="66" t="s">
        <v>5765</v>
      </c>
      <c r="B6998" s="66">
        <v>782.72460289875642</v>
      </c>
    </row>
    <row r="6999" spans="1:2">
      <c r="A6999" s="66" t="s">
        <v>5766</v>
      </c>
      <c r="B6999" s="66">
        <v>870.01099687262069</v>
      </c>
    </row>
    <row r="7000" spans="1:2">
      <c r="A7000" s="66" t="s">
        <v>5767</v>
      </c>
      <c r="B7000" s="66">
        <v>833.81157143990492</v>
      </c>
    </row>
    <row r="7001" spans="1:2">
      <c r="A7001" s="66" t="s">
        <v>5768</v>
      </c>
      <c r="B7001" s="66">
        <v>856.09762470891371</v>
      </c>
    </row>
    <row r="7002" spans="1:2" ht="15" thickBot="1">
      <c r="A7002" s="68" t="s">
        <v>5769</v>
      </c>
      <c r="B7002" s="68">
        <v>786.30619151355177</v>
      </c>
    </row>
    <row r="7003" spans="1:2">
      <c r="A7003" s="69" t="s">
        <v>5770</v>
      </c>
      <c r="B7003" s="69">
        <v>680.68791036009009</v>
      </c>
    </row>
    <row r="7004" spans="1:2">
      <c r="A7004" s="66" t="s">
        <v>5771</v>
      </c>
      <c r="B7004" s="66">
        <v>444.38855065677041</v>
      </c>
    </row>
    <row r="7005" spans="1:2">
      <c r="A7005" s="66" t="s">
        <v>5772</v>
      </c>
      <c r="B7005" s="66">
        <v>454.14053234840583</v>
      </c>
    </row>
    <row r="7006" spans="1:2">
      <c r="A7006" s="66" t="s">
        <v>5773</v>
      </c>
      <c r="B7006" s="66">
        <v>569.66328577714864</v>
      </c>
    </row>
    <row r="7007" spans="1:2">
      <c r="A7007" s="66" t="s">
        <v>5774</v>
      </c>
      <c r="B7007" s="66">
        <v>692.67512933502746</v>
      </c>
    </row>
    <row r="7008" spans="1:2">
      <c r="A7008" s="66" t="s">
        <v>5775</v>
      </c>
      <c r="B7008" s="66">
        <v>1031.2995853523928</v>
      </c>
    </row>
    <row r="7009" spans="1:2">
      <c r="A7009" s="66" t="s">
        <v>5776</v>
      </c>
      <c r="B7009" s="66">
        <v>877.11996424128426</v>
      </c>
    </row>
    <row r="7010" spans="1:2">
      <c r="A7010" s="66" t="s">
        <v>5777</v>
      </c>
      <c r="B7010" s="66">
        <v>950.6060015471063</v>
      </c>
    </row>
    <row r="7011" spans="1:2">
      <c r="A7011" s="66" t="s">
        <v>5778</v>
      </c>
      <c r="B7011" s="66">
        <v>962.53427027718908</v>
      </c>
    </row>
    <row r="7012" spans="1:2">
      <c r="A7012" s="66" t="s">
        <v>5779</v>
      </c>
      <c r="B7012" s="66">
        <v>1014.4216251782298</v>
      </c>
    </row>
    <row r="7013" spans="1:2">
      <c r="A7013" s="66" t="s">
        <v>5780</v>
      </c>
      <c r="B7013" s="66">
        <v>1187.4727346210564</v>
      </c>
    </row>
    <row r="7014" spans="1:2">
      <c r="A7014" s="66" t="s">
        <v>5781</v>
      </c>
      <c r="B7014" s="66">
        <v>1140.0851329685472</v>
      </c>
    </row>
    <row r="7015" spans="1:2">
      <c r="A7015" s="66" t="s">
        <v>5782</v>
      </c>
      <c r="B7015" s="66">
        <v>1078.6535607937867</v>
      </c>
    </row>
    <row r="7016" spans="1:2">
      <c r="A7016" s="66" t="s">
        <v>5783</v>
      </c>
      <c r="B7016" s="66">
        <v>1066.2312163195991</v>
      </c>
    </row>
    <row r="7017" spans="1:2">
      <c r="A7017" s="66" t="s">
        <v>5784</v>
      </c>
      <c r="B7017" s="66">
        <v>1084.3946850858003</v>
      </c>
    </row>
    <row r="7018" spans="1:2">
      <c r="A7018" s="66" t="s">
        <v>5785</v>
      </c>
      <c r="B7018" s="66">
        <v>1071.3639637085832</v>
      </c>
    </row>
    <row r="7019" spans="1:2">
      <c r="A7019" s="66" t="s">
        <v>5786</v>
      </c>
      <c r="B7019" s="66">
        <v>1121.4303820358903</v>
      </c>
    </row>
    <row r="7020" spans="1:2">
      <c r="A7020" s="66" t="s">
        <v>5787</v>
      </c>
      <c r="B7020" s="66">
        <v>1063.681728858933</v>
      </c>
    </row>
    <row r="7021" spans="1:2">
      <c r="A7021" s="66" t="s">
        <v>5788</v>
      </c>
      <c r="B7021" s="66">
        <v>1011.1727017569827</v>
      </c>
    </row>
    <row r="7022" spans="1:2">
      <c r="A7022" s="66" t="s">
        <v>5789</v>
      </c>
      <c r="B7022" s="66">
        <v>958.01867104369398</v>
      </c>
    </row>
    <row r="7023" spans="1:2">
      <c r="A7023" s="66" t="s">
        <v>5790</v>
      </c>
      <c r="B7023" s="66">
        <v>981.64105962631709</v>
      </c>
    </row>
    <row r="7024" spans="1:2">
      <c r="A7024" s="66" t="s">
        <v>5791</v>
      </c>
      <c r="B7024" s="66">
        <v>977.11057246869279</v>
      </c>
    </row>
    <row r="7025" spans="1:2">
      <c r="A7025" s="66" t="s">
        <v>5792</v>
      </c>
      <c r="B7025" s="66">
        <v>844.4929555375237</v>
      </c>
    </row>
    <row r="7026" spans="1:2" ht="15" thickBot="1">
      <c r="A7026" s="68" t="s">
        <v>5793</v>
      </c>
      <c r="B7026" s="68">
        <v>812.93270310107084</v>
      </c>
    </row>
    <row r="7027" spans="1:2">
      <c r="A7027" s="69" t="s">
        <v>5794</v>
      </c>
      <c r="B7027" s="69">
        <v>785.74096514882092</v>
      </c>
    </row>
    <row r="7028" spans="1:2">
      <c r="A7028" s="66" t="s">
        <v>5795</v>
      </c>
      <c r="B7028" s="66">
        <v>491.05620878448349</v>
      </c>
    </row>
    <row r="7029" spans="1:2">
      <c r="A7029" s="66" t="s">
        <v>5796</v>
      </c>
      <c r="B7029" s="66">
        <v>424.56760885437285</v>
      </c>
    </row>
    <row r="7030" spans="1:2">
      <c r="A7030" s="66" t="s">
        <v>5797</v>
      </c>
      <c r="B7030" s="66">
        <v>456.61698546932831</v>
      </c>
    </row>
    <row r="7031" spans="1:2">
      <c r="A7031" s="66" t="s">
        <v>5798</v>
      </c>
      <c r="B7031" s="66">
        <v>648.84698033653865</v>
      </c>
    </row>
    <row r="7032" spans="1:2">
      <c r="A7032" s="66" t="s">
        <v>5799</v>
      </c>
      <c r="B7032" s="66">
        <v>991.68419881243562</v>
      </c>
    </row>
    <row r="7033" spans="1:2">
      <c r="A7033" s="66" t="s">
        <v>5800</v>
      </c>
      <c r="B7033" s="66">
        <v>881.53175046025876</v>
      </c>
    </row>
    <row r="7034" spans="1:2">
      <c r="A7034" s="66" t="s">
        <v>5801</v>
      </c>
      <c r="B7034" s="66">
        <v>842.7104407427978</v>
      </c>
    </row>
    <row r="7035" spans="1:2">
      <c r="A7035" s="66" t="s">
        <v>5802</v>
      </c>
      <c r="B7035" s="66">
        <v>877.74387750099584</v>
      </c>
    </row>
    <row r="7036" spans="1:2">
      <c r="A7036" s="66" t="s">
        <v>5803</v>
      </c>
      <c r="B7036" s="66">
        <v>831.47438803517946</v>
      </c>
    </row>
    <row r="7037" spans="1:2">
      <c r="A7037" s="66" t="s">
        <v>5804</v>
      </c>
      <c r="B7037" s="66">
        <v>898.9249479992593</v>
      </c>
    </row>
    <row r="7038" spans="1:2">
      <c r="A7038" s="66" t="s">
        <v>5805</v>
      </c>
      <c r="B7038" s="66">
        <v>991.21794325187591</v>
      </c>
    </row>
    <row r="7039" spans="1:2">
      <c r="A7039" s="66" t="s">
        <v>5806</v>
      </c>
      <c r="B7039" s="66">
        <v>1092.7143911172004</v>
      </c>
    </row>
    <row r="7040" spans="1:2">
      <c r="A7040" s="66" t="s">
        <v>5807</v>
      </c>
      <c r="B7040" s="66">
        <v>1076.7467470121062</v>
      </c>
    </row>
    <row r="7041" spans="1:2">
      <c r="A7041" s="66" t="s">
        <v>5808</v>
      </c>
      <c r="B7041" s="66">
        <v>1069.2788118828937</v>
      </c>
    </row>
    <row r="7042" spans="1:2">
      <c r="A7042" s="66" t="s">
        <v>5809</v>
      </c>
      <c r="B7042" s="66">
        <v>1042.0491480593894</v>
      </c>
    </row>
    <row r="7043" spans="1:2">
      <c r="A7043" s="66" t="s">
        <v>5810</v>
      </c>
      <c r="B7043" s="66">
        <v>1097.253461564336</v>
      </c>
    </row>
    <row r="7044" spans="1:2">
      <c r="A7044" s="66" t="s">
        <v>5811</v>
      </c>
      <c r="B7044" s="66">
        <v>1050.4513928288475</v>
      </c>
    </row>
    <row r="7045" spans="1:2">
      <c r="A7045" s="66" t="s">
        <v>5812</v>
      </c>
      <c r="B7045" s="66">
        <v>1075.6163526152664</v>
      </c>
    </row>
    <row r="7046" spans="1:2">
      <c r="A7046" s="66" t="s">
        <v>5813</v>
      </c>
      <c r="B7046" s="66">
        <v>994.48279980929669</v>
      </c>
    </row>
    <row r="7047" spans="1:2">
      <c r="A7047" s="66" t="s">
        <v>5814</v>
      </c>
      <c r="B7047" s="66">
        <v>953.59824888856417</v>
      </c>
    </row>
    <row r="7048" spans="1:2">
      <c r="A7048" s="66" t="s">
        <v>5815</v>
      </c>
      <c r="B7048" s="66">
        <v>954.92859488657268</v>
      </c>
    </row>
    <row r="7049" spans="1:2">
      <c r="A7049" s="66" t="s">
        <v>5816</v>
      </c>
      <c r="B7049" s="66">
        <v>928.77050400460246</v>
      </c>
    </row>
    <row r="7050" spans="1:2" ht="15" thickBot="1">
      <c r="A7050" s="68" t="s">
        <v>5817</v>
      </c>
      <c r="B7050" s="68">
        <v>918.41226812682669</v>
      </c>
    </row>
    <row r="7051" spans="1:2">
      <c r="A7051" s="69" t="s">
        <v>5818</v>
      </c>
      <c r="B7051" s="69">
        <v>821.82625018531985</v>
      </c>
    </row>
    <row r="7052" spans="1:2">
      <c r="A7052" s="66" t="s">
        <v>5819</v>
      </c>
      <c r="B7052" s="66">
        <v>632.57893795949633</v>
      </c>
    </row>
    <row r="7053" spans="1:2">
      <c r="A7053" s="66" t="s">
        <v>5820</v>
      </c>
      <c r="B7053" s="66">
        <v>648.78008556801069</v>
      </c>
    </row>
    <row r="7054" spans="1:2">
      <c r="A7054" s="66" t="s">
        <v>5821</v>
      </c>
      <c r="B7054" s="66">
        <v>842.35711778703467</v>
      </c>
    </row>
    <row r="7055" spans="1:2">
      <c r="A7055" s="66" t="s">
        <v>5822</v>
      </c>
      <c r="B7055" s="66">
        <v>885.11036889557033</v>
      </c>
    </row>
    <row r="7056" spans="1:2">
      <c r="A7056" s="66" t="s">
        <v>5823</v>
      </c>
      <c r="B7056" s="66">
        <v>1389.6975286555069</v>
      </c>
    </row>
    <row r="7057" spans="1:2">
      <c r="A7057" s="66" t="s">
        <v>5824</v>
      </c>
      <c r="B7057" s="66">
        <v>1335.5901643804348</v>
      </c>
    </row>
    <row r="7058" spans="1:2">
      <c r="A7058" s="66" t="s">
        <v>5825</v>
      </c>
      <c r="B7058" s="66">
        <v>1183.0772821253313</v>
      </c>
    </row>
    <row r="7059" spans="1:2">
      <c r="A7059" s="66" t="s">
        <v>5826</v>
      </c>
      <c r="B7059" s="66">
        <v>1241.6842215004419</v>
      </c>
    </row>
    <row r="7060" spans="1:2">
      <c r="A7060" s="66" t="s">
        <v>5827</v>
      </c>
      <c r="B7060" s="66">
        <v>1103.5832039561276</v>
      </c>
    </row>
    <row r="7061" spans="1:2">
      <c r="A7061" s="66" t="s">
        <v>5828</v>
      </c>
      <c r="B7061" s="66">
        <v>1055.7411617834218</v>
      </c>
    </row>
    <row r="7062" spans="1:2">
      <c r="A7062" s="66" t="s">
        <v>5829</v>
      </c>
      <c r="B7062" s="66">
        <v>1137.508069230033</v>
      </c>
    </row>
    <row r="7063" spans="1:2">
      <c r="A7063" s="66" t="s">
        <v>5830</v>
      </c>
      <c r="B7063" s="66">
        <v>1144.5138596380179</v>
      </c>
    </row>
    <row r="7064" spans="1:2">
      <c r="A7064" s="66" t="s">
        <v>5831</v>
      </c>
      <c r="B7064" s="66">
        <v>1039.248897957566</v>
      </c>
    </row>
    <row r="7065" spans="1:2">
      <c r="A7065" s="66" t="s">
        <v>5832</v>
      </c>
      <c r="B7065" s="66">
        <v>1063.9169949878067</v>
      </c>
    </row>
    <row r="7066" spans="1:2">
      <c r="A7066" s="66" t="s">
        <v>5833</v>
      </c>
      <c r="B7066" s="66">
        <v>1046.9982366031059</v>
      </c>
    </row>
    <row r="7067" spans="1:2">
      <c r="A7067" s="66" t="s">
        <v>5834</v>
      </c>
      <c r="B7067" s="66">
        <v>1101.8220080986825</v>
      </c>
    </row>
    <row r="7068" spans="1:2">
      <c r="A7068" s="66" t="s">
        <v>5835</v>
      </c>
      <c r="B7068" s="66">
        <v>1120.9816672843033</v>
      </c>
    </row>
    <row r="7069" spans="1:2">
      <c r="A7069" s="66" t="s">
        <v>5836</v>
      </c>
      <c r="B7069" s="66">
        <v>1114.0575329073813</v>
      </c>
    </row>
    <row r="7070" spans="1:2">
      <c r="A7070" s="66" t="s">
        <v>5837</v>
      </c>
      <c r="B7070" s="66">
        <v>1073.3100396036871</v>
      </c>
    </row>
    <row r="7071" spans="1:2">
      <c r="A7071" s="66" t="s">
        <v>5838</v>
      </c>
      <c r="B7071" s="66">
        <v>1167.9283382511376</v>
      </c>
    </row>
    <row r="7072" spans="1:2">
      <c r="A7072" s="66" t="s">
        <v>5839</v>
      </c>
      <c r="B7072" s="66">
        <v>1100.8565558219302</v>
      </c>
    </row>
    <row r="7073" spans="1:2">
      <c r="A7073" s="66" t="s">
        <v>5840</v>
      </c>
      <c r="B7073" s="66">
        <v>1106.5520285896428</v>
      </c>
    </row>
    <row r="7074" spans="1:2" ht="15" thickBot="1">
      <c r="A7074" s="68" t="s">
        <v>5841</v>
      </c>
      <c r="B7074" s="68">
        <v>1147.2129341868686</v>
      </c>
    </row>
    <row r="7075" spans="1:2">
      <c r="A7075" s="69" t="s">
        <v>5842</v>
      </c>
      <c r="B7075" s="69">
        <v>954.20062386114307</v>
      </c>
    </row>
    <row r="7076" spans="1:2">
      <c r="A7076" s="66" t="s">
        <v>5843</v>
      </c>
      <c r="B7076" s="66">
        <v>721.38656930465004</v>
      </c>
    </row>
    <row r="7077" spans="1:2">
      <c r="A7077" s="66" t="s">
        <v>5844</v>
      </c>
      <c r="B7077" s="66">
        <v>731.99118949356318</v>
      </c>
    </row>
    <row r="7078" spans="1:2">
      <c r="A7078" s="66" t="s">
        <v>5845</v>
      </c>
      <c r="B7078" s="66">
        <v>731.89678946990045</v>
      </c>
    </row>
    <row r="7079" spans="1:2">
      <c r="A7079" s="66" t="s">
        <v>5846</v>
      </c>
      <c r="B7079" s="66">
        <v>786.82744085811805</v>
      </c>
    </row>
    <row r="7080" spans="1:2">
      <c r="A7080" s="66" t="s">
        <v>5847</v>
      </c>
      <c r="B7080" s="66">
        <v>1432.7992246742942</v>
      </c>
    </row>
    <row r="7081" spans="1:2">
      <c r="A7081" s="66" t="s">
        <v>5848</v>
      </c>
      <c r="B7081" s="66">
        <v>1220.5980330918203</v>
      </c>
    </row>
    <row r="7082" spans="1:2">
      <c r="A7082" s="66" t="s">
        <v>5849</v>
      </c>
      <c r="B7082" s="66">
        <v>1188.3415119304823</v>
      </c>
    </row>
    <row r="7083" spans="1:2">
      <c r="A7083" s="66" t="s">
        <v>5850</v>
      </c>
      <c r="B7083" s="66">
        <v>1207.5661021346646</v>
      </c>
    </row>
    <row r="7084" spans="1:2">
      <c r="A7084" s="66" t="s">
        <v>5851</v>
      </c>
      <c r="B7084" s="66">
        <v>1090.8817370237559</v>
      </c>
    </row>
    <row r="7085" spans="1:2">
      <c r="A7085" s="66" t="s">
        <v>5852</v>
      </c>
      <c r="B7085" s="66">
        <v>1064.6041771348469</v>
      </c>
    </row>
    <row r="7086" spans="1:2">
      <c r="A7086" s="66" t="s">
        <v>5853</v>
      </c>
      <c r="B7086" s="66">
        <v>1125.6881565491033</v>
      </c>
    </row>
    <row r="7087" spans="1:2">
      <c r="A7087" s="66" t="s">
        <v>5854</v>
      </c>
      <c r="B7087" s="66">
        <v>1101.2591368971259</v>
      </c>
    </row>
    <row r="7088" spans="1:2">
      <c r="A7088" s="66" t="s">
        <v>5855</v>
      </c>
      <c r="B7088" s="66">
        <v>1072.5945447165177</v>
      </c>
    </row>
    <row r="7089" spans="1:2">
      <c r="A7089" s="66" t="s">
        <v>5856</v>
      </c>
      <c r="B7089" s="66">
        <v>1076.6164140471185</v>
      </c>
    </row>
    <row r="7090" spans="1:2">
      <c r="A7090" s="66" t="s">
        <v>5857</v>
      </c>
      <c r="B7090" s="66">
        <v>1045.3199938315877</v>
      </c>
    </row>
    <row r="7091" spans="1:2">
      <c r="A7091" s="66" t="s">
        <v>5858</v>
      </c>
      <c r="B7091" s="66">
        <v>1061.7026868337443</v>
      </c>
    </row>
    <row r="7092" spans="1:2">
      <c r="A7092" s="66" t="s">
        <v>5859</v>
      </c>
      <c r="B7092" s="66">
        <v>1246.3966916324482</v>
      </c>
    </row>
    <row r="7093" spans="1:2">
      <c r="A7093" s="66" t="s">
        <v>5860</v>
      </c>
      <c r="B7093" s="66">
        <v>1174.1803915164605</v>
      </c>
    </row>
    <row r="7094" spans="1:2">
      <c r="A7094" s="66" t="s">
        <v>5861</v>
      </c>
      <c r="B7094" s="66">
        <v>1272.0196945555942</v>
      </c>
    </row>
    <row r="7095" spans="1:2">
      <c r="A7095" s="66" t="s">
        <v>5862</v>
      </c>
      <c r="B7095" s="66">
        <v>1172.3003156991967</v>
      </c>
    </row>
    <row r="7096" spans="1:2">
      <c r="A7096" s="66" t="s">
        <v>5863</v>
      </c>
      <c r="B7096" s="66">
        <v>1188.5817684139417</v>
      </c>
    </row>
    <row r="7097" spans="1:2">
      <c r="A7097" s="66" t="s">
        <v>5864</v>
      </c>
      <c r="B7097" s="66">
        <v>1168.398280838057</v>
      </c>
    </row>
    <row r="7098" spans="1:2" ht="15" thickBot="1">
      <c r="A7098" s="68" t="s">
        <v>5865</v>
      </c>
      <c r="B7098" s="68">
        <v>1255.087417860412</v>
      </c>
    </row>
    <row r="7099" spans="1:2">
      <c r="A7099" s="69" t="s">
        <v>5866</v>
      </c>
      <c r="B7099" s="69">
        <v>1249.4929656858585</v>
      </c>
    </row>
    <row r="7100" spans="1:2">
      <c r="A7100" s="66" t="s">
        <v>5867</v>
      </c>
      <c r="B7100" s="66">
        <v>1222.8375026335229</v>
      </c>
    </row>
    <row r="7101" spans="1:2">
      <c r="A7101" s="66" t="s">
        <v>5868</v>
      </c>
      <c r="B7101" s="66">
        <v>1201.3741399268442</v>
      </c>
    </row>
    <row r="7102" spans="1:2">
      <c r="A7102" s="66" t="s">
        <v>5869</v>
      </c>
      <c r="B7102" s="66">
        <v>1184.6517957832195</v>
      </c>
    </row>
    <row r="7103" spans="1:2">
      <c r="A7103" s="66" t="s">
        <v>5870</v>
      </c>
      <c r="B7103" s="66">
        <v>1210.134193326182</v>
      </c>
    </row>
    <row r="7104" spans="1:2">
      <c r="A7104" s="66" t="s">
        <v>5871</v>
      </c>
      <c r="B7104" s="66">
        <v>1000.0518795942452</v>
      </c>
    </row>
    <row r="7105" spans="1:2">
      <c r="A7105" s="66" t="s">
        <v>5872</v>
      </c>
      <c r="B7105" s="66">
        <v>460.95944538841565</v>
      </c>
    </row>
    <row r="7106" spans="1:2">
      <c r="A7106" s="66" t="s">
        <v>5873</v>
      </c>
      <c r="B7106" s="66">
        <v>450.70463778239144</v>
      </c>
    </row>
    <row r="7107" spans="1:2">
      <c r="A7107" s="66" t="s">
        <v>5874</v>
      </c>
      <c r="B7107" s="66">
        <v>426.82920001364408</v>
      </c>
    </row>
    <row r="7108" spans="1:2">
      <c r="A7108" s="66" t="s">
        <v>5875</v>
      </c>
      <c r="B7108" s="66">
        <v>437.73372304829377</v>
      </c>
    </row>
    <row r="7109" spans="1:2">
      <c r="A7109" s="66" t="s">
        <v>5876</v>
      </c>
      <c r="B7109" s="66">
        <v>428.9388869661953</v>
      </c>
    </row>
    <row r="7110" spans="1:2">
      <c r="A7110" s="66" t="s">
        <v>5877</v>
      </c>
      <c r="B7110" s="66">
        <v>434.19385908303974</v>
      </c>
    </row>
    <row r="7111" spans="1:2">
      <c r="A7111" s="66" t="s">
        <v>5878</v>
      </c>
      <c r="B7111" s="66">
        <v>440.80189699957037</v>
      </c>
    </row>
    <row r="7112" spans="1:2">
      <c r="A7112" s="66" t="s">
        <v>5879</v>
      </c>
      <c r="B7112" s="66">
        <v>446.80444514535742</v>
      </c>
    </row>
    <row r="7113" spans="1:2">
      <c r="A7113" s="66" t="s">
        <v>5880</v>
      </c>
      <c r="B7113" s="66">
        <v>487.93387842401791</v>
      </c>
    </row>
    <row r="7114" spans="1:2">
      <c r="A7114" s="66" t="s">
        <v>5881</v>
      </c>
      <c r="B7114" s="66">
        <v>523.52479632952191</v>
      </c>
    </row>
    <row r="7115" spans="1:2">
      <c r="A7115" s="66" t="s">
        <v>5882</v>
      </c>
      <c r="B7115" s="66">
        <v>477.71481648591271</v>
      </c>
    </row>
    <row r="7116" spans="1:2">
      <c r="A7116" s="66" t="s">
        <v>5883</v>
      </c>
      <c r="B7116" s="66">
        <v>406.61570989030281</v>
      </c>
    </row>
    <row r="7117" spans="1:2">
      <c r="A7117" s="66" t="s">
        <v>5884</v>
      </c>
      <c r="B7117" s="66">
        <v>345.00311894995701</v>
      </c>
    </row>
    <row r="7118" spans="1:2">
      <c r="A7118" s="66" t="s">
        <v>5885</v>
      </c>
      <c r="B7118" s="66">
        <v>321.86692392820584</v>
      </c>
    </row>
    <row r="7119" spans="1:2">
      <c r="A7119" s="66" t="s">
        <v>5886</v>
      </c>
      <c r="B7119" s="66">
        <v>305.84047451575833</v>
      </c>
    </row>
    <row r="7120" spans="1:2">
      <c r="A7120" s="66" t="s">
        <v>5887</v>
      </c>
      <c r="B7120" s="66">
        <v>319.26909363551476</v>
      </c>
    </row>
    <row r="7121" spans="1:2">
      <c r="A7121" s="66" t="s">
        <v>5888</v>
      </c>
      <c r="B7121" s="66">
        <v>331.62357244210449</v>
      </c>
    </row>
    <row r="7122" spans="1:2" ht="15" thickBot="1">
      <c r="A7122" s="68" t="s">
        <v>5889</v>
      </c>
      <c r="B7122" s="68">
        <v>327.99576120120258</v>
      </c>
    </row>
    <row r="7123" spans="1:2">
      <c r="A7123" s="69" t="s">
        <v>5890</v>
      </c>
      <c r="B7123" s="69">
        <v>352.42700879250913</v>
      </c>
    </row>
    <row r="7124" spans="1:2">
      <c r="A7124" s="66" t="s">
        <v>5891</v>
      </c>
      <c r="B7124" s="66">
        <v>404.15681496699858</v>
      </c>
    </row>
    <row r="7125" spans="1:2">
      <c r="A7125" s="66" t="s">
        <v>5892</v>
      </c>
      <c r="B7125" s="66">
        <v>425.31262414713211</v>
      </c>
    </row>
    <row r="7126" spans="1:2">
      <c r="A7126" s="66" t="s">
        <v>5893</v>
      </c>
      <c r="B7126" s="66">
        <v>836.48144540905457</v>
      </c>
    </row>
    <row r="7127" spans="1:2">
      <c r="A7127" s="66" t="s">
        <v>5894</v>
      </c>
      <c r="B7127" s="66">
        <v>1275.8520785837284</v>
      </c>
    </row>
    <row r="7128" spans="1:2">
      <c r="A7128" s="66" t="s">
        <v>5895</v>
      </c>
      <c r="B7128" s="66">
        <v>1592.1627649656443</v>
      </c>
    </row>
    <row r="7129" spans="1:2">
      <c r="A7129" s="66" t="s">
        <v>5896</v>
      </c>
      <c r="B7129" s="66">
        <v>1426.5145549886322</v>
      </c>
    </row>
    <row r="7130" spans="1:2">
      <c r="A7130" s="66" t="s">
        <v>5897</v>
      </c>
      <c r="B7130" s="66">
        <v>1418.7494128724566</v>
      </c>
    </row>
    <row r="7131" spans="1:2">
      <c r="A7131" s="66" t="s">
        <v>5898</v>
      </c>
      <c r="B7131" s="66">
        <v>1343.5054239806404</v>
      </c>
    </row>
    <row r="7132" spans="1:2">
      <c r="A7132" s="66" t="s">
        <v>5899</v>
      </c>
      <c r="B7132" s="66">
        <v>1203.4564253416443</v>
      </c>
    </row>
    <row r="7133" spans="1:2">
      <c r="A7133" s="66" t="s">
        <v>5900</v>
      </c>
      <c r="B7133" s="66">
        <v>1178.3347005458927</v>
      </c>
    </row>
    <row r="7134" spans="1:2">
      <c r="A7134" s="66" t="s">
        <v>5901</v>
      </c>
      <c r="B7134" s="66">
        <v>1194.2693528112673</v>
      </c>
    </row>
    <row r="7135" spans="1:2">
      <c r="A7135" s="66" t="s">
        <v>5902</v>
      </c>
      <c r="B7135" s="66">
        <v>1225.496422518524</v>
      </c>
    </row>
    <row r="7136" spans="1:2">
      <c r="A7136" s="66" t="s">
        <v>5903</v>
      </c>
      <c r="B7136" s="66">
        <v>1156.3793125098002</v>
      </c>
    </row>
    <row r="7137" spans="1:2">
      <c r="A7137" s="66" t="s">
        <v>5904</v>
      </c>
      <c r="B7137" s="66">
        <v>1172.3456376916906</v>
      </c>
    </row>
    <row r="7138" spans="1:2">
      <c r="A7138" s="66" t="s">
        <v>5905</v>
      </c>
      <c r="B7138" s="66">
        <v>1155.1426082070379</v>
      </c>
    </row>
    <row r="7139" spans="1:2">
      <c r="A7139" s="66" t="s">
        <v>5906</v>
      </c>
      <c r="B7139" s="66">
        <v>1165.162705520253</v>
      </c>
    </row>
    <row r="7140" spans="1:2">
      <c r="A7140" s="66" t="s">
        <v>5907</v>
      </c>
      <c r="B7140" s="66">
        <v>1195.6176541020034</v>
      </c>
    </row>
    <row r="7141" spans="1:2">
      <c r="A7141" s="66" t="s">
        <v>5908</v>
      </c>
      <c r="B7141" s="66">
        <v>1158.3840250167696</v>
      </c>
    </row>
    <row r="7142" spans="1:2">
      <c r="A7142" s="66" t="s">
        <v>5909</v>
      </c>
      <c r="B7142" s="66">
        <v>1151.867597443269</v>
      </c>
    </row>
    <row r="7143" spans="1:2">
      <c r="A7143" s="66" t="s">
        <v>5910</v>
      </c>
      <c r="B7143" s="66">
        <v>1210.0895445125354</v>
      </c>
    </row>
    <row r="7144" spans="1:2">
      <c r="A7144" s="66" t="s">
        <v>5911</v>
      </c>
      <c r="B7144" s="66">
        <v>1211.3767782110624</v>
      </c>
    </row>
    <row r="7145" spans="1:2">
      <c r="A7145" s="66" t="s">
        <v>5912</v>
      </c>
      <c r="B7145" s="66">
        <v>1184.8086654493288</v>
      </c>
    </row>
    <row r="7146" spans="1:2" ht="15" thickBot="1">
      <c r="A7146" s="68" t="s">
        <v>5913</v>
      </c>
      <c r="B7146" s="68">
        <v>1176.6221462005747</v>
      </c>
    </row>
    <row r="7147" spans="1:2">
      <c r="A7147" s="69" t="s">
        <v>5914</v>
      </c>
      <c r="B7147" s="69">
        <v>1170.4741230882917</v>
      </c>
    </row>
    <row r="7148" spans="1:2">
      <c r="A7148" s="66" t="s">
        <v>5915</v>
      </c>
      <c r="B7148" s="66">
        <v>1188.7087694756615</v>
      </c>
    </row>
    <row r="7149" spans="1:2">
      <c r="A7149" s="66" t="s">
        <v>5916</v>
      </c>
      <c r="B7149" s="66">
        <v>815.12772769302524</v>
      </c>
    </row>
    <row r="7150" spans="1:2">
      <c r="A7150" s="66" t="s">
        <v>5917</v>
      </c>
      <c r="B7150" s="66">
        <v>813.04174336068786</v>
      </c>
    </row>
    <row r="7151" spans="1:2">
      <c r="A7151" s="66" t="s">
        <v>5918</v>
      </c>
      <c r="B7151" s="66">
        <v>1059.3468289400041</v>
      </c>
    </row>
    <row r="7152" spans="1:2">
      <c r="A7152" s="66" t="s">
        <v>5919</v>
      </c>
      <c r="B7152" s="66">
        <v>1405.662154024998</v>
      </c>
    </row>
    <row r="7153" spans="1:2">
      <c r="A7153" s="66" t="s">
        <v>5920</v>
      </c>
      <c r="B7153" s="66">
        <v>1211.7197534168474</v>
      </c>
    </row>
    <row r="7154" spans="1:2">
      <c r="A7154" s="66" t="s">
        <v>5921</v>
      </c>
      <c r="B7154" s="66">
        <v>1181.2706202524303</v>
      </c>
    </row>
    <row r="7155" spans="1:2">
      <c r="A7155" s="66" t="s">
        <v>5922</v>
      </c>
      <c r="B7155" s="66">
        <v>1224.4425979993314</v>
      </c>
    </row>
    <row r="7156" spans="1:2">
      <c r="A7156" s="66" t="s">
        <v>5923</v>
      </c>
      <c r="B7156" s="66">
        <v>1127.3441243882835</v>
      </c>
    </row>
    <row r="7157" spans="1:2">
      <c r="A7157" s="66" t="s">
        <v>5924</v>
      </c>
      <c r="B7157" s="66">
        <v>1075.2255215923519</v>
      </c>
    </row>
    <row r="7158" spans="1:2">
      <c r="A7158" s="66" t="s">
        <v>5925</v>
      </c>
      <c r="B7158" s="66">
        <v>1094.249144749552</v>
      </c>
    </row>
    <row r="7159" spans="1:2">
      <c r="A7159" s="66" t="s">
        <v>5926</v>
      </c>
      <c r="B7159" s="66">
        <v>1093.9794114893559</v>
      </c>
    </row>
    <row r="7160" spans="1:2">
      <c r="A7160" s="66" t="s">
        <v>5927</v>
      </c>
      <c r="B7160" s="66">
        <v>1070.7426256745073</v>
      </c>
    </row>
    <row r="7161" spans="1:2">
      <c r="A7161" s="66" t="s">
        <v>5928</v>
      </c>
      <c r="B7161" s="66">
        <v>1081.9767607551798</v>
      </c>
    </row>
    <row r="7162" spans="1:2">
      <c r="A7162" s="66" t="s">
        <v>5929</v>
      </c>
      <c r="B7162" s="66">
        <v>1079.8872063327606</v>
      </c>
    </row>
    <row r="7163" spans="1:2">
      <c r="A7163" s="66" t="s">
        <v>5930</v>
      </c>
      <c r="B7163" s="66">
        <v>1092.7255642378634</v>
      </c>
    </row>
    <row r="7164" spans="1:2">
      <c r="A7164" s="66" t="s">
        <v>5931</v>
      </c>
      <c r="B7164" s="66">
        <v>1122.4607803049721</v>
      </c>
    </row>
    <row r="7165" spans="1:2">
      <c r="A7165" s="66" t="s">
        <v>5932</v>
      </c>
      <c r="B7165" s="66">
        <v>1112.1777405128989</v>
      </c>
    </row>
    <row r="7166" spans="1:2">
      <c r="A7166" s="66" t="s">
        <v>5933</v>
      </c>
      <c r="B7166" s="66">
        <v>1131.1723059621713</v>
      </c>
    </row>
    <row r="7167" spans="1:2">
      <c r="A7167" s="66" t="s">
        <v>5934</v>
      </c>
      <c r="B7167" s="66">
        <v>1131.3158375164182</v>
      </c>
    </row>
    <row r="7168" spans="1:2">
      <c r="A7168" s="66" t="s">
        <v>5935</v>
      </c>
      <c r="B7168" s="66">
        <v>1141.4664443464214</v>
      </c>
    </row>
    <row r="7169" spans="1:2">
      <c r="A7169" s="66" t="s">
        <v>5936</v>
      </c>
      <c r="B7169" s="66">
        <v>1148.6883458803288</v>
      </c>
    </row>
    <row r="7170" spans="1:2" ht="15" thickBot="1">
      <c r="A7170" s="68" t="s">
        <v>5937</v>
      </c>
      <c r="B7170" s="68">
        <v>1211.2956367617687</v>
      </c>
    </row>
    <row r="7171" spans="1:2">
      <c r="A7171" s="69" t="s">
        <v>5938</v>
      </c>
      <c r="B7171" s="69">
        <v>1138.3304825533771</v>
      </c>
    </row>
    <row r="7172" spans="1:2">
      <c r="A7172" s="66" t="s">
        <v>5939</v>
      </c>
      <c r="B7172" s="66">
        <v>1158.9938190081455</v>
      </c>
    </row>
    <row r="7173" spans="1:2">
      <c r="A7173" s="66" t="s">
        <v>5940</v>
      </c>
      <c r="B7173" s="66">
        <v>1091.4817373442518</v>
      </c>
    </row>
    <row r="7174" spans="1:2">
      <c r="A7174" s="66" t="s">
        <v>5941</v>
      </c>
      <c r="B7174" s="66">
        <v>1184.095056388406</v>
      </c>
    </row>
    <row r="7175" spans="1:2">
      <c r="A7175" s="66" t="s">
        <v>5942</v>
      </c>
      <c r="B7175" s="66">
        <v>1251.9590594250162</v>
      </c>
    </row>
    <row r="7176" spans="1:2">
      <c r="A7176" s="66" t="s">
        <v>5943</v>
      </c>
      <c r="B7176" s="66">
        <v>1235.8031429996106</v>
      </c>
    </row>
    <row r="7177" spans="1:2">
      <c r="A7177" s="66" t="s">
        <v>5944</v>
      </c>
      <c r="B7177" s="66">
        <v>1185.6067967255583</v>
      </c>
    </row>
    <row r="7178" spans="1:2">
      <c r="A7178" s="66" t="s">
        <v>5945</v>
      </c>
      <c r="B7178" s="66">
        <v>1222.5308904882281</v>
      </c>
    </row>
    <row r="7179" spans="1:2">
      <c r="A7179" s="66" t="s">
        <v>5946</v>
      </c>
      <c r="B7179" s="66">
        <v>1236.8478644238724</v>
      </c>
    </row>
    <row r="7180" spans="1:2">
      <c r="A7180" s="66" t="s">
        <v>5947</v>
      </c>
      <c r="B7180" s="66">
        <v>1127.8890929645852</v>
      </c>
    </row>
    <row r="7181" spans="1:2">
      <c r="A7181" s="66" t="s">
        <v>5948</v>
      </c>
      <c r="B7181" s="66">
        <v>1047.2574027342805</v>
      </c>
    </row>
    <row r="7182" spans="1:2">
      <c r="A7182" s="66" t="s">
        <v>5949</v>
      </c>
      <c r="B7182" s="66">
        <v>1116.270009507482</v>
      </c>
    </row>
    <row r="7183" spans="1:2">
      <c r="A7183" s="66" t="s">
        <v>5950</v>
      </c>
      <c r="B7183" s="66">
        <v>1159.9117002064554</v>
      </c>
    </row>
    <row r="7184" spans="1:2">
      <c r="A7184" s="66" t="s">
        <v>5951</v>
      </c>
      <c r="B7184" s="66">
        <v>1005.9760854690827</v>
      </c>
    </row>
    <row r="7185" spans="1:2">
      <c r="A7185" s="66" t="s">
        <v>5952</v>
      </c>
      <c r="B7185" s="66">
        <v>1101.9473044928125</v>
      </c>
    </row>
    <row r="7186" spans="1:2">
      <c r="A7186" s="66" t="s">
        <v>5953</v>
      </c>
      <c r="B7186" s="66">
        <v>1093.4529019306033</v>
      </c>
    </row>
    <row r="7187" spans="1:2">
      <c r="A7187" s="66" t="s">
        <v>5954</v>
      </c>
      <c r="B7187" s="66">
        <v>1088.5972594218556</v>
      </c>
    </row>
    <row r="7188" spans="1:2">
      <c r="A7188" s="66" t="s">
        <v>5955</v>
      </c>
      <c r="B7188" s="66">
        <v>1130.7717741719559</v>
      </c>
    </row>
    <row r="7189" spans="1:2">
      <c r="A7189" s="66" t="s">
        <v>5956</v>
      </c>
      <c r="B7189" s="66">
        <v>1104.8472059549786</v>
      </c>
    </row>
    <row r="7190" spans="1:2">
      <c r="A7190" s="66" t="s">
        <v>5957</v>
      </c>
      <c r="B7190" s="66">
        <v>1119.3227136274766</v>
      </c>
    </row>
    <row r="7191" spans="1:2">
      <c r="A7191" s="66" t="s">
        <v>5958</v>
      </c>
      <c r="B7191" s="66">
        <v>1129.4588902640603</v>
      </c>
    </row>
    <row r="7192" spans="1:2">
      <c r="A7192" s="66" t="s">
        <v>5959</v>
      </c>
      <c r="B7192" s="66">
        <v>1154.4373451642689</v>
      </c>
    </row>
    <row r="7193" spans="1:2">
      <c r="A7193" s="66" t="s">
        <v>5960</v>
      </c>
      <c r="B7193" s="66">
        <v>1111.3428671814506</v>
      </c>
    </row>
    <row r="7194" spans="1:2" ht="15" thickBot="1">
      <c r="A7194" s="68" t="s">
        <v>5961</v>
      </c>
      <c r="B7194" s="68">
        <v>1216.4153857526173</v>
      </c>
    </row>
    <row r="7195" spans="1:2">
      <c r="A7195" s="69" t="s">
        <v>5962</v>
      </c>
      <c r="B7195" s="69">
        <v>1210.9790714920209</v>
      </c>
    </row>
    <row r="7196" spans="1:2">
      <c r="A7196" s="66" t="s">
        <v>5963</v>
      </c>
      <c r="B7196" s="66">
        <v>1196.4756702940861</v>
      </c>
    </row>
    <row r="7197" spans="1:2">
      <c r="A7197" s="66" t="s">
        <v>5964</v>
      </c>
      <c r="B7197" s="66">
        <v>1173.8797688933159</v>
      </c>
    </row>
    <row r="7198" spans="1:2">
      <c r="A7198" s="66" t="s">
        <v>5965</v>
      </c>
      <c r="B7198" s="66">
        <v>1196.162714928977</v>
      </c>
    </row>
    <row r="7199" spans="1:2">
      <c r="A7199" s="66" t="s">
        <v>5966</v>
      </c>
      <c r="B7199" s="66">
        <v>1190.1053754789355</v>
      </c>
    </row>
    <row r="7200" spans="1:2">
      <c r="A7200" s="66" t="s">
        <v>5967</v>
      </c>
      <c r="B7200" s="66">
        <v>1148.7284769379003</v>
      </c>
    </row>
    <row r="7201" spans="1:2">
      <c r="A7201" s="66" t="s">
        <v>5968</v>
      </c>
      <c r="B7201" s="66">
        <v>1244.8315327382631</v>
      </c>
    </row>
    <row r="7202" spans="1:2">
      <c r="A7202" s="66" t="s">
        <v>5969</v>
      </c>
      <c r="B7202" s="66">
        <v>1221.3343279953706</v>
      </c>
    </row>
    <row r="7203" spans="1:2">
      <c r="A7203" s="66" t="s">
        <v>5970</v>
      </c>
      <c r="B7203" s="66">
        <v>1279.0126553331779</v>
      </c>
    </row>
    <row r="7204" spans="1:2">
      <c r="A7204" s="66" t="s">
        <v>5971</v>
      </c>
      <c r="B7204" s="66">
        <v>1141.495020294612</v>
      </c>
    </row>
    <row r="7205" spans="1:2">
      <c r="A7205" s="66" t="s">
        <v>5972</v>
      </c>
      <c r="B7205" s="66">
        <v>1103.5383379609536</v>
      </c>
    </row>
    <row r="7206" spans="1:2">
      <c r="A7206" s="66" t="s">
        <v>5973</v>
      </c>
      <c r="B7206" s="66">
        <v>1130.6054752335003</v>
      </c>
    </row>
    <row r="7207" spans="1:2">
      <c r="A7207" s="66" t="s">
        <v>5974</v>
      </c>
      <c r="B7207" s="66">
        <v>1177.3969860603256</v>
      </c>
    </row>
    <row r="7208" spans="1:2">
      <c r="A7208" s="66" t="s">
        <v>5975</v>
      </c>
      <c r="B7208" s="66">
        <v>1109.0300199181354</v>
      </c>
    </row>
    <row r="7209" spans="1:2">
      <c r="A7209" s="66" t="s">
        <v>5976</v>
      </c>
      <c r="B7209" s="66">
        <v>1101.6897901101322</v>
      </c>
    </row>
    <row r="7210" spans="1:2">
      <c r="A7210" s="66" t="s">
        <v>5977</v>
      </c>
      <c r="B7210" s="66">
        <v>1117.1878373118666</v>
      </c>
    </row>
    <row r="7211" spans="1:2">
      <c r="A7211" s="66" t="s">
        <v>5978</v>
      </c>
      <c r="B7211" s="66">
        <v>1117.3732370327727</v>
      </c>
    </row>
    <row r="7212" spans="1:2">
      <c r="A7212" s="66" t="s">
        <v>5979</v>
      </c>
      <c r="B7212" s="66">
        <v>1179.0568889714764</v>
      </c>
    </row>
    <row r="7213" spans="1:2">
      <c r="A7213" s="66" t="s">
        <v>5980</v>
      </c>
      <c r="B7213" s="66">
        <v>1142.7481806413878</v>
      </c>
    </row>
    <row r="7214" spans="1:2">
      <c r="A7214" s="66" t="s">
        <v>5981</v>
      </c>
      <c r="B7214" s="66">
        <v>1201.4396854582578</v>
      </c>
    </row>
    <row r="7215" spans="1:2">
      <c r="A7215" s="66" t="s">
        <v>5982</v>
      </c>
      <c r="B7215" s="66">
        <v>1176.4735499969386</v>
      </c>
    </row>
    <row r="7216" spans="1:2">
      <c r="A7216" s="66" t="s">
        <v>5983</v>
      </c>
      <c r="B7216" s="66">
        <v>1184.1474613385046</v>
      </c>
    </row>
    <row r="7217" spans="1:2">
      <c r="A7217" s="66" t="s">
        <v>5984</v>
      </c>
      <c r="B7217" s="66">
        <v>1164.6146677660752</v>
      </c>
    </row>
    <row r="7218" spans="1:2" ht="15" thickBot="1">
      <c r="A7218" s="68" t="s">
        <v>5985</v>
      </c>
      <c r="B7218" s="68">
        <v>1296.8786317818735</v>
      </c>
    </row>
    <row r="7219" spans="1:2">
      <c r="A7219" s="69" t="s">
        <v>5986</v>
      </c>
      <c r="B7219" s="69">
        <v>1220.4091073542445</v>
      </c>
    </row>
    <row r="7220" spans="1:2">
      <c r="A7220" s="66" t="s">
        <v>5987</v>
      </c>
      <c r="B7220" s="66">
        <v>1267.2588082694917</v>
      </c>
    </row>
    <row r="7221" spans="1:2">
      <c r="A7221" s="66" t="s">
        <v>5988</v>
      </c>
      <c r="B7221" s="66">
        <v>1280.8340847901959</v>
      </c>
    </row>
    <row r="7222" spans="1:2">
      <c r="A7222" s="66" t="s">
        <v>5989</v>
      </c>
      <c r="B7222" s="66">
        <v>1309.0242710312721</v>
      </c>
    </row>
    <row r="7223" spans="1:2">
      <c r="A7223" s="66" t="s">
        <v>5990</v>
      </c>
      <c r="B7223" s="66">
        <v>1339.7723197702815</v>
      </c>
    </row>
    <row r="7224" spans="1:2">
      <c r="A7224" s="66" t="s">
        <v>5991</v>
      </c>
      <c r="B7224" s="66">
        <v>1321.765395066875</v>
      </c>
    </row>
    <row r="7225" spans="1:2">
      <c r="A7225" s="66" t="s">
        <v>5992</v>
      </c>
      <c r="B7225" s="66">
        <v>1419.8722522630972</v>
      </c>
    </row>
    <row r="7226" spans="1:2">
      <c r="A7226" s="66" t="s">
        <v>5993</v>
      </c>
      <c r="B7226" s="66">
        <v>1439.6305498334978</v>
      </c>
    </row>
    <row r="7227" spans="1:2">
      <c r="A7227" s="66" t="s">
        <v>5994</v>
      </c>
      <c r="B7227" s="66">
        <v>1444.7370428232973</v>
      </c>
    </row>
    <row r="7228" spans="1:2">
      <c r="A7228" s="66" t="s">
        <v>5995</v>
      </c>
      <c r="B7228" s="66">
        <v>1226.8612367491091</v>
      </c>
    </row>
    <row r="7229" spans="1:2">
      <c r="A7229" s="66" t="s">
        <v>5996</v>
      </c>
      <c r="B7229" s="66">
        <v>1172.4898818958065</v>
      </c>
    </row>
    <row r="7230" spans="1:2">
      <c r="A7230" s="66" t="s">
        <v>5997</v>
      </c>
      <c r="B7230" s="66">
        <v>1268.6074326339788</v>
      </c>
    </row>
    <row r="7231" spans="1:2">
      <c r="A7231" s="66" t="s">
        <v>5998</v>
      </c>
      <c r="B7231" s="66">
        <v>1223.7762004969888</v>
      </c>
    </row>
    <row r="7232" spans="1:2">
      <c r="A7232" s="66" t="s">
        <v>5999</v>
      </c>
      <c r="B7232" s="66">
        <v>1193.9436302409588</v>
      </c>
    </row>
    <row r="7233" spans="1:2">
      <c r="A7233" s="66" t="s">
        <v>6000</v>
      </c>
      <c r="B7233" s="66">
        <v>1199.8460939777503</v>
      </c>
    </row>
    <row r="7234" spans="1:2">
      <c r="A7234" s="66" t="s">
        <v>6001</v>
      </c>
      <c r="B7234" s="66">
        <v>1145.447910215478</v>
      </c>
    </row>
    <row r="7235" spans="1:2">
      <c r="A7235" s="66" t="s">
        <v>6002</v>
      </c>
      <c r="B7235" s="66">
        <v>1151.6448538419838</v>
      </c>
    </row>
    <row r="7236" spans="1:2">
      <c r="A7236" s="66" t="s">
        <v>6003</v>
      </c>
      <c r="B7236" s="66">
        <v>1202.5030946607826</v>
      </c>
    </row>
    <row r="7237" spans="1:2">
      <c r="A7237" s="66" t="s">
        <v>6004</v>
      </c>
      <c r="B7237" s="66">
        <v>1179.8116929292562</v>
      </c>
    </row>
    <row r="7238" spans="1:2">
      <c r="A7238" s="66" t="s">
        <v>6005</v>
      </c>
      <c r="B7238" s="66">
        <v>1238.6428075586227</v>
      </c>
    </row>
    <row r="7239" spans="1:2">
      <c r="A7239" s="66" t="s">
        <v>6006</v>
      </c>
      <c r="B7239" s="66">
        <v>1217.2879622049913</v>
      </c>
    </row>
    <row r="7240" spans="1:2">
      <c r="A7240" s="66" t="s">
        <v>6007</v>
      </c>
      <c r="B7240" s="66">
        <v>1196.4932259086977</v>
      </c>
    </row>
    <row r="7241" spans="1:2">
      <c r="A7241" s="66" t="s">
        <v>6008</v>
      </c>
      <c r="B7241" s="66">
        <v>1181.6688956548933</v>
      </c>
    </row>
    <row r="7242" spans="1:2" ht="15" thickBot="1">
      <c r="A7242" s="68" t="s">
        <v>6009</v>
      </c>
      <c r="B7242" s="68">
        <v>1295.0672358246431</v>
      </c>
    </row>
    <row r="7243" spans="1:2">
      <c r="A7243" s="69" t="s">
        <v>6010</v>
      </c>
      <c r="B7243" s="69">
        <v>1352.8575635217881</v>
      </c>
    </row>
    <row r="7244" spans="1:2">
      <c r="A7244" s="66" t="s">
        <v>6011</v>
      </c>
      <c r="B7244" s="66">
        <v>1341.1516997274359</v>
      </c>
    </row>
    <row r="7245" spans="1:2">
      <c r="A7245" s="66" t="s">
        <v>6012</v>
      </c>
      <c r="B7245" s="66">
        <v>1320.0568204058586</v>
      </c>
    </row>
    <row r="7246" spans="1:2">
      <c r="A7246" s="66" t="s">
        <v>6013</v>
      </c>
      <c r="B7246" s="66">
        <v>1337.1881130697029</v>
      </c>
    </row>
    <row r="7247" spans="1:2">
      <c r="A7247" s="66" t="s">
        <v>6014</v>
      </c>
      <c r="B7247" s="66">
        <v>1332.8042250000519</v>
      </c>
    </row>
    <row r="7248" spans="1:2">
      <c r="A7248" s="66" t="s">
        <v>6015</v>
      </c>
      <c r="B7248" s="66">
        <v>1290.1910655931529</v>
      </c>
    </row>
    <row r="7249" spans="1:2">
      <c r="A7249" s="66" t="s">
        <v>6016</v>
      </c>
      <c r="B7249" s="66">
        <v>1387.5510397316943</v>
      </c>
    </row>
    <row r="7250" spans="1:2">
      <c r="A7250" s="66" t="s">
        <v>6017</v>
      </c>
      <c r="B7250" s="66">
        <v>1367.243545280357</v>
      </c>
    </row>
    <row r="7251" spans="1:2">
      <c r="A7251" s="66" t="s">
        <v>6018</v>
      </c>
      <c r="B7251" s="66">
        <v>1387.1486887512833</v>
      </c>
    </row>
    <row r="7252" spans="1:2">
      <c r="A7252" s="66" t="s">
        <v>6019</v>
      </c>
      <c r="B7252" s="66">
        <v>1238.4881712428701</v>
      </c>
    </row>
    <row r="7253" spans="1:2">
      <c r="A7253" s="66" t="s">
        <v>6020</v>
      </c>
      <c r="B7253" s="66">
        <v>1189.7503287453478</v>
      </c>
    </row>
    <row r="7254" spans="1:2">
      <c r="A7254" s="66" t="s">
        <v>6021</v>
      </c>
      <c r="B7254" s="66">
        <v>1192.616409925155</v>
      </c>
    </row>
    <row r="7255" spans="1:2">
      <c r="A7255" s="66" t="s">
        <v>6022</v>
      </c>
      <c r="B7255" s="66">
        <v>1217.1557813241777</v>
      </c>
    </row>
    <row r="7256" spans="1:2">
      <c r="A7256" s="66" t="s">
        <v>6023</v>
      </c>
      <c r="B7256" s="66">
        <v>1147.7477100551191</v>
      </c>
    </row>
    <row r="7257" spans="1:2">
      <c r="A7257" s="66" t="s">
        <v>6024</v>
      </c>
      <c r="B7257" s="66">
        <v>1152.8498438377969</v>
      </c>
    </row>
    <row r="7258" spans="1:2">
      <c r="A7258" s="66" t="s">
        <v>6025</v>
      </c>
      <c r="B7258" s="66">
        <v>1135.8910912305066</v>
      </c>
    </row>
    <row r="7259" spans="1:2">
      <c r="A7259" s="66" t="s">
        <v>6026</v>
      </c>
      <c r="B7259" s="66">
        <v>1150.4661983456174</v>
      </c>
    </row>
    <row r="7260" spans="1:2">
      <c r="A7260" s="66" t="s">
        <v>6027</v>
      </c>
      <c r="B7260" s="66">
        <v>1186.6842188800044</v>
      </c>
    </row>
    <row r="7261" spans="1:2">
      <c r="A7261" s="66" t="s">
        <v>6028</v>
      </c>
      <c r="B7261" s="66">
        <v>1144.9996518859032</v>
      </c>
    </row>
    <row r="7262" spans="1:2">
      <c r="A7262" s="66" t="s">
        <v>6029</v>
      </c>
      <c r="B7262" s="66">
        <v>1243.0958520213644</v>
      </c>
    </row>
    <row r="7263" spans="1:2">
      <c r="A7263" s="66" t="s">
        <v>6030</v>
      </c>
      <c r="B7263" s="66">
        <v>1180.3220794922561</v>
      </c>
    </row>
    <row r="7264" spans="1:2">
      <c r="A7264" s="66" t="s">
        <v>6031</v>
      </c>
      <c r="B7264" s="66">
        <v>1169.2161158595468</v>
      </c>
    </row>
    <row r="7265" spans="1:2">
      <c r="A7265" s="66" t="s">
        <v>6032</v>
      </c>
      <c r="B7265" s="66">
        <v>1163.2965868718759</v>
      </c>
    </row>
    <row r="7266" spans="1:2" ht="15" thickBot="1">
      <c r="A7266" s="68" t="s">
        <v>6033</v>
      </c>
      <c r="B7266" s="68">
        <v>1272.523316441841</v>
      </c>
    </row>
    <row r="7267" spans="1:2">
      <c r="A7267" s="69" t="s">
        <v>6034</v>
      </c>
      <c r="B7267" s="69">
        <v>1209.9337710337911</v>
      </c>
    </row>
    <row r="7268" spans="1:2">
      <c r="A7268" s="66" t="s">
        <v>6035</v>
      </c>
      <c r="B7268" s="66">
        <v>1205.7455006706937</v>
      </c>
    </row>
    <row r="7269" spans="1:2">
      <c r="A7269" s="66" t="s">
        <v>6036</v>
      </c>
      <c r="B7269" s="66">
        <v>1201.9766655819706</v>
      </c>
    </row>
    <row r="7270" spans="1:2">
      <c r="A7270" s="66" t="s">
        <v>6037</v>
      </c>
      <c r="B7270" s="66">
        <v>1197.1523870359235</v>
      </c>
    </row>
    <row r="7271" spans="1:2">
      <c r="A7271" s="66" t="s">
        <v>6038</v>
      </c>
      <c r="B7271" s="66">
        <v>1249.4388021770342</v>
      </c>
    </row>
    <row r="7272" spans="1:2">
      <c r="A7272" s="66" t="s">
        <v>6039</v>
      </c>
      <c r="B7272" s="66">
        <v>1166.8374660411266</v>
      </c>
    </row>
    <row r="7273" spans="1:2">
      <c r="A7273" s="66" t="s">
        <v>6040</v>
      </c>
      <c r="B7273" s="66">
        <v>1239.619394286055</v>
      </c>
    </row>
    <row r="7274" spans="1:2">
      <c r="A7274" s="66" t="s">
        <v>6041</v>
      </c>
      <c r="B7274" s="66">
        <v>1274.8722865391653</v>
      </c>
    </row>
    <row r="7275" spans="1:2">
      <c r="A7275" s="66" t="s">
        <v>6042</v>
      </c>
      <c r="B7275" s="66">
        <v>1347.2446563207109</v>
      </c>
    </row>
    <row r="7276" spans="1:2">
      <c r="A7276" s="66" t="s">
        <v>6043</v>
      </c>
      <c r="B7276" s="66">
        <v>1215.4669148772834</v>
      </c>
    </row>
    <row r="7277" spans="1:2">
      <c r="A7277" s="66" t="s">
        <v>6044</v>
      </c>
      <c r="B7277" s="66">
        <v>1131.7501160698878</v>
      </c>
    </row>
    <row r="7278" spans="1:2">
      <c r="A7278" s="66" t="s">
        <v>6045</v>
      </c>
      <c r="B7278" s="66">
        <v>1098.821740345116</v>
      </c>
    </row>
    <row r="7279" spans="1:2">
      <c r="A7279" s="66" t="s">
        <v>6046</v>
      </c>
      <c r="B7279" s="66">
        <v>1192.8554527209137</v>
      </c>
    </row>
    <row r="7280" spans="1:2">
      <c r="A7280" s="66" t="s">
        <v>6047</v>
      </c>
      <c r="B7280" s="66">
        <v>1129.8455785295764</v>
      </c>
    </row>
    <row r="7281" spans="1:2">
      <c r="A7281" s="66" t="s">
        <v>6048</v>
      </c>
      <c r="B7281" s="66">
        <v>1098.0924875895716</v>
      </c>
    </row>
    <row r="7282" spans="1:2">
      <c r="A7282" s="66" t="s">
        <v>6049</v>
      </c>
      <c r="B7282" s="66">
        <v>1113.0249021943841</v>
      </c>
    </row>
    <row r="7283" spans="1:2">
      <c r="A7283" s="66" t="s">
        <v>6050</v>
      </c>
      <c r="B7283" s="66">
        <v>1102.7714274867976</v>
      </c>
    </row>
    <row r="7284" spans="1:2">
      <c r="A7284" s="66" t="s">
        <v>6051</v>
      </c>
      <c r="B7284" s="66">
        <v>1135.9772808579266</v>
      </c>
    </row>
    <row r="7285" spans="1:2">
      <c r="A7285" s="66" t="s">
        <v>6052</v>
      </c>
      <c r="B7285" s="66">
        <v>1153.3327315664058</v>
      </c>
    </row>
    <row r="7286" spans="1:2">
      <c r="A7286" s="66" t="s">
        <v>6053</v>
      </c>
      <c r="B7286" s="66">
        <v>1104.4518884014167</v>
      </c>
    </row>
    <row r="7287" spans="1:2">
      <c r="A7287" s="66" t="s">
        <v>6054</v>
      </c>
      <c r="B7287" s="66">
        <v>1163.5825509868989</v>
      </c>
    </row>
    <row r="7288" spans="1:2">
      <c r="A7288" s="66" t="s">
        <v>6055</v>
      </c>
      <c r="B7288" s="66">
        <v>1142.680119294329</v>
      </c>
    </row>
    <row r="7289" spans="1:2">
      <c r="A7289" s="66" t="s">
        <v>6056</v>
      </c>
      <c r="B7289" s="66">
        <v>1131.3450440929055</v>
      </c>
    </row>
    <row r="7290" spans="1:2" ht="15" thickBot="1">
      <c r="A7290" s="68" t="s">
        <v>6057</v>
      </c>
      <c r="B7290" s="68">
        <v>1132.5016616962359</v>
      </c>
    </row>
    <row r="7291" spans="1:2">
      <c r="A7291" s="69" t="s">
        <v>6058</v>
      </c>
      <c r="B7291" s="69">
        <v>1199.5361373900425</v>
      </c>
    </row>
    <row r="7292" spans="1:2">
      <c r="A7292" s="66" t="s">
        <v>6059</v>
      </c>
      <c r="B7292" s="66">
        <v>1192.7670141799463</v>
      </c>
    </row>
    <row r="7293" spans="1:2">
      <c r="A7293" s="66" t="s">
        <v>6060</v>
      </c>
      <c r="B7293" s="66">
        <v>1147.1808086732876</v>
      </c>
    </row>
    <row r="7294" spans="1:2">
      <c r="A7294" s="66" t="s">
        <v>6061</v>
      </c>
      <c r="B7294" s="66">
        <v>1138.6387225295284</v>
      </c>
    </row>
    <row r="7295" spans="1:2">
      <c r="A7295" s="66" t="s">
        <v>6062</v>
      </c>
      <c r="B7295" s="66">
        <v>1126.452718773166</v>
      </c>
    </row>
    <row r="7296" spans="1:2">
      <c r="A7296" s="66" t="s">
        <v>6063</v>
      </c>
      <c r="B7296" s="66">
        <v>1200.8739933589748</v>
      </c>
    </row>
    <row r="7297" spans="1:2">
      <c r="A7297" s="66" t="s">
        <v>6064</v>
      </c>
      <c r="B7297" s="66">
        <v>1111.2147058073208</v>
      </c>
    </row>
    <row r="7298" spans="1:2">
      <c r="A7298" s="66" t="s">
        <v>6065</v>
      </c>
      <c r="B7298" s="66">
        <v>1197.4294430336845</v>
      </c>
    </row>
    <row r="7299" spans="1:2">
      <c r="A7299" s="66" t="s">
        <v>6066</v>
      </c>
      <c r="B7299" s="66">
        <v>1220.1277166203718</v>
      </c>
    </row>
    <row r="7300" spans="1:2">
      <c r="A7300" s="66" t="s">
        <v>6067</v>
      </c>
      <c r="B7300" s="66">
        <v>1271.3233430260238</v>
      </c>
    </row>
    <row r="7301" spans="1:2">
      <c r="A7301" s="66" t="s">
        <v>6068</v>
      </c>
      <c r="B7301" s="66">
        <v>1189.4962120368043</v>
      </c>
    </row>
    <row r="7302" spans="1:2">
      <c r="A7302" s="66" t="s">
        <v>6069</v>
      </c>
      <c r="B7302" s="66">
        <v>1105.4590136076736</v>
      </c>
    </row>
    <row r="7303" spans="1:2">
      <c r="A7303" s="66" t="s">
        <v>6070</v>
      </c>
      <c r="B7303" s="66">
        <v>1102.7354712637814</v>
      </c>
    </row>
    <row r="7304" spans="1:2">
      <c r="A7304" s="66" t="s">
        <v>6071</v>
      </c>
      <c r="B7304" s="66">
        <v>1170.0956872711811</v>
      </c>
    </row>
    <row r="7305" spans="1:2">
      <c r="A7305" s="66" t="s">
        <v>6072</v>
      </c>
      <c r="B7305" s="66">
        <v>1119.25524994287</v>
      </c>
    </row>
    <row r="7306" spans="1:2">
      <c r="A7306" s="66" t="s">
        <v>6073</v>
      </c>
      <c r="B7306" s="66">
        <v>1114.6128786957222</v>
      </c>
    </row>
    <row r="7307" spans="1:2">
      <c r="A7307" s="66" t="s">
        <v>6074</v>
      </c>
      <c r="B7307" s="66">
        <v>1109.1574183658179</v>
      </c>
    </row>
    <row r="7308" spans="1:2">
      <c r="A7308" s="66" t="s">
        <v>6075</v>
      </c>
      <c r="B7308" s="66">
        <v>1116.6573998121019</v>
      </c>
    </row>
    <row r="7309" spans="1:2">
      <c r="A7309" s="66" t="s">
        <v>6076</v>
      </c>
      <c r="B7309" s="66">
        <v>1232.4372701408663</v>
      </c>
    </row>
    <row r="7310" spans="1:2">
      <c r="A7310" s="66" t="s">
        <v>6077</v>
      </c>
      <c r="B7310" s="66">
        <v>1283.5547109177314</v>
      </c>
    </row>
    <row r="7311" spans="1:2">
      <c r="A7311" s="66" t="s">
        <v>6078</v>
      </c>
      <c r="B7311" s="66">
        <v>1219.2287411690556</v>
      </c>
    </row>
    <row r="7312" spans="1:2">
      <c r="A7312" s="66" t="s">
        <v>6079</v>
      </c>
      <c r="B7312" s="66">
        <v>1182.3243215917562</v>
      </c>
    </row>
    <row r="7313" spans="1:2">
      <c r="A7313" s="66" t="s">
        <v>6080</v>
      </c>
      <c r="B7313" s="66">
        <v>1173.519065580022</v>
      </c>
    </row>
    <row r="7314" spans="1:2" ht="15" thickBot="1">
      <c r="A7314" s="68" t="s">
        <v>6081</v>
      </c>
      <c r="B7314" s="68">
        <v>1161.7003115555135</v>
      </c>
    </row>
    <row r="7315" spans="1:2">
      <c r="A7315" s="69" t="s">
        <v>6082</v>
      </c>
      <c r="B7315" s="69">
        <v>1289.5385067049576</v>
      </c>
    </row>
    <row r="7316" spans="1:2">
      <c r="A7316" s="66" t="s">
        <v>6083</v>
      </c>
      <c r="B7316" s="66">
        <v>1246.135194395395</v>
      </c>
    </row>
    <row r="7317" spans="1:2">
      <c r="A7317" s="66" t="s">
        <v>6084</v>
      </c>
      <c r="B7317" s="66">
        <v>1166.101414215517</v>
      </c>
    </row>
    <row r="7318" spans="1:2">
      <c r="A7318" s="66" t="s">
        <v>6085</v>
      </c>
      <c r="B7318" s="66">
        <v>921.4553174176566</v>
      </c>
    </row>
    <row r="7319" spans="1:2">
      <c r="A7319" s="66" t="s">
        <v>6086</v>
      </c>
      <c r="B7319" s="66">
        <v>801.85811565400218</v>
      </c>
    </row>
    <row r="7320" spans="1:2">
      <c r="A7320" s="66" t="s">
        <v>6087</v>
      </c>
      <c r="B7320" s="66">
        <v>153.67787755149078</v>
      </c>
    </row>
    <row r="7321" spans="1:2">
      <c r="A7321" s="66" t="s">
        <v>6088</v>
      </c>
      <c r="B7321" s="66">
        <v>48.748554478414455</v>
      </c>
    </row>
    <row r="7322" spans="1:2">
      <c r="A7322" s="66" t="s">
        <v>6089</v>
      </c>
      <c r="B7322" s="66">
        <v>48.746739414462425</v>
      </c>
    </row>
    <row r="7323" spans="1:2">
      <c r="A7323" s="66" t="s">
        <v>6090</v>
      </c>
      <c r="B7323" s="66">
        <v>48.694852285581817</v>
      </c>
    </row>
    <row r="7324" spans="1:2">
      <c r="A7324" s="66" t="s">
        <v>6091</v>
      </c>
      <c r="B7324" s="66">
        <v>47.828770415357752</v>
      </c>
    </row>
    <row r="7325" spans="1:2">
      <c r="A7325" s="66" t="s">
        <v>6092</v>
      </c>
      <c r="B7325" s="66">
        <v>113.74474032141113</v>
      </c>
    </row>
    <row r="7326" spans="1:2">
      <c r="A7326" s="66" t="s">
        <v>6093</v>
      </c>
      <c r="B7326" s="66">
        <v>129.92000377138783</v>
      </c>
    </row>
    <row r="7327" spans="1:2">
      <c r="A7327" s="66" t="s">
        <v>6094</v>
      </c>
      <c r="B7327" s="66">
        <v>135.07567953466986</v>
      </c>
    </row>
    <row r="7328" spans="1:2">
      <c r="A7328" s="66" t="s">
        <v>6095</v>
      </c>
      <c r="B7328" s="66">
        <v>118.0301398697941</v>
      </c>
    </row>
    <row r="7329" spans="1:2">
      <c r="A7329" s="66" t="s">
        <v>6096</v>
      </c>
      <c r="B7329" s="66">
        <v>117.08311844653051</v>
      </c>
    </row>
    <row r="7330" spans="1:2">
      <c r="A7330" s="66" t="s">
        <v>6097</v>
      </c>
      <c r="B7330" s="66">
        <v>121.93389665502428</v>
      </c>
    </row>
    <row r="7331" spans="1:2">
      <c r="A7331" s="66" t="s">
        <v>6098</v>
      </c>
      <c r="B7331" s="66">
        <v>131.70134921068694</v>
      </c>
    </row>
    <row r="7332" spans="1:2">
      <c r="A7332" s="66" t="s">
        <v>6099</v>
      </c>
      <c r="B7332" s="66">
        <v>139.79645415742624</v>
      </c>
    </row>
    <row r="7333" spans="1:2">
      <c r="A7333" s="66" t="s">
        <v>6100</v>
      </c>
      <c r="B7333" s="66">
        <v>152.78972856781121</v>
      </c>
    </row>
    <row r="7334" spans="1:2">
      <c r="A7334" s="66" t="s">
        <v>6101</v>
      </c>
      <c r="B7334" s="66">
        <v>173.25551578542181</v>
      </c>
    </row>
    <row r="7335" spans="1:2">
      <c r="A7335" s="66" t="s">
        <v>6102</v>
      </c>
      <c r="B7335" s="66">
        <v>149.73873853187385</v>
      </c>
    </row>
    <row r="7336" spans="1:2">
      <c r="A7336" s="66" t="s">
        <v>6103</v>
      </c>
      <c r="B7336" s="66">
        <v>118.87410661058917</v>
      </c>
    </row>
    <row r="7337" spans="1:2">
      <c r="A7337" s="66" t="s">
        <v>6104</v>
      </c>
      <c r="B7337" s="66">
        <v>158.11897991172162</v>
      </c>
    </row>
    <row r="7338" spans="1:2" ht="15" thickBot="1">
      <c r="A7338" s="68" t="s">
        <v>6105</v>
      </c>
      <c r="B7338" s="68">
        <v>145.64542062719997</v>
      </c>
    </row>
    <row r="7339" spans="1:2">
      <c r="A7339" s="69" t="s">
        <v>6106</v>
      </c>
      <c r="B7339" s="69">
        <v>157.25894653591163</v>
      </c>
    </row>
    <row r="7340" spans="1:2">
      <c r="A7340" s="66" t="s">
        <v>6107</v>
      </c>
      <c r="B7340" s="66">
        <v>154.27769965883908</v>
      </c>
    </row>
    <row r="7341" spans="1:2">
      <c r="A7341" s="66" t="s">
        <v>6108</v>
      </c>
      <c r="B7341" s="66">
        <v>127.21010089283678</v>
      </c>
    </row>
    <row r="7342" spans="1:2">
      <c r="A7342" s="66" t="s">
        <v>6109</v>
      </c>
      <c r="B7342" s="66">
        <v>86.762427756012428</v>
      </c>
    </row>
    <row r="7343" spans="1:2">
      <c r="A7343" s="66" t="s">
        <v>6110</v>
      </c>
      <c r="B7343" s="66">
        <v>89.199894894815557</v>
      </c>
    </row>
    <row r="7344" spans="1:2">
      <c r="A7344" s="66" t="s">
        <v>6111</v>
      </c>
      <c r="B7344" s="66">
        <v>92.503199050662204</v>
      </c>
    </row>
    <row r="7345" spans="1:2">
      <c r="A7345" s="66" t="s">
        <v>6112</v>
      </c>
      <c r="B7345" s="66">
        <v>88.726586473145844</v>
      </c>
    </row>
    <row r="7346" spans="1:2">
      <c r="A7346" s="66" t="s">
        <v>6113</v>
      </c>
      <c r="B7346" s="66">
        <v>91.39842213963631</v>
      </c>
    </row>
    <row r="7347" spans="1:2">
      <c r="A7347" s="66" t="s">
        <v>6114</v>
      </c>
      <c r="B7347" s="66">
        <v>93.738171297375544</v>
      </c>
    </row>
    <row r="7348" spans="1:2">
      <c r="A7348" s="66" t="s">
        <v>6115</v>
      </c>
      <c r="B7348" s="66">
        <v>83.986311786299581</v>
      </c>
    </row>
    <row r="7349" spans="1:2">
      <c r="A7349" s="66" t="s">
        <v>6116</v>
      </c>
      <c r="B7349" s="66">
        <v>114.06523308381917</v>
      </c>
    </row>
    <row r="7350" spans="1:2">
      <c r="A7350" s="66" t="s">
        <v>6117</v>
      </c>
      <c r="B7350" s="66">
        <v>116.98897358275448</v>
      </c>
    </row>
    <row r="7351" spans="1:2">
      <c r="A7351" s="66" t="s">
        <v>6118</v>
      </c>
      <c r="B7351" s="66">
        <v>117.77490488082778</v>
      </c>
    </row>
    <row r="7352" spans="1:2">
      <c r="A7352" s="66" t="s">
        <v>6119</v>
      </c>
      <c r="B7352" s="66">
        <v>111.03853454416783</v>
      </c>
    </row>
    <row r="7353" spans="1:2">
      <c r="A7353" s="66" t="s">
        <v>6120</v>
      </c>
      <c r="B7353" s="66">
        <v>112.60565475645801</v>
      </c>
    </row>
    <row r="7354" spans="1:2">
      <c r="A7354" s="66" t="s">
        <v>6121</v>
      </c>
      <c r="B7354" s="66">
        <v>98.317393479409759</v>
      </c>
    </row>
    <row r="7355" spans="1:2">
      <c r="A7355" s="66" t="s">
        <v>6122</v>
      </c>
      <c r="B7355" s="66">
        <v>93.124800803719651</v>
      </c>
    </row>
    <row r="7356" spans="1:2">
      <c r="A7356" s="66" t="s">
        <v>6123</v>
      </c>
      <c r="B7356" s="66">
        <v>91.268123801986548</v>
      </c>
    </row>
    <row r="7357" spans="1:2">
      <c r="A7357" s="66" t="s">
        <v>6124</v>
      </c>
      <c r="B7357" s="66">
        <v>92.510199804891727</v>
      </c>
    </row>
    <row r="7358" spans="1:2">
      <c r="A7358" s="66" t="s">
        <v>6125</v>
      </c>
      <c r="B7358" s="66">
        <v>78.368385618598779</v>
      </c>
    </row>
    <row r="7359" spans="1:2">
      <c r="A7359" s="66" t="s">
        <v>6126</v>
      </c>
      <c r="B7359" s="66">
        <v>69.746624780892489</v>
      </c>
    </row>
    <row r="7360" spans="1:2">
      <c r="A7360" s="66" t="s">
        <v>6127</v>
      </c>
      <c r="B7360" s="66">
        <v>43.720872815316504</v>
      </c>
    </row>
    <row r="7361" spans="1:2">
      <c r="A7361" s="66" t="s">
        <v>6128</v>
      </c>
      <c r="B7361" s="66">
        <v>44.687928685398873</v>
      </c>
    </row>
    <row r="7362" spans="1:2" ht="15" thickBot="1">
      <c r="A7362" s="68" t="s">
        <v>6129</v>
      </c>
      <c r="B7362" s="68">
        <v>5.2707621784294476</v>
      </c>
    </row>
    <row r="7363" spans="1:2">
      <c r="A7363" s="69" t="s">
        <v>6130</v>
      </c>
      <c r="B7363" s="69">
        <v>0</v>
      </c>
    </row>
    <row r="7364" spans="1:2">
      <c r="A7364" s="66" t="s">
        <v>6131</v>
      </c>
      <c r="B7364" s="66">
        <v>0</v>
      </c>
    </row>
    <row r="7365" spans="1:2">
      <c r="A7365" s="66" t="s">
        <v>6132</v>
      </c>
      <c r="B7365" s="66">
        <v>0</v>
      </c>
    </row>
    <row r="7366" spans="1:2">
      <c r="A7366" s="66" t="s">
        <v>6133</v>
      </c>
      <c r="B7366" s="66">
        <v>0</v>
      </c>
    </row>
    <row r="7367" spans="1:2">
      <c r="A7367" s="66" t="s">
        <v>6134</v>
      </c>
      <c r="B7367" s="66">
        <v>0</v>
      </c>
    </row>
    <row r="7368" spans="1:2">
      <c r="A7368" s="66" t="s">
        <v>6135</v>
      </c>
      <c r="B7368" s="66">
        <v>0</v>
      </c>
    </row>
    <row r="7369" spans="1:2">
      <c r="A7369" s="66" t="s">
        <v>6136</v>
      </c>
      <c r="B7369" s="66">
        <v>0</v>
      </c>
    </row>
    <row r="7370" spans="1:2">
      <c r="A7370" s="66" t="s">
        <v>6137</v>
      </c>
      <c r="B7370" s="66">
        <v>0</v>
      </c>
    </row>
    <row r="7371" spans="1:2">
      <c r="A7371" s="66" t="s">
        <v>6138</v>
      </c>
      <c r="B7371" s="66">
        <v>0</v>
      </c>
    </row>
    <row r="7372" spans="1:2">
      <c r="A7372" s="66" t="s">
        <v>6139</v>
      </c>
      <c r="B7372" s="66">
        <v>44.180177651975434</v>
      </c>
    </row>
    <row r="7373" spans="1:2">
      <c r="A7373" s="66" t="s">
        <v>6140</v>
      </c>
      <c r="B7373" s="66">
        <v>51.796758222363501</v>
      </c>
    </row>
    <row r="7374" spans="1:2">
      <c r="A7374" s="66" t="s">
        <v>6141</v>
      </c>
      <c r="B7374" s="66">
        <v>27.356319268655827</v>
      </c>
    </row>
    <row r="7375" spans="1:2">
      <c r="A7375" s="66" t="s">
        <v>6142</v>
      </c>
      <c r="B7375" s="66">
        <v>91.877354804717186</v>
      </c>
    </row>
    <row r="7376" spans="1:2">
      <c r="A7376" s="66" t="s">
        <v>6143</v>
      </c>
      <c r="B7376" s="66">
        <v>94.562774822130919</v>
      </c>
    </row>
    <row r="7377" spans="1:2">
      <c r="A7377" s="66" t="s">
        <v>6144</v>
      </c>
      <c r="B7377" s="66">
        <v>96.175877702127536</v>
      </c>
    </row>
    <row r="7378" spans="1:2">
      <c r="A7378" s="66" t="s">
        <v>6145</v>
      </c>
      <c r="B7378" s="66">
        <v>103.99413748457617</v>
      </c>
    </row>
    <row r="7379" spans="1:2">
      <c r="A7379" s="66" t="s">
        <v>6146</v>
      </c>
      <c r="B7379" s="66">
        <v>167.3743107823679</v>
      </c>
    </row>
    <row r="7380" spans="1:2">
      <c r="A7380" s="66" t="s">
        <v>6147</v>
      </c>
      <c r="B7380" s="66">
        <v>179.95580662287475</v>
      </c>
    </row>
    <row r="7381" spans="1:2">
      <c r="A7381" s="66" t="s">
        <v>6148</v>
      </c>
      <c r="B7381" s="66">
        <v>91.641066446940201</v>
      </c>
    </row>
    <row r="7382" spans="1:2">
      <c r="A7382" s="66" t="s">
        <v>6149</v>
      </c>
      <c r="B7382" s="66">
        <v>83.896502705286096</v>
      </c>
    </row>
    <row r="7383" spans="1:2">
      <c r="A7383" s="66" t="s">
        <v>6150</v>
      </c>
      <c r="B7383" s="66">
        <v>92.005679391327575</v>
      </c>
    </row>
    <row r="7384" spans="1:2">
      <c r="A7384" s="66" t="s">
        <v>6151</v>
      </c>
      <c r="B7384" s="66">
        <v>40.281922806243415</v>
      </c>
    </row>
    <row r="7385" spans="1:2">
      <c r="A7385" s="66" t="s">
        <v>6152</v>
      </c>
      <c r="B7385" s="66">
        <v>0</v>
      </c>
    </row>
    <row r="7386" spans="1:2" ht="15" thickBot="1">
      <c r="A7386" s="68" t="s">
        <v>6153</v>
      </c>
      <c r="B7386" s="68">
        <v>0</v>
      </c>
    </row>
    <row r="7387" spans="1:2">
      <c r="A7387" s="69" t="s">
        <v>6154</v>
      </c>
      <c r="B7387" s="69">
        <v>0</v>
      </c>
    </row>
    <row r="7388" spans="1:2">
      <c r="A7388" s="66" t="s">
        <v>6155</v>
      </c>
      <c r="B7388" s="66">
        <v>0</v>
      </c>
    </row>
    <row r="7389" spans="1:2">
      <c r="A7389" s="66" t="s">
        <v>6156</v>
      </c>
      <c r="B7389" s="66">
        <v>0</v>
      </c>
    </row>
    <row r="7390" spans="1:2">
      <c r="A7390" s="66" t="s">
        <v>6157</v>
      </c>
      <c r="B7390" s="66">
        <v>0</v>
      </c>
    </row>
    <row r="7391" spans="1:2">
      <c r="A7391" s="66" t="s">
        <v>6158</v>
      </c>
      <c r="B7391" s="66">
        <v>0</v>
      </c>
    </row>
    <row r="7392" spans="1:2">
      <c r="A7392" s="66" t="s">
        <v>6159</v>
      </c>
      <c r="B7392" s="66">
        <v>0</v>
      </c>
    </row>
    <row r="7393" spans="1:2">
      <c r="A7393" s="66" t="s">
        <v>6160</v>
      </c>
      <c r="B7393" s="66">
        <v>0</v>
      </c>
    </row>
    <row r="7394" spans="1:2">
      <c r="A7394" s="66" t="s">
        <v>6161</v>
      </c>
      <c r="B7394" s="66">
        <v>0</v>
      </c>
    </row>
    <row r="7395" spans="1:2">
      <c r="A7395" s="66" t="s">
        <v>6162</v>
      </c>
      <c r="B7395" s="66">
        <v>0</v>
      </c>
    </row>
    <row r="7396" spans="1:2">
      <c r="A7396" s="66" t="s">
        <v>6163</v>
      </c>
      <c r="B7396" s="66">
        <v>33.165150668192005</v>
      </c>
    </row>
    <row r="7397" spans="1:2">
      <c r="A7397" s="66" t="s">
        <v>6164</v>
      </c>
      <c r="B7397" s="66">
        <v>163.16028956016552</v>
      </c>
    </row>
    <row r="7398" spans="1:2">
      <c r="A7398" s="66" t="s">
        <v>6165</v>
      </c>
      <c r="B7398" s="66">
        <v>111.11938995467345</v>
      </c>
    </row>
    <row r="7399" spans="1:2">
      <c r="A7399" s="66" t="s">
        <v>6166</v>
      </c>
      <c r="B7399" s="66">
        <v>197.33403612165549</v>
      </c>
    </row>
    <row r="7400" spans="1:2">
      <c r="A7400" s="66" t="s">
        <v>6167</v>
      </c>
      <c r="B7400" s="66">
        <v>265.42572998292201</v>
      </c>
    </row>
    <row r="7401" spans="1:2">
      <c r="A7401" s="66" t="s">
        <v>6168</v>
      </c>
      <c r="B7401" s="66">
        <v>239.16979126472947</v>
      </c>
    </row>
    <row r="7402" spans="1:2">
      <c r="A7402" s="66" t="s">
        <v>6169</v>
      </c>
      <c r="B7402" s="66">
        <v>148.0653751410911</v>
      </c>
    </row>
    <row r="7403" spans="1:2">
      <c r="A7403" s="66" t="s">
        <v>6170</v>
      </c>
      <c r="B7403" s="66">
        <v>141.56421371323037</v>
      </c>
    </row>
    <row r="7404" spans="1:2">
      <c r="A7404" s="66" t="s">
        <v>6171</v>
      </c>
      <c r="B7404" s="66">
        <v>212.27630345594932</v>
      </c>
    </row>
    <row r="7405" spans="1:2">
      <c r="A7405" s="66" t="s">
        <v>6172</v>
      </c>
      <c r="B7405" s="66">
        <v>244.55970747402756</v>
      </c>
    </row>
    <row r="7406" spans="1:2">
      <c r="A7406" s="66" t="s">
        <v>6173</v>
      </c>
      <c r="B7406" s="66">
        <v>169.82565841056081</v>
      </c>
    </row>
    <row r="7407" spans="1:2">
      <c r="A7407" s="66" t="s">
        <v>6174</v>
      </c>
      <c r="B7407" s="66">
        <v>71.913605988861534</v>
      </c>
    </row>
    <row r="7408" spans="1:2">
      <c r="A7408" s="66" t="s">
        <v>6175</v>
      </c>
      <c r="B7408" s="66">
        <v>66.984517909956878</v>
      </c>
    </row>
    <row r="7409" spans="1:2">
      <c r="A7409" s="66" t="s">
        <v>6176</v>
      </c>
      <c r="B7409" s="66">
        <v>54.452931929032722</v>
      </c>
    </row>
    <row r="7410" spans="1:2" ht="15" thickBot="1">
      <c r="A7410" s="68" t="s">
        <v>6177</v>
      </c>
      <c r="B7410" s="68">
        <v>38.144653142096246</v>
      </c>
    </row>
    <row r="7411" spans="1:2">
      <c r="A7411" s="69" t="s">
        <v>6178</v>
      </c>
      <c r="B7411" s="69">
        <v>39.112093272527339</v>
      </c>
    </row>
    <row r="7412" spans="1:2">
      <c r="A7412" s="66" t="s">
        <v>6179</v>
      </c>
      <c r="B7412" s="66">
        <v>60.156713494973395</v>
      </c>
    </row>
    <row r="7413" spans="1:2">
      <c r="A7413" s="66" t="s">
        <v>6180</v>
      </c>
      <c r="B7413" s="66">
        <v>36.420947591375089</v>
      </c>
    </row>
    <row r="7414" spans="1:2">
      <c r="A7414" s="66" t="s">
        <v>6181</v>
      </c>
      <c r="B7414" s="66">
        <v>41.081940224917055</v>
      </c>
    </row>
    <row r="7415" spans="1:2">
      <c r="A7415" s="66" t="s">
        <v>6182</v>
      </c>
      <c r="B7415" s="66">
        <v>53.47801978594736</v>
      </c>
    </row>
    <row r="7416" spans="1:2">
      <c r="A7416" s="66" t="s">
        <v>6183</v>
      </c>
      <c r="B7416" s="66">
        <v>35.684806128815964</v>
      </c>
    </row>
    <row r="7417" spans="1:2">
      <c r="A7417" s="66" t="s">
        <v>6184</v>
      </c>
      <c r="B7417" s="66">
        <v>209.02456493313522</v>
      </c>
    </row>
    <row r="7418" spans="1:2">
      <c r="A7418" s="66" t="s">
        <v>6185</v>
      </c>
      <c r="B7418" s="66">
        <v>715.7196187700946</v>
      </c>
    </row>
    <row r="7419" spans="1:2">
      <c r="A7419" s="66" t="s">
        <v>6186</v>
      </c>
      <c r="B7419" s="66">
        <v>592.7299962257033</v>
      </c>
    </row>
    <row r="7420" spans="1:2">
      <c r="A7420" s="66" t="s">
        <v>6187</v>
      </c>
      <c r="B7420" s="66">
        <v>571.40321371151617</v>
      </c>
    </row>
    <row r="7421" spans="1:2">
      <c r="A7421" s="66" t="s">
        <v>6188</v>
      </c>
      <c r="B7421" s="66">
        <v>751.25764361779318</v>
      </c>
    </row>
    <row r="7422" spans="1:2">
      <c r="A7422" s="66" t="s">
        <v>6189</v>
      </c>
      <c r="B7422" s="66">
        <v>1055.6309064945219</v>
      </c>
    </row>
    <row r="7423" spans="1:2">
      <c r="A7423" s="66" t="s">
        <v>6190</v>
      </c>
      <c r="B7423" s="66">
        <v>1047.8861858073808</v>
      </c>
    </row>
    <row r="7424" spans="1:2">
      <c r="A7424" s="66" t="s">
        <v>6191</v>
      </c>
      <c r="B7424" s="66">
        <v>792.30058305991622</v>
      </c>
    </row>
    <row r="7425" spans="1:2">
      <c r="A7425" s="66" t="s">
        <v>6192</v>
      </c>
      <c r="B7425" s="66">
        <v>747.16086653367836</v>
      </c>
    </row>
    <row r="7426" spans="1:2">
      <c r="A7426" s="66" t="s">
        <v>6193</v>
      </c>
      <c r="B7426" s="66">
        <v>1096.5734710256072</v>
      </c>
    </row>
    <row r="7427" spans="1:2">
      <c r="A7427" s="66" t="s">
        <v>6194</v>
      </c>
      <c r="B7427" s="66">
        <v>755.29127730370431</v>
      </c>
    </row>
    <row r="7428" spans="1:2">
      <c r="A7428" s="66" t="s">
        <v>6195</v>
      </c>
      <c r="B7428" s="66">
        <v>680.63883657925135</v>
      </c>
    </row>
    <row r="7429" spans="1:2">
      <c r="A7429" s="66" t="s">
        <v>6196</v>
      </c>
      <c r="B7429" s="66">
        <v>591.72074497076812</v>
      </c>
    </row>
    <row r="7430" spans="1:2">
      <c r="A7430" s="66" t="s">
        <v>6197</v>
      </c>
      <c r="B7430" s="66">
        <v>373.78261091861481</v>
      </c>
    </row>
    <row r="7431" spans="1:2">
      <c r="A7431" s="66" t="s">
        <v>6198</v>
      </c>
      <c r="B7431" s="66">
        <v>33.261843881737903</v>
      </c>
    </row>
    <row r="7432" spans="1:2">
      <c r="A7432" s="66" t="s">
        <v>6199</v>
      </c>
      <c r="B7432" s="66">
        <v>45.031951736316387</v>
      </c>
    </row>
    <row r="7433" spans="1:2">
      <c r="A7433" s="66" t="s">
        <v>6200</v>
      </c>
      <c r="B7433" s="66">
        <v>44.176792782089315</v>
      </c>
    </row>
    <row r="7434" spans="1:2" ht="15" thickBot="1">
      <c r="A7434" s="68" t="s">
        <v>6201</v>
      </c>
      <c r="B7434" s="68">
        <v>35.335390250339707</v>
      </c>
    </row>
    <row r="7435" spans="1:2">
      <c r="A7435" s="69" t="s">
        <v>6202</v>
      </c>
      <c r="B7435" s="69">
        <v>45.72969765015435</v>
      </c>
    </row>
    <row r="7436" spans="1:2">
      <c r="A7436" s="66" t="s">
        <v>6203</v>
      </c>
      <c r="B7436" s="66">
        <v>38.848192825575971</v>
      </c>
    </row>
    <row r="7437" spans="1:2">
      <c r="A7437" s="66" t="s">
        <v>6204</v>
      </c>
      <c r="B7437" s="66">
        <v>74.252962644905409</v>
      </c>
    </row>
    <row r="7438" spans="1:2">
      <c r="A7438" s="66" t="s">
        <v>6205</v>
      </c>
      <c r="B7438" s="66">
        <v>490.08649577124817</v>
      </c>
    </row>
    <row r="7439" spans="1:2">
      <c r="A7439" s="66" t="s">
        <v>6206</v>
      </c>
      <c r="B7439" s="66">
        <v>1040.7488148509649</v>
      </c>
    </row>
    <row r="7440" spans="1:2">
      <c r="A7440" s="66" t="s">
        <v>6207</v>
      </c>
      <c r="B7440" s="66">
        <v>976.53637853958253</v>
      </c>
    </row>
    <row r="7441" spans="1:2">
      <c r="A7441" s="66" t="s">
        <v>6208</v>
      </c>
      <c r="B7441" s="66">
        <v>1213.0024347949541</v>
      </c>
    </row>
    <row r="7442" spans="1:2">
      <c r="A7442" s="66" t="s">
        <v>6209</v>
      </c>
      <c r="B7442" s="66">
        <v>1605.0385758148134</v>
      </c>
    </row>
    <row r="7443" spans="1:2">
      <c r="A7443" s="66" t="s">
        <v>6210</v>
      </c>
      <c r="B7443" s="66">
        <v>1404.8637459891102</v>
      </c>
    </row>
    <row r="7444" spans="1:2">
      <c r="A7444" s="66" t="s">
        <v>6211</v>
      </c>
      <c r="B7444" s="66">
        <v>1338.5184124668726</v>
      </c>
    </row>
    <row r="7445" spans="1:2">
      <c r="A7445" s="66" t="s">
        <v>6212</v>
      </c>
      <c r="B7445" s="66">
        <v>1345.340153799295</v>
      </c>
    </row>
    <row r="7446" spans="1:2">
      <c r="A7446" s="66" t="s">
        <v>6213</v>
      </c>
      <c r="B7446" s="66">
        <v>1307.0846509535995</v>
      </c>
    </row>
    <row r="7447" spans="1:2">
      <c r="A7447" s="66" t="s">
        <v>6214</v>
      </c>
      <c r="B7447" s="66">
        <v>1253.1367798290264</v>
      </c>
    </row>
    <row r="7448" spans="1:2">
      <c r="A7448" s="66" t="s">
        <v>6215</v>
      </c>
      <c r="B7448" s="66">
        <v>1206.2951563387364</v>
      </c>
    </row>
    <row r="7449" spans="1:2">
      <c r="A7449" s="66" t="s">
        <v>6216</v>
      </c>
      <c r="B7449" s="66">
        <v>1288.3469150528238</v>
      </c>
    </row>
    <row r="7450" spans="1:2">
      <c r="A7450" s="66" t="s">
        <v>6217</v>
      </c>
      <c r="B7450" s="66">
        <v>1242.5247050184212</v>
      </c>
    </row>
    <row r="7451" spans="1:2">
      <c r="A7451" s="66" t="s">
        <v>6218</v>
      </c>
      <c r="B7451" s="66">
        <v>1210.9371406690252</v>
      </c>
    </row>
    <row r="7452" spans="1:2">
      <c r="A7452" s="66" t="s">
        <v>6219</v>
      </c>
      <c r="B7452" s="66">
        <v>1216.6183612245879</v>
      </c>
    </row>
    <row r="7453" spans="1:2">
      <c r="A7453" s="66" t="s">
        <v>6220</v>
      </c>
      <c r="B7453" s="66">
        <v>1225.3780353118646</v>
      </c>
    </row>
    <row r="7454" spans="1:2">
      <c r="A7454" s="66" t="s">
        <v>6221</v>
      </c>
      <c r="B7454" s="66">
        <v>1248.0026564305476</v>
      </c>
    </row>
    <row r="7455" spans="1:2">
      <c r="A7455" s="66" t="s">
        <v>6222</v>
      </c>
      <c r="B7455" s="66">
        <v>1215.4931482620327</v>
      </c>
    </row>
    <row r="7456" spans="1:2">
      <c r="A7456" s="66" t="s">
        <v>6223</v>
      </c>
      <c r="B7456" s="66">
        <v>1246.9827091237971</v>
      </c>
    </row>
    <row r="7457" spans="1:2">
      <c r="A7457" s="66" t="s">
        <v>6224</v>
      </c>
      <c r="B7457" s="66">
        <v>1241.7921400106245</v>
      </c>
    </row>
    <row r="7458" spans="1:2" ht="15" thickBot="1">
      <c r="A7458" s="68" t="s">
        <v>6225</v>
      </c>
      <c r="B7458" s="68">
        <v>1290.3417478820893</v>
      </c>
    </row>
    <row r="7459" spans="1:2">
      <c r="A7459" s="69" t="s">
        <v>6226</v>
      </c>
      <c r="B7459" s="69">
        <v>1222.8130733360231</v>
      </c>
    </row>
    <row r="7460" spans="1:2">
      <c r="A7460" s="66" t="s">
        <v>6227</v>
      </c>
      <c r="B7460" s="66">
        <v>1214.9402321645346</v>
      </c>
    </row>
    <row r="7461" spans="1:2">
      <c r="A7461" s="66" t="s">
        <v>6228</v>
      </c>
      <c r="B7461" s="66">
        <v>1189.8266609906648</v>
      </c>
    </row>
    <row r="7462" spans="1:2">
      <c r="A7462" s="66" t="s">
        <v>6229</v>
      </c>
      <c r="B7462" s="66">
        <v>980.21939349163097</v>
      </c>
    </row>
    <row r="7463" spans="1:2">
      <c r="A7463" s="66" t="s">
        <v>6230</v>
      </c>
      <c r="B7463" s="66">
        <v>796.24839215798988</v>
      </c>
    </row>
    <row r="7464" spans="1:2">
      <c r="A7464" s="66" t="s">
        <v>6231</v>
      </c>
      <c r="B7464" s="66">
        <v>569.74275753690847</v>
      </c>
    </row>
    <row r="7465" spans="1:2">
      <c r="A7465" s="66" t="s">
        <v>6232</v>
      </c>
      <c r="B7465" s="66">
        <v>537.4427162110876</v>
      </c>
    </row>
    <row r="7466" spans="1:2">
      <c r="A7466" s="66" t="s">
        <v>6233</v>
      </c>
      <c r="B7466" s="66">
        <v>1192.8216954858642</v>
      </c>
    </row>
    <row r="7467" spans="1:2">
      <c r="A7467" s="66" t="s">
        <v>6234</v>
      </c>
      <c r="B7467" s="66">
        <v>1410.4931403150599</v>
      </c>
    </row>
    <row r="7468" spans="1:2">
      <c r="A7468" s="66" t="s">
        <v>6235</v>
      </c>
      <c r="B7468" s="66">
        <v>1252.2719527997283</v>
      </c>
    </row>
    <row r="7469" spans="1:2">
      <c r="A7469" s="66" t="s">
        <v>6236</v>
      </c>
      <c r="B7469" s="66">
        <v>1260.7907335521618</v>
      </c>
    </row>
    <row r="7470" spans="1:2">
      <c r="A7470" s="66" t="s">
        <v>6237</v>
      </c>
      <c r="B7470" s="66">
        <v>1277.3294255727499</v>
      </c>
    </row>
    <row r="7471" spans="1:2">
      <c r="A7471" s="66" t="s">
        <v>6238</v>
      </c>
      <c r="B7471" s="66">
        <v>1171.3823292147811</v>
      </c>
    </row>
    <row r="7472" spans="1:2">
      <c r="A7472" s="66" t="s">
        <v>6239</v>
      </c>
      <c r="B7472" s="66">
        <v>1187.2920225626278</v>
      </c>
    </row>
    <row r="7473" spans="1:2">
      <c r="A7473" s="66" t="s">
        <v>6240</v>
      </c>
      <c r="B7473" s="66">
        <v>1230.4209351255211</v>
      </c>
    </row>
    <row r="7474" spans="1:2">
      <c r="A7474" s="66" t="s">
        <v>6241</v>
      </c>
      <c r="B7474" s="66">
        <v>1188.0863861752305</v>
      </c>
    </row>
    <row r="7475" spans="1:2">
      <c r="A7475" s="66" t="s">
        <v>6242</v>
      </c>
      <c r="B7475" s="66">
        <v>1191.3782910917776</v>
      </c>
    </row>
    <row r="7476" spans="1:2">
      <c r="A7476" s="66" t="s">
        <v>6243</v>
      </c>
      <c r="B7476" s="66">
        <v>1183.9462121466233</v>
      </c>
    </row>
    <row r="7477" spans="1:2">
      <c r="A7477" s="66" t="s">
        <v>6244</v>
      </c>
      <c r="B7477" s="66">
        <v>1204.224340906766</v>
      </c>
    </row>
    <row r="7478" spans="1:2">
      <c r="A7478" s="66" t="s">
        <v>6245</v>
      </c>
      <c r="B7478" s="66">
        <v>1216.2263488280769</v>
      </c>
    </row>
    <row r="7479" spans="1:2">
      <c r="A7479" s="66" t="s">
        <v>6246</v>
      </c>
      <c r="B7479" s="66">
        <v>1182.1026298933575</v>
      </c>
    </row>
    <row r="7480" spans="1:2">
      <c r="A7480" s="66" t="s">
        <v>6247</v>
      </c>
      <c r="B7480" s="66">
        <v>1203.0649044606396</v>
      </c>
    </row>
    <row r="7481" spans="1:2">
      <c r="A7481" s="66" t="s">
        <v>6248</v>
      </c>
      <c r="B7481" s="66">
        <v>1220.7079679800497</v>
      </c>
    </row>
    <row r="7482" spans="1:2" ht="15" thickBot="1">
      <c r="A7482" s="68" t="s">
        <v>6249</v>
      </c>
      <c r="B7482" s="68">
        <v>1291.7803895500242</v>
      </c>
    </row>
    <row r="7483" spans="1:2">
      <c r="A7483" s="69" t="s">
        <v>6250</v>
      </c>
      <c r="B7483" s="69">
        <v>1236.7576396049262</v>
      </c>
    </row>
    <row r="7484" spans="1:2">
      <c r="A7484" s="66" t="s">
        <v>6251</v>
      </c>
      <c r="B7484" s="66">
        <v>1250.4203844713295</v>
      </c>
    </row>
    <row r="7485" spans="1:2">
      <c r="A7485" s="66" t="s">
        <v>6252</v>
      </c>
      <c r="B7485" s="66">
        <v>1232.0260085396997</v>
      </c>
    </row>
    <row r="7486" spans="1:2">
      <c r="A7486" s="66" t="s">
        <v>6253</v>
      </c>
      <c r="B7486" s="66">
        <v>1172.8662480335768</v>
      </c>
    </row>
    <row r="7487" spans="1:2">
      <c r="A7487" s="66" t="s">
        <v>6254</v>
      </c>
      <c r="B7487" s="66">
        <v>868.75879688226678</v>
      </c>
    </row>
    <row r="7488" spans="1:2">
      <c r="A7488" s="66" t="s">
        <v>6255</v>
      </c>
      <c r="B7488" s="66">
        <v>698.03738825000619</v>
      </c>
    </row>
    <row r="7489" spans="1:2">
      <c r="A7489" s="66" t="s">
        <v>6256</v>
      </c>
      <c r="B7489" s="66">
        <v>697.056211347714</v>
      </c>
    </row>
    <row r="7490" spans="1:2">
      <c r="A7490" s="66" t="s">
        <v>6257</v>
      </c>
      <c r="B7490" s="66">
        <v>923.1450258379831</v>
      </c>
    </row>
    <row r="7491" spans="1:2">
      <c r="A7491" s="66" t="s">
        <v>6258</v>
      </c>
      <c r="B7491" s="66">
        <v>1492.7704606350869</v>
      </c>
    </row>
    <row r="7492" spans="1:2">
      <c r="A7492" s="66" t="s">
        <v>6259</v>
      </c>
      <c r="B7492" s="66">
        <v>1562.3890248239652</v>
      </c>
    </row>
    <row r="7493" spans="1:2">
      <c r="A7493" s="66" t="s">
        <v>6260</v>
      </c>
      <c r="B7493" s="66">
        <v>1411.8782234513064</v>
      </c>
    </row>
    <row r="7494" spans="1:2">
      <c r="A7494" s="66" t="s">
        <v>6261</v>
      </c>
      <c r="B7494" s="66">
        <v>1465.5689517858093</v>
      </c>
    </row>
    <row r="7495" spans="1:2">
      <c r="A7495" s="66" t="s">
        <v>6262</v>
      </c>
      <c r="B7495" s="66">
        <v>1340.8294708632482</v>
      </c>
    </row>
    <row r="7496" spans="1:2">
      <c r="A7496" s="66" t="s">
        <v>6263</v>
      </c>
      <c r="B7496" s="66">
        <v>1260.2556006138668</v>
      </c>
    </row>
    <row r="7497" spans="1:2">
      <c r="A7497" s="66" t="s">
        <v>6264</v>
      </c>
      <c r="B7497" s="66">
        <v>1220.1410916685297</v>
      </c>
    </row>
    <row r="7498" spans="1:2">
      <c r="A7498" s="66" t="s">
        <v>6265</v>
      </c>
      <c r="B7498" s="66">
        <v>1208.1917524799765</v>
      </c>
    </row>
    <row r="7499" spans="1:2">
      <c r="A7499" s="66" t="s">
        <v>6266</v>
      </c>
      <c r="B7499" s="66">
        <v>1141.4607731482211</v>
      </c>
    </row>
    <row r="7500" spans="1:2">
      <c r="A7500" s="66" t="s">
        <v>6267</v>
      </c>
      <c r="B7500" s="66">
        <v>1147.3909445151774</v>
      </c>
    </row>
    <row r="7501" spans="1:2">
      <c r="A7501" s="66" t="s">
        <v>6268</v>
      </c>
      <c r="B7501" s="66">
        <v>1117.072812001586</v>
      </c>
    </row>
    <row r="7502" spans="1:2">
      <c r="A7502" s="66" t="s">
        <v>6269</v>
      </c>
      <c r="B7502" s="66">
        <v>1207.0387114671814</v>
      </c>
    </row>
    <row r="7503" spans="1:2">
      <c r="A7503" s="66" t="s">
        <v>6270</v>
      </c>
      <c r="B7503" s="66">
        <v>1188.8095231004859</v>
      </c>
    </row>
    <row r="7504" spans="1:2">
      <c r="A7504" s="66" t="s">
        <v>6271</v>
      </c>
      <c r="B7504" s="66">
        <v>1155.3152678284816</v>
      </c>
    </row>
    <row r="7505" spans="1:2">
      <c r="A7505" s="66" t="s">
        <v>6272</v>
      </c>
      <c r="B7505" s="66">
        <v>1164.3926916549799</v>
      </c>
    </row>
    <row r="7506" spans="1:2" ht="15" thickBot="1">
      <c r="A7506" s="68" t="s">
        <v>6273</v>
      </c>
      <c r="B7506" s="68">
        <v>1220.1389105190888</v>
      </c>
    </row>
    <row r="7507" spans="1:2">
      <c r="A7507" s="69" t="s">
        <v>6274</v>
      </c>
      <c r="B7507" s="69">
        <v>1220.8154490488284</v>
      </c>
    </row>
    <row r="7508" spans="1:2">
      <c r="A7508" s="66" t="s">
        <v>6275</v>
      </c>
      <c r="B7508" s="66">
        <v>1197.783693358534</v>
      </c>
    </row>
    <row r="7509" spans="1:2">
      <c r="A7509" s="66" t="s">
        <v>6276</v>
      </c>
      <c r="B7509" s="66">
        <v>1204.2162342946319</v>
      </c>
    </row>
    <row r="7510" spans="1:2">
      <c r="A7510" s="66" t="s">
        <v>6277</v>
      </c>
      <c r="B7510" s="66">
        <v>1210.227940403764</v>
      </c>
    </row>
    <row r="7511" spans="1:2">
      <c r="A7511" s="66" t="s">
        <v>6278</v>
      </c>
      <c r="B7511" s="66">
        <v>843.37985565098347</v>
      </c>
    </row>
    <row r="7512" spans="1:2">
      <c r="A7512" s="66" t="s">
        <v>6279</v>
      </c>
      <c r="B7512" s="66">
        <v>533.97539471471805</v>
      </c>
    </row>
    <row r="7513" spans="1:2">
      <c r="A7513" s="66" t="s">
        <v>6280</v>
      </c>
      <c r="B7513" s="66">
        <v>547.11376447693647</v>
      </c>
    </row>
    <row r="7514" spans="1:2">
      <c r="A7514" s="66" t="s">
        <v>6281</v>
      </c>
      <c r="B7514" s="66">
        <v>530.11105776378042</v>
      </c>
    </row>
    <row r="7515" spans="1:2">
      <c r="A7515" s="66" t="s">
        <v>6282</v>
      </c>
      <c r="B7515" s="66">
        <v>1223.2247623419732</v>
      </c>
    </row>
    <row r="7516" spans="1:2">
      <c r="A7516" s="66" t="s">
        <v>6283</v>
      </c>
      <c r="B7516" s="66">
        <v>1490.0065858607279</v>
      </c>
    </row>
    <row r="7517" spans="1:2">
      <c r="A7517" s="66" t="s">
        <v>6284</v>
      </c>
      <c r="B7517" s="66">
        <v>1249.0300357560668</v>
      </c>
    </row>
    <row r="7518" spans="1:2">
      <c r="A7518" s="66" t="s">
        <v>6285</v>
      </c>
      <c r="B7518" s="66">
        <v>1316.667612429603</v>
      </c>
    </row>
    <row r="7519" spans="1:2">
      <c r="A7519" s="66" t="s">
        <v>6286</v>
      </c>
      <c r="B7519" s="66">
        <v>1185.4383848524346</v>
      </c>
    </row>
    <row r="7520" spans="1:2">
      <c r="A7520" s="66" t="s">
        <v>6287</v>
      </c>
      <c r="B7520" s="66">
        <v>1130.0301568557441</v>
      </c>
    </row>
    <row r="7521" spans="1:2">
      <c r="A7521" s="66" t="s">
        <v>6288</v>
      </c>
      <c r="B7521" s="66">
        <v>1145.7162856751722</v>
      </c>
    </row>
    <row r="7522" spans="1:2">
      <c r="A7522" s="66" t="s">
        <v>6289</v>
      </c>
      <c r="B7522" s="66">
        <v>1196.5488537351989</v>
      </c>
    </row>
    <row r="7523" spans="1:2">
      <c r="A7523" s="66" t="s">
        <v>6290</v>
      </c>
      <c r="B7523" s="66">
        <v>1138.7478107146833</v>
      </c>
    </row>
    <row r="7524" spans="1:2">
      <c r="A7524" s="66" t="s">
        <v>6291</v>
      </c>
      <c r="B7524" s="66">
        <v>1136.6069343682689</v>
      </c>
    </row>
    <row r="7525" spans="1:2">
      <c r="A7525" s="66" t="s">
        <v>6292</v>
      </c>
      <c r="B7525" s="66">
        <v>1141.2359090571845</v>
      </c>
    </row>
    <row r="7526" spans="1:2">
      <c r="A7526" s="66" t="s">
        <v>6293</v>
      </c>
      <c r="B7526" s="66">
        <v>1122.6574224834026</v>
      </c>
    </row>
    <row r="7527" spans="1:2">
      <c r="A7527" s="66" t="s">
        <v>6294</v>
      </c>
      <c r="B7527" s="66">
        <v>1192.0591728897111</v>
      </c>
    </row>
    <row r="7528" spans="1:2">
      <c r="A7528" s="66" t="s">
        <v>6295</v>
      </c>
      <c r="B7528" s="66">
        <v>1168.5982422448806</v>
      </c>
    </row>
    <row r="7529" spans="1:2">
      <c r="A7529" s="66" t="s">
        <v>6296</v>
      </c>
      <c r="B7529" s="66">
        <v>1133.0932970304405</v>
      </c>
    </row>
    <row r="7530" spans="1:2" ht="15" thickBot="1">
      <c r="A7530" s="68" t="s">
        <v>6297</v>
      </c>
      <c r="B7530" s="68">
        <v>1189.9303134976587</v>
      </c>
    </row>
    <row r="7531" spans="1:2">
      <c r="A7531" s="69" t="s">
        <v>6298</v>
      </c>
      <c r="B7531" s="69">
        <v>1178.3116876686704</v>
      </c>
    </row>
    <row r="7532" spans="1:2">
      <c r="A7532" s="66" t="s">
        <v>6299</v>
      </c>
      <c r="B7532" s="66">
        <v>1158.1549093164451</v>
      </c>
    </row>
    <row r="7533" spans="1:2">
      <c r="A7533" s="66" t="s">
        <v>6300</v>
      </c>
      <c r="B7533" s="66">
        <v>1172.0083167611176</v>
      </c>
    </row>
    <row r="7534" spans="1:2">
      <c r="A7534" s="66" t="s">
        <v>6301</v>
      </c>
      <c r="B7534" s="66">
        <v>1165.6371582324941</v>
      </c>
    </row>
    <row r="7535" spans="1:2">
      <c r="A7535" s="66" t="s">
        <v>6302</v>
      </c>
      <c r="B7535" s="66">
        <v>857.11931377090377</v>
      </c>
    </row>
    <row r="7536" spans="1:2">
      <c r="A7536" s="66" t="s">
        <v>6303</v>
      </c>
      <c r="B7536" s="66">
        <v>759.54529964851531</v>
      </c>
    </row>
    <row r="7537" spans="1:2">
      <c r="A7537" s="66" t="s">
        <v>6304</v>
      </c>
      <c r="B7537" s="66">
        <v>784.38506182686149</v>
      </c>
    </row>
    <row r="7538" spans="1:2">
      <c r="A7538" s="66" t="s">
        <v>6305</v>
      </c>
      <c r="B7538" s="66">
        <v>763.82006857025419</v>
      </c>
    </row>
    <row r="7539" spans="1:2">
      <c r="A7539" s="66" t="s">
        <v>6306</v>
      </c>
      <c r="B7539" s="66">
        <v>1256.4381370427711</v>
      </c>
    </row>
    <row r="7540" spans="1:2">
      <c r="A7540" s="66" t="s">
        <v>6307</v>
      </c>
      <c r="B7540" s="66">
        <v>1324.463329788261</v>
      </c>
    </row>
    <row r="7541" spans="1:2">
      <c r="A7541" s="66" t="s">
        <v>6308</v>
      </c>
      <c r="B7541" s="66">
        <v>1165.2813156579421</v>
      </c>
    </row>
    <row r="7542" spans="1:2">
      <c r="A7542" s="66" t="s">
        <v>6309</v>
      </c>
      <c r="B7542" s="66">
        <v>1221.9593840342973</v>
      </c>
    </row>
    <row r="7543" spans="1:2">
      <c r="A7543" s="66" t="s">
        <v>6310</v>
      </c>
      <c r="B7543" s="66">
        <v>1156.5499213209689</v>
      </c>
    </row>
    <row r="7544" spans="1:2">
      <c r="A7544" s="66" t="s">
        <v>6311</v>
      </c>
      <c r="B7544" s="66">
        <v>1087.7120946147706</v>
      </c>
    </row>
    <row r="7545" spans="1:2">
      <c r="A7545" s="66" t="s">
        <v>6312</v>
      </c>
      <c r="B7545" s="66">
        <v>1083.1916569844059</v>
      </c>
    </row>
    <row r="7546" spans="1:2">
      <c r="A7546" s="66" t="s">
        <v>6313</v>
      </c>
      <c r="B7546" s="66">
        <v>1140.9887091051169</v>
      </c>
    </row>
    <row r="7547" spans="1:2">
      <c r="A7547" s="66" t="s">
        <v>6314</v>
      </c>
      <c r="B7547" s="66">
        <v>1056.7655634651846</v>
      </c>
    </row>
    <row r="7548" spans="1:2">
      <c r="A7548" s="66" t="s">
        <v>6315</v>
      </c>
      <c r="B7548" s="66">
        <v>1063.877311536671</v>
      </c>
    </row>
    <row r="7549" spans="1:2">
      <c r="A7549" s="66" t="s">
        <v>6316</v>
      </c>
      <c r="B7549" s="66">
        <v>1073.5283459350494</v>
      </c>
    </row>
    <row r="7550" spans="1:2">
      <c r="A7550" s="66" t="s">
        <v>6317</v>
      </c>
      <c r="B7550" s="66">
        <v>1092.9726314705201</v>
      </c>
    </row>
    <row r="7551" spans="1:2">
      <c r="A7551" s="66" t="s">
        <v>6318</v>
      </c>
      <c r="B7551" s="66">
        <v>1127.2337669127007</v>
      </c>
    </row>
    <row r="7552" spans="1:2">
      <c r="A7552" s="66" t="s">
        <v>6319</v>
      </c>
      <c r="B7552" s="66">
        <v>1066.4633279561062</v>
      </c>
    </row>
    <row r="7553" spans="1:2">
      <c r="A7553" s="66" t="s">
        <v>6320</v>
      </c>
      <c r="B7553" s="66">
        <v>1068.5383782877138</v>
      </c>
    </row>
    <row r="7554" spans="1:2" ht="15" thickBot="1">
      <c r="A7554" s="68" t="s">
        <v>6321</v>
      </c>
      <c r="B7554" s="68">
        <v>1111.6594207030857</v>
      </c>
    </row>
    <row r="7555" spans="1:2">
      <c r="A7555" s="69" t="s">
        <v>6322</v>
      </c>
      <c r="B7555" s="69">
        <v>1110.046715500037</v>
      </c>
    </row>
    <row r="7556" spans="1:2">
      <c r="A7556" s="66" t="s">
        <v>6323</v>
      </c>
      <c r="B7556" s="66">
        <v>1105.0560643336007</v>
      </c>
    </row>
    <row r="7557" spans="1:2">
      <c r="A7557" s="66" t="s">
        <v>6324</v>
      </c>
      <c r="B7557" s="66">
        <v>1099.7538367811314</v>
      </c>
    </row>
    <row r="7558" spans="1:2">
      <c r="A7558" s="66" t="s">
        <v>6325</v>
      </c>
      <c r="B7558" s="66">
        <v>1123.3112877768626</v>
      </c>
    </row>
    <row r="7559" spans="1:2">
      <c r="A7559" s="66" t="s">
        <v>6326</v>
      </c>
      <c r="B7559" s="66">
        <v>711.02631124059337</v>
      </c>
    </row>
    <row r="7560" spans="1:2">
      <c r="A7560" s="66" t="s">
        <v>6327</v>
      </c>
      <c r="B7560" s="66">
        <v>418.90376479474355</v>
      </c>
    </row>
    <row r="7561" spans="1:2">
      <c r="A7561" s="66" t="s">
        <v>6328</v>
      </c>
      <c r="B7561" s="66">
        <v>423.74128391934653</v>
      </c>
    </row>
    <row r="7562" spans="1:2">
      <c r="A7562" s="66" t="s">
        <v>6329</v>
      </c>
      <c r="B7562" s="66">
        <v>428.52408058694249</v>
      </c>
    </row>
    <row r="7563" spans="1:2">
      <c r="A7563" s="66" t="s">
        <v>6330</v>
      </c>
      <c r="B7563" s="66">
        <v>1112.3025374527788</v>
      </c>
    </row>
    <row r="7564" spans="1:2">
      <c r="A7564" s="66" t="s">
        <v>6331</v>
      </c>
      <c r="B7564" s="66">
        <v>1359.6407644185713</v>
      </c>
    </row>
    <row r="7565" spans="1:2">
      <c r="A7565" s="66" t="s">
        <v>6332</v>
      </c>
      <c r="B7565" s="66">
        <v>1132.0237612267481</v>
      </c>
    </row>
    <row r="7566" spans="1:2">
      <c r="A7566" s="66" t="s">
        <v>6333</v>
      </c>
      <c r="B7566" s="66">
        <v>1169.204481181345</v>
      </c>
    </row>
    <row r="7567" spans="1:2">
      <c r="A7567" s="66" t="s">
        <v>6334</v>
      </c>
      <c r="B7567" s="66">
        <v>1179.6321183481473</v>
      </c>
    </row>
    <row r="7568" spans="1:2">
      <c r="A7568" s="66" t="s">
        <v>6335</v>
      </c>
      <c r="B7568" s="66">
        <v>1085.7084888583829</v>
      </c>
    </row>
    <row r="7569" spans="1:2">
      <c r="A7569" s="66" t="s">
        <v>6336</v>
      </c>
      <c r="B7569" s="66">
        <v>1074.3421981187146</v>
      </c>
    </row>
    <row r="7570" spans="1:2">
      <c r="A7570" s="66" t="s">
        <v>6337</v>
      </c>
      <c r="B7570" s="66">
        <v>1154.9508983015626</v>
      </c>
    </row>
    <row r="7571" spans="1:2">
      <c r="A7571" s="66" t="s">
        <v>6338</v>
      </c>
      <c r="B7571" s="66">
        <v>1081.1243670984795</v>
      </c>
    </row>
    <row r="7572" spans="1:2">
      <c r="A7572" s="66" t="s">
        <v>6339</v>
      </c>
      <c r="B7572" s="66">
        <v>1066.0226680312037</v>
      </c>
    </row>
    <row r="7573" spans="1:2">
      <c r="A7573" s="66" t="s">
        <v>6340</v>
      </c>
      <c r="B7573" s="66">
        <v>1073.2173047977494</v>
      </c>
    </row>
    <row r="7574" spans="1:2">
      <c r="A7574" s="66" t="s">
        <v>6341</v>
      </c>
      <c r="B7574" s="66">
        <v>1034.9979742762819</v>
      </c>
    </row>
    <row r="7575" spans="1:2">
      <c r="A7575" s="66" t="s">
        <v>6342</v>
      </c>
      <c r="B7575" s="66">
        <v>613.69136790524442</v>
      </c>
    </row>
    <row r="7576" spans="1:2">
      <c r="A7576" s="66" t="s">
        <v>6343</v>
      </c>
      <c r="B7576" s="66">
        <v>390.13424857479998</v>
      </c>
    </row>
    <row r="7577" spans="1:2">
      <c r="A7577" s="66" t="s">
        <v>6344</v>
      </c>
      <c r="B7577" s="66">
        <v>415.9422715578188</v>
      </c>
    </row>
    <row r="7578" spans="1:2" ht="15" thickBot="1">
      <c r="A7578" s="68" t="s">
        <v>6345</v>
      </c>
      <c r="B7578" s="68">
        <v>384.53400409588306</v>
      </c>
    </row>
    <row r="7579" spans="1:2">
      <c r="A7579" s="69" t="s">
        <v>6346</v>
      </c>
      <c r="B7579" s="69">
        <v>302.90659203421762</v>
      </c>
    </row>
    <row r="7580" spans="1:2">
      <c r="A7580" s="66" t="s">
        <v>6347</v>
      </c>
      <c r="B7580" s="66">
        <v>328.4409288235355</v>
      </c>
    </row>
    <row r="7581" spans="1:2">
      <c r="A7581" s="66" t="s">
        <v>6348</v>
      </c>
      <c r="B7581" s="66">
        <v>291.99660092278469</v>
      </c>
    </row>
    <row r="7582" spans="1:2">
      <c r="A7582" s="66" t="s">
        <v>6349</v>
      </c>
      <c r="B7582" s="66">
        <v>300.482902801683</v>
      </c>
    </row>
    <row r="7583" spans="1:2">
      <c r="A7583" s="66" t="s">
        <v>6350</v>
      </c>
      <c r="B7583" s="66">
        <v>312.73670584012791</v>
      </c>
    </row>
    <row r="7584" spans="1:2">
      <c r="A7584" s="66" t="s">
        <v>6351</v>
      </c>
      <c r="B7584" s="66">
        <v>294.94827377860094</v>
      </c>
    </row>
    <row r="7585" spans="1:2">
      <c r="A7585" s="66" t="s">
        <v>6352</v>
      </c>
      <c r="B7585" s="66">
        <v>296.60874986469469</v>
      </c>
    </row>
    <row r="7586" spans="1:2">
      <c r="A7586" s="66" t="s">
        <v>6353</v>
      </c>
      <c r="B7586" s="66">
        <v>305.15185615088433</v>
      </c>
    </row>
    <row r="7587" spans="1:2">
      <c r="A7587" s="66" t="s">
        <v>6354</v>
      </c>
      <c r="B7587" s="66">
        <v>26.307549042681824</v>
      </c>
    </row>
    <row r="7588" spans="1:2">
      <c r="A7588" s="66" t="s">
        <v>6355</v>
      </c>
      <c r="B7588" s="66">
        <v>22.828832668471478</v>
      </c>
    </row>
    <row r="7589" spans="1:2">
      <c r="A7589" s="66" t="s">
        <v>6356</v>
      </c>
      <c r="B7589" s="66">
        <v>24.32855166788373</v>
      </c>
    </row>
    <row r="7590" spans="1:2">
      <c r="A7590" s="66" t="s">
        <v>6357</v>
      </c>
      <c r="B7590" s="66">
        <v>10.249578403337416</v>
      </c>
    </row>
    <row r="7591" spans="1:2">
      <c r="A7591" s="66" t="s">
        <v>6358</v>
      </c>
      <c r="B7591" s="66">
        <v>28.433865145152232</v>
      </c>
    </row>
    <row r="7592" spans="1:2">
      <c r="A7592" s="66" t="s">
        <v>6359</v>
      </c>
      <c r="B7592" s="66">
        <v>23.297954850006636</v>
      </c>
    </row>
    <row r="7593" spans="1:2">
      <c r="A7593" s="66" t="s">
        <v>6360</v>
      </c>
      <c r="B7593" s="66">
        <v>8.8140306406254929</v>
      </c>
    </row>
    <row r="7594" spans="1:2">
      <c r="A7594" s="66" t="s">
        <v>6361</v>
      </c>
      <c r="B7594" s="66">
        <v>27.890466923850521</v>
      </c>
    </row>
    <row r="7595" spans="1:2">
      <c r="A7595" s="66" t="s">
        <v>6362</v>
      </c>
      <c r="B7595" s="66">
        <v>28.997109927328662</v>
      </c>
    </row>
    <row r="7596" spans="1:2">
      <c r="A7596" s="66" t="s">
        <v>6363</v>
      </c>
      <c r="B7596" s="66">
        <v>56.134086101294201</v>
      </c>
    </row>
    <row r="7597" spans="1:2">
      <c r="A7597" s="66" t="s">
        <v>6364</v>
      </c>
      <c r="B7597" s="66">
        <v>140.8096613290393</v>
      </c>
    </row>
    <row r="7598" spans="1:2">
      <c r="A7598" s="66" t="s">
        <v>6365</v>
      </c>
      <c r="B7598" s="66">
        <v>157.73218807153822</v>
      </c>
    </row>
    <row r="7599" spans="1:2">
      <c r="A7599" s="66" t="s">
        <v>6366</v>
      </c>
      <c r="B7599" s="66">
        <v>47.935558716219028</v>
      </c>
    </row>
    <row r="7600" spans="1:2">
      <c r="A7600" s="66" t="s">
        <v>6367</v>
      </c>
      <c r="B7600" s="66">
        <v>70.245072706159775</v>
      </c>
    </row>
    <row r="7601" spans="1:2">
      <c r="A7601" s="66" t="s">
        <v>6368</v>
      </c>
      <c r="B7601" s="66">
        <v>52.257064070038751</v>
      </c>
    </row>
    <row r="7602" spans="1:2" ht="15" thickBot="1">
      <c r="A7602" s="68" t="s">
        <v>6369</v>
      </c>
      <c r="B7602" s="68">
        <v>72.221875109662776</v>
      </c>
    </row>
    <row r="7603" spans="1:2">
      <c r="A7603" s="69" t="s">
        <v>6370</v>
      </c>
      <c r="B7603" s="69">
        <v>70.676097463983226</v>
      </c>
    </row>
    <row r="7604" spans="1:2">
      <c r="A7604" s="66" t="s">
        <v>6371</v>
      </c>
      <c r="B7604" s="66">
        <v>55.481833036255054</v>
      </c>
    </row>
    <row r="7605" spans="1:2">
      <c r="A7605" s="66" t="s">
        <v>6372</v>
      </c>
      <c r="B7605" s="66">
        <v>67.948681142989628</v>
      </c>
    </row>
    <row r="7606" spans="1:2">
      <c r="A7606" s="66" t="s">
        <v>6373</v>
      </c>
      <c r="B7606" s="66">
        <v>58.538609282304364</v>
      </c>
    </row>
    <row r="7607" spans="1:2">
      <c r="A7607" s="66" t="s">
        <v>6374</v>
      </c>
      <c r="B7607" s="66">
        <v>55.173085265656454</v>
      </c>
    </row>
    <row r="7608" spans="1:2">
      <c r="A7608" s="66" t="s">
        <v>6375</v>
      </c>
      <c r="B7608" s="66">
        <v>78.091832845640013</v>
      </c>
    </row>
    <row r="7609" spans="1:2">
      <c r="A7609" s="66" t="s">
        <v>6376</v>
      </c>
      <c r="B7609" s="66">
        <v>55.092713194075628</v>
      </c>
    </row>
    <row r="7610" spans="1:2">
      <c r="A7610" s="66" t="s">
        <v>6377</v>
      </c>
      <c r="B7610" s="66">
        <v>63.981647688704655</v>
      </c>
    </row>
    <row r="7611" spans="1:2">
      <c r="A7611" s="66" t="s">
        <v>6378</v>
      </c>
      <c r="B7611" s="66">
        <v>76.956215102360432</v>
      </c>
    </row>
    <row r="7612" spans="1:2">
      <c r="A7612" s="66" t="s">
        <v>6379</v>
      </c>
      <c r="B7612" s="66">
        <v>61.911416349621419</v>
      </c>
    </row>
    <row r="7613" spans="1:2">
      <c r="A7613" s="66" t="s">
        <v>6380</v>
      </c>
      <c r="B7613" s="66">
        <v>65.897297701285893</v>
      </c>
    </row>
    <row r="7614" spans="1:2">
      <c r="A7614" s="66" t="s">
        <v>6381</v>
      </c>
      <c r="B7614" s="66">
        <v>83.270713886296079</v>
      </c>
    </row>
    <row r="7615" spans="1:2">
      <c r="A7615" s="66" t="s">
        <v>6382</v>
      </c>
      <c r="B7615" s="66">
        <v>215.52691290459458</v>
      </c>
    </row>
    <row r="7616" spans="1:2">
      <c r="A7616" s="66" t="s">
        <v>6383</v>
      </c>
      <c r="B7616" s="66">
        <v>454.25980374189669</v>
      </c>
    </row>
    <row r="7617" spans="1:2">
      <c r="A7617" s="66" t="s">
        <v>6384</v>
      </c>
      <c r="B7617" s="66">
        <v>407.57664684559984</v>
      </c>
    </row>
    <row r="7618" spans="1:2">
      <c r="A7618" s="66" t="s">
        <v>6385</v>
      </c>
      <c r="B7618" s="66">
        <v>371.94715169358932</v>
      </c>
    </row>
    <row r="7619" spans="1:2">
      <c r="A7619" s="66" t="s">
        <v>6386</v>
      </c>
      <c r="B7619" s="66">
        <v>295.10675203949086</v>
      </c>
    </row>
    <row r="7620" spans="1:2">
      <c r="A7620" s="66" t="s">
        <v>6387</v>
      </c>
      <c r="B7620" s="66">
        <v>375.49193971477808</v>
      </c>
    </row>
    <row r="7621" spans="1:2">
      <c r="A7621" s="66" t="s">
        <v>6388</v>
      </c>
      <c r="B7621" s="66">
        <v>617.93405011510652</v>
      </c>
    </row>
    <row r="7622" spans="1:2">
      <c r="A7622" s="66" t="s">
        <v>6389</v>
      </c>
      <c r="B7622" s="66">
        <v>485.09587582462393</v>
      </c>
    </row>
    <row r="7623" spans="1:2">
      <c r="A7623" s="66" t="s">
        <v>6390</v>
      </c>
      <c r="B7623" s="66">
        <v>327.14251222070487</v>
      </c>
    </row>
    <row r="7624" spans="1:2">
      <c r="A7624" s="66" t="s">
        <v>6391</v>
      </c>
      <c r="B7624" s="66">
        <v>120.49139036648553</v>
      </c>
    </row>
    <row r="7625" spans="1:2">
      <c r="A7625" s="66" t="s">
        <v>6392</v>
      </c>
      <c r="B7625" s="66">
        <v>430.84440459690848</v>
      </c>
    </row>
    <row r="7626" spans="1:2" ht="15" thickBot="1">
      <c r="A7626" s="68" t="s">
        <v>6393</v>
      </c>
      <c r="B7626" s="68">
        <v>345.63533862541419</v>
      </c>
    </row>
    <row r="7627" spans="1:2">
      <c r="A7627" s="69" t="s">
        <v>6394</v>
      </c>
      <c r="B7627" s="69">
        <v>347.15686266968646</v>
      </c>
    </row>
    <row r="7628" spans="1:2">
      <c r="A7628" s="66" t="s">
        <v>6395</v>
      </c>
      <c r="B7628" s="66">
        <v>342.57065826837987</v>
      </c>
    </row>
    <row r="7629" spans="1:2">
      <c r="A7629" s="66" t="s">
        <v>6396</v>
      </c>
      <c r="B7629" s="66">
        <v>342.06760802614468</v>
      </c>
    </row>
    <row r="7630" spans="1:2">
      <c r="A7630" s="66" t="s">
        <v>6397</v>
      </c>
      <c r="B7630" s="66">
        <v>340.27543421746526</v>
      </c>
    </row>
    <row r="7631" spans="1:2">
      <c r="A7631" s="66" t="s">
        <v>6398</v>
      </c>
      <c r="B7631" s="66">
        <v>341.44974520658093</v>
      </c>
    </row>
    <row r="7632" spans="1:2">
      <c r="A7632" s="66" t="s">
        <v>6399</v>
      </c>
      <c r="B7632" s="66">
        <v>341.0664104512208</v>
      </c>
    </row>
    <row r="7633" spans="1:2">
      <c r="A7633" s="66" t="s">
        <v>6400</v>
      </c>
      <c r="B7633" s="66">
        <v>350.48445643781639</v>
      </c>
    </row>
    <row r="7634" spans="1:2">
      <c r="A7634" s="66" t="s">
        <v>6401</v>
      </c>
      <c r="B7634" s="66">
        <v>673.0911695008889</v>
      </c>
    </row>
    <row r="7635" spans="1:2">
      <c r="A7635" s="66" t="s">
        <v>6402</v>
      </c>
      <c r="B7635" s="66">
        <v>1636.781048094346</v>
      </c>
    </row>
    <row r="7636" spans="1:2">
      <c r="A7636" s="66" t="s">
        <v>6403</v>
      </c>
      <c r="B7636" s="66">
        <v>1360.2973379160817</v>
      </c>
    </row>
    <row r="7637" spans="1:2">
      <c r="A7637" s="66" t="s">
        <v>6404</v>
      </c>
      <c r="B7637" s="66">
        <v>1439.1998831173757</v>
      </c>
    </row>
    <row r="7638" spans="1:2">
      <c r="A7638" s="66" t="s">
        <v>6405</v>
      </c>
      <c r="B7638" s="66">
        <v>1576.4250209921238</v>
      </c>
    </row>
    <row r="7639" spans="1:2">
      <c r="A7639" s="66" t="s">
        <v>6406</v>
      </c>
      <c r="B7639" s="66">
        <v>1673.9207897021381</v>
      </c>
    </row>
    <row r="7640" spans="1:2">
      <c r="A7640" s="66" t="s">
        <v>6407</v>
      </c>
      <c r="B7640" s="66">
        <v>1519.3246322829</v>
      </c>
    </row>
    <row r="7641" spans="1:2">
      <c r="A7641" s="66" t="s">
        <v>6408</v>
      </c>
      <c r="B7641" s="66">
        <v>1489.8326727619349</v>
      </c>
    </row>
    <row r="7642" spans="1:2">
      <c r="A7642" s="66" t="s">
        <v>6409</v>
      </c>
      <c r="B7642" s="66">
        <v>1545.4876497782232</v>
      </c>
    </row>
    <row r="7643" spans="1:2">
      <c r="A7643" s="66" t="s">
        <v>6410</v>
      </c>
      <c r="B7643" s="66">
        <v>1473.9361839160197</v>
      </c>
    </row>
    <row r="7644" spans="1:2">
      <c r="A7644" s="66" t="s">
        <v>6411</v>
      </c>
      <c r="B7644" s="66">
        <v>1483.8124688467799</v>
      </c>
    </row>
    <row r="7645" spans="1:2">
      <c r="A7645" s="66" t="s">
        <v>6412</v>
      </c>
      <c r="B7645" s="66">
        <v>1386.7843226617699</v>
      </c>
    </row>
    <row r="7646" spans="1:2">
      <c r="A7646" s="66" t="s">
        <v>6413</v>
      </c>
      <c r="B7646" s="66">
        <v>1382.6487785470542</v>
      </c>
    </row>
    <row r="7647" spans="1:2">
      <c r="A7647" s="66" t="s">
        <v>6414</v>
      </c>
      <c r="B7647" s="66">
        <v>1453.8169556773223</v>
      </c>
    </row>
    <row r="7648" spans="1:2">
      <c r="A7648" s="66" t="s">
        <v>6415</v>
      </c>
      <c r="B7648" s="66">
        <v>1387.6523375185777</v>
      </c>
    </row>
    <row r="7649" spans="1:2">
      <c r="A7649" s="66" t="s">
        <v>6416</v>
      </c>
      <c r="B7649" s="66">
        <v>1382.4929346565555</v>
      </c>
    </row>
    <row r="7650" spans="1:2" ht="15" thickBot="1">
      <c r="A7650" s="68" t="s">
        <v>6417</v>
      </c>
      <c r="B7650" s="68">
        <v>1389.1307759363588</v>
      </c>
    </row>
    <row r="7651" spans="1:2">
      <c r="A7651" s="69" t="s">
        <v>6418</v>
      </c>
      <c r="B7651" s="69">
        <v>1494.3314540433282</v>
      </c>
    </row>
    <row r="7652" spans="1:2">
      <c r="A7652" s="66" t="s">
        <v>6419</v>
      </c>
      <c r="B7652" s="66">
        <v>1423.4924812325312</v>
      </c>
    </row>
    <row r="7653" spans="1:2">
      <c r="A7653" s="66" t="s">
        <v>6420</v>
      </c>
      <c r="B7653" s="66">
        <v>1498.6924446113494</v>
      </c>
    </row>
    <row r="7654" spans="1:2">
      <c r="A7654" s="66" t="s">
        <v>6421</v>
      </c>
      <c r="B7654" s="66">
        <v>1511.4565988338634</v>
      </c>
    </row>
    <row r="7655" spans="1:2">
      <c r="A7655" s="66" t="s">
        <v>6422</v>
      </c>
      <c r="B7655" s="66">
        <v>1122.1770864723433</v>
      </c>
    </row>
    <row r="7656" spans="1:2">
      <c r="A7656" s="66" t="s">
        <v>6423</v>
      </c>
      <c r="B7656" s="66">
        <v>864.95814068037282</v>
      </c>
    </row>
    <row r="7657" spans="1:2">
      <c r="A7657" s="66" t="s">
        <v>6424</v>
      </c>
      <c r="B7657" s="66">
        <v>708.40423547813509</v>
      </c>
    </row>
    <row r="7658" spans="1:2">
      <c r="A7658" s="66" t="s">
        <v>6425</v>
      </c>
      <c r="B7658" s="66">
        <v>651.7057392881278</v>
      </c>
    </row>
    <row r="7659" spans="1:2">
      <c r="A7659" s="66" t="s">
        <v>6426</v>
      </c>
      <c r="B7659" s="66">
        <v>773.65589597095334</v>
      </c>
    </row>
    <row r="7660" spans="1:2">
      <c r="A7660" s="66" t="s">
        <v>6427</v>
      </c>
      <c r="B7660" s="66">
        <v>1704.6867214279371</v>
      </c>
    </row>
    <row r="7661" spans="1:2">
      <c r="A7661" s="66" t="s">
        <v>6428</v>
      </c>
      <c r="B7661" s="66">
        <v>1568.2100874785601</v>
      </c>
    </row>
    <row r="7662" spans="1:2">
      <c r="A7662" s="66" t="s">
        <v>6429</v>
      </c>
      <c r="B7662" s="66">
        <v>1510.2140996163123</v>
      </c>
    </row>
    <row r="7663" spans="1:2">
      <c r="A7663" s="66" t="s">
        <v>6430</v>
      </c>
      <c r="B7663" s="66">
        <v>1494.3200181183824</v>
      </c>
    </row>
    <row r="7664" spans="1:2">
      <c r="A7664" s="66" t="s">
        <v>6431</v>
      </c>
      <c r="B7664" s="66">
        <v>1311.7093807336501</v>
      </c>
    </row>
    <row r="7665" spans="1:2">
      <c r="A7665" s="66" t="s">
        <v>6432</v>
      </c>
      <c r="B7665" s="66">
        <v>1217.5876956558538</v>
      </c>
    </row>
    <row r="7666" spans="1:2">
      <c r="A7666" s="66" t="s">
        <v>6433</v>
      </c>
      <c r="B7666" s="66">
        <v>1260.4277532159554</v>
      </c>
    </row>
    <row r="7667" spans="1:2">
      <c r="A7667" s="66" t="s">
        <v>6434</v>
      </c>
      <c r="B7667" s="66">
        <v>1201.326299631384</v>
      </c>
    </row>
    <row r="7668" spans="1:2">
      <c r="A7668" s="66" t="s">
        <v>6435</v>
      </c>
      <c r="B7668" s="66">
        <v>1202.7602961402542</v>
      </c>
    </row>
    <row r="7669" spans="1:2">
      <c r="A7669" s="66" t="s">
        <v>6436</v>
      </c>
      <c r="B7669" s="66">
        <v>1217.665135657134</v>
      </c>
    </row>
    <row r="7670" spans="1:2">
      <c r="A7670" s="66" t="s">
        <v>6437</v>
      </c>
      <c r="B7670" s="66">
        <v>1198.5478633092882</v>
      </c>
    </row>
    <row r="7671" spans="1:2">
      <c r="A7671" s="66" t="s">
        <v>6438</v>
      </c>
      <c r="B7671" s="66">
        <v>1266.9670594042027</v>
      </c>
    </row>
    <row r="7672" spans="1:2">
      <c r="A7672" s="66" t="s">
        <v>6439</v>
      </c>
      <c r="B7672" s="66">
        <v>1242.5095103010465</v>
      </c>
    </row>
    <row r="7673" spans="1:2">
      <c r="A7673" s="66" t="s">
        <v>6440</v>
      </c>
      <c r="B7673" s="66">
        <v>1248.8933335432569</v>
      </c>
    </row>
    <row r="7674" spans="1:2" ht="15" thickBot="1">
      <c r="A7674" s="68" t="s">
        <v>6441</v>
      </c>
      <c r="B7674" s="68">
        <v>1317.9756127993387</v>
      </c>
    </row>
    <row r="7675" spans="1:2">
      <c r="A7675" s="69" t="s">
        <v>6442</v>
      </c>
      <c r="B7675" s="69">
        <v>1403.3081550117856</v>
      </c>
    </row>
    <row r="7676" spans="1:2">
      <c r="A7676" s="66" t="s">
        <v>6443</v>
      </c>
      <c r="B7676" s="66">
        <v>1361.6540656526049</v>
      </c>
    </row>
    <row r="7677" spans="1:2">
      <c r="A7677" s="66" t="s">
        <v>6444</v>
      </c>
      <c r="B7677" s="66">
        <v>1417.677799426772</v>
      </c>
    </row>
    <row r="7678" spans="1:2">
      <c r="A7678" s="66" t="s">
        <v>6445</v>
      </c>
      <c r="B7678" s="66">
        <v>1470.5484847853691</v>
      </c>
    </row>
    <row r="7679" spans="1:2">
      <c r="A7679" s="66" t="s">
        <v>6446</v>
      </c>
      <c r="B7679" s="66">
        <v>1263.4010077491198</v>
      </c>
    </row>
    <row r="7680" spans="1:2">
      <c r="A7680" s="66" t="s">
        <v>6447</v>
      </c>
      <c r="B7680" s="66">
        <v>641.17982017694214</v>
      </c>
    </row>
    <row r="7681" spans="1:2">
      <c r="A7681" s="66" t="s">
        <v>6448</v>
      </c>
      <c r="B7681" s="66">
        <v>644.4975316517806</v>
      </c>
    </row>
    <row r="7682" spans="1:2">
      <c r="A7682" s="66" t="s">
        <v>6449</v>
      </c>
      <c r="B7682" s="66">
        <v>644.91574749312315</v>
      </c>
    </row>
    <row r="7683" spans="1:2">
      <c r="A7683" s="66" t="s">
        <v>6450</v>
      </c>
      <c r="B7683" s="66">
        <v>650.25479252109596</v>
      </c>
    </row>
    <row r="7684" spans="1:2">
      <c r="A7684" s="66" t="s">
        <v>6451</v>
      </c>
      <c r="B7684" s="66">
        <v>1443.9242313870641</v>
      </c>
    </row>
    <row r="7685" spans="1:2">
      <c r="A7685" s="66" t="s">
        <v>6452</v>
      </c>
      <c r="B7685" s="66">
        <v>1576.7612802749925</v>
      </c>
    </row>
    <row r="7686" spans="1:2">
      <c r="A7686" s="66" t="s">
        <v>6453</v>
      </c>
      <c r="B7686" s="66">
        <v>1402.3698903649408</v>
      </c>
    </row>
    <row r="7687" spans="1:2">
      <c r="A7687" s="66" t="s">
        <v>6454</v>
      </c>
      <c r="B7687" s="66">
        <v>1450.6814093235887</v>
      </c>
    </row>
    <row r="7688" spans="1:2">
      <c r="A7688" s="66" t="s">
        <v>6455</v>
      </c>
      <c r="B7688" s="66">
        <v>1206.969191027802</v>
      </c>
    </row>
    <row r="7689" spans="1:2">
      <c r="A7689" s="66" t="s">
        <v>6456</v>
      </c>
      <c r="B7689" s="66">
        <v>1214.9613981141549</v>
      </c>
    </row>
    <row r="7690" spans="1:2">
      <c r="A7690" s="66" t="s">
        <v>6457</v>
      </c>
      <c r="B7690" s="66">
        <v>1245.7115333611996</v>
      </c>
    </row>
    <row r="7691" spans="1:2">
      <c r="A7691" s="66" t="s">
        <v>6458</v>
      </c>
      <c r="B7691" s="66">
        <v>1230.0672653114129</v>
      </c>
    </row>
    <row r="7692" spans="1:2">
      <c r="A7692" s="66" t="s">
        <v>6459</v>
      </c>
      <c r="B7692" s="66">
        <v>1175.7991977220724</v>
      </c>
    </row>
    <row r="7693" spans="1:2">
      <c r="A7693" s="66" t="s">
        <v>6460</v>
      </c>
      <c r="B7693" s="66">
        <v>1208.935244090346</v>
      </c>
    </row>
    <row r="7694" spans="1:2">
      <c r="A7694" s="66" t="s">
        <v>6461</v>
      </c>
      <c r="B7694" s="66">
        <v>1192.659176868345</v>
      </c>
    </row>
    <row r="7695" spans="1:2">
      <c r="A7695" s="66" t="s">
        <v>6462</v>
      </c>
      <c r="B7695" s="66">
        <v>1173.5659810026041</v>
      </c>
    </row>
    <row r="7696" spans="1:2">
      <c r="A7696" s="66" t="s">
        <v>6463</v>
      </c>
      <c r="B7696" s="66">
        <v>1198.888454059608</v>
      </c>
    </row>
    <row r="7697" spans="1:2">
      <c r="A7697" s="66" t="s">
        <v>6464</v>
      </c>
      <c r="B7697" s="66">
        <v>1163.7862890821439</v>
      </c>
    </row>
    <row r="7698" spans="1:2" ht="15" thickBot="1">
      <c r="A7698" s="68" t="s">
        <v>6465</v>
      </c>
      <c r="B7698" s="68">
        <v>1190.4774172260318</v>
      </c>
    </row>
    <row r="7699" spans="1:2">
      <c r="A7699" s="69" t="s">
        <v>6466</v>
      </c>
      <c r="B7699" s="69">
        <v>1208.2819915212056</v>
      </c>
    </row>
    <row r="7700" spans="1:2">
      <c r="A7700" s="66" t="s">
        <v>6467</v>
      </c>
      <c r="B7700" s="66">
        <v>1249.6753284209833</v>
      </c>
    </row>
    <row r="7701" spans="1:2">
      <c r="A7701" s="66" t="s">
        <v>6468</v>
      </c>
      <c r="B7701" s="66">
        <v>1182.7210649807414</v>
      </c>
    </row>
    <row r="7702" spans="1:2">
      <c r="A7702" s="66" t="s">
        <v>6469</v>
      </c>
      <c r="B7702" s="66">
        <v>1182.7355886584025</v>
      </c>
    </row>
    <row r="7703" spans="1:2">
      <c r="A7703" s="66" t="s">
        <v>6470</v>
      </c>
      <c r="B7703" s="66">
        <v>1259.5409911978397</v>
      </c>
    </row>
    <row r="7704" spans="1:2">
      <c r="A7704" s="66" t="s">
        <v>6471</v>
      </c>
      <c r="B7704" s="66">
        <v>833.91531988644135</v>
      </c>
    </row>
    <row r="7705" spans="1:2">
      <c r="A7705" s="66" t="s">
        <v>6472</v>
      </c>
      <c r="B7705" s="66">
        <v>563.88558258535579</v>
      </c>
    </row>
    <row r="7706" spans="1:2">
      <c r="A7706" s="66" t="s">
        <v>6473</v>
      </c>
      <c r="B7706" s="66">
        <v>563.02746955151076</v>
      </c>
    </row>
    <row r="7707" spans="1:2">
      <c r="A7707" s="66" t="s">
        <v>6474</v>
      </c>
      <c r="B7707" s="66">
        <v>577.35583606616888</v>
      </c>
    </row>
    <row r="7708" spans="1:2">
      <c r="A7708" s="66" t="s">
        <v>6475</v>
      </c>
      <c r="B7708" s="66">
        <v>1085.9631818886428</v>
      </c>
    </row>
    <row r="7709" spans="1:2">
      <c r="A7709" s="66" t="s">
        <v>6476</v>
      </c>
      <c r="B7709" s="66">
        <v>1665.7983038058314</v>
      </c>
    </row>
    <row r="7710" spans="1:2">
      <c r="A7710" s="66" t="s">
        <v>6477</v>
      </c>
      <c r="B7710" s="66">
        <v>1337.8200636808097</v>
      </c>
    </row>
    <row r="7711" spans="1:2">
      <c r="A7711" s="66" t="s">
        <v>6478</v>
      </c>
      <c r="B7711" s="66">
        <v>1326.1027182966805</v>
      </c>
    </row>
    <row r="7712" spans="1:2">
      <c r="A7712" s="66" t="s">
        <v>6479</v>
      </c>
      <c r="B7712" s="66">
        <v>1166.5741693307764</v>
      </c>
    </row>
    <row r="7713" spans="1:2">
      <c r="A7713" s="66" t="s">
        <v>6480</v>
      </c>
      <c r="B7713" s="66">
        <v>1133.1341817566531</v>
      </c>
    </row>
    <row r="7714" spans="1:2">
      <c r="A7714" s="66" t="s">
        <v>6481</v>
      </c>
      <c r="B7714" s="66">
        <v>1118.2958636401299</v>
      </c>
    </row>
    <row r="7715" spans="1:2">
      <c r="A7715" s="66" t="s">
        <v>6482</v>
      </c>
      <c r="B7715" s="66">
        <v>1163.9665447571545</v>
      </c>
    </row>
    <row r="7716" spans="1:2">
      <c r="A7716" s="66" t="s">
        <v>6483</v>
      </c>
      <c r="B7716" s="66">
        <v>1092.419285471829</v>
      </c>
    </row>
    <row r="7717" spans="1:2">
      <c r="A7717" s="66" t="s">
        <v>6484</v>
      </c>
      <c r="B7717" s="66">
        <v>1088.500413130708</v>
      </c>
    </row>
    <row r="7718" spans="1:2">
      <c r="A7718" s="66" t="s">
        <v>6485</v>
      </c>
      <c r="B7718" s="66">
        <v>1107.8968491004671</v>
      </c>
    </row>
    <row r="7719" spans="1:2">
      <c r="A7719" s="66" t="s">
        <v>6486</v>
      </c>
      <c r="B7719" s="66">
        <v>1130.7497155334265</v>
      </c>
    </row>
    <row r="7720" spans="1:2">
      <c r="A7720" s="66" t="s">
        <v>6487</v>
      </c>
      <c r="B7720" s="66">
        <v>1156.0625245474937</v>
      </c>
    </row>
    <row r="7721" spans="1:2">
      <c r="A7721" s="66" t="s">
        <v>6488</v>
      </c>
      <c r="B7721" s="66">
        <v>1108.6123848952861</v>
      </c>
    </row>
    <row r="7722" spans="1:2" ht="15" thickBot="1">
      <c r="A7722" s="68" t="s">
        <v>6489</v>
      </c>
      <c r="B7722" s="68">
        <v>1160.7353542354033</v>
      </c>
    </row>
    <row r="7723" spans="1:2">
      <c r="A7723" s="69" t="s">
        <v>6490</v>
      </c>
      <c r="B7723" s="69">
        <v>1143.1994385441269</v>
      </c>
    </row>
    <row r="7724" spans="1:2">
      <c r="A7724" s="66" t="s">
        <v>6491</v>
      </c>
      <c r="B7724" s="66">
        <v>1154.9779998741988</v>
      </c>
    </row>
    <row r="7725" spans="1:2">
      <c r="A7725" s="66" t="s">
        <v>6492</v>
      </c>
      <c r="B7725" s="66">
        <v>1168.1702558251404</v>
      </c>
    </row>
    <row r="7726" spans="1:2">
      <c r="A7726" s="66" t="s">
        <v>6493</v>
      </c>
      <c r="B7726" s="66">
        <v>1229.8117348437845</v>
      </c>
    </row>
    <row r="7727" spans="1:2">
      <c r="A7727" s="66" t="s">
        <v>6494</v>
      </c>
      <c r="B7727" s="66">
        <v>1202.3703252481025</v>
      </c>
    </row>
    <row r="7728" spans="1:2">
      <c r="A7728" s="66" t="s">
        <v>6495</v>
      </c>
      <c r="B7728" s="66">
        <v>1221.878020823109</v>
      </c>
    </row>
    <row r="7729" spans="1:2">
      <c r="A7729" s="66" t="s">
        <v>6496</v>
      </c>
      <c r="B7729" s="66">
        <v>1162.5266786640302</v>
      </c>
    </row>
    <row r="7730" spans="1:2">
      <c r="A7730" s="66" t="s">
        <v>6497</v>
      </c>
      <c r="B7730" s="66">
        <v>1158.8990854266078</v>
      </c>
    </row>
    <row r="7731" spans="1:2">
      <c r="A7731" s="66" t="s">
        <v>6498</v>
      </c>
      <c r="B7731" s="66">
        <v>1249.0089286663283</v>
      </c>
    </row>
    <row r="7732" spans="1:2">
      <c r="A7732" s="66" t="s">
        <v>6499</v>
      </c>
      <c r="B7732" s="66">
        <v>1286.4550867794119</v>
      </c>
    </row>
    <row r="7733" spans="1:2">
      <c r="A7733" s="66" t="s">
        <v>6500</v>
      </c>
      <c r="B7733" s="66">
        <v>1345.6099067974699</v>
      </c>
    </row>
    <row r="7734" spans="1:2">
      <c r="A7734" s="66" t="s">
        <v>6501</v>
      </c>
      <c r="B7734" s="66">
        <v>1358.0597213989422</v>
      </c>
    </row>
    <row r="7735" spans="1:2">
      <c r="A7735" s="66" t="s">
        <v>6502</v>
      </c>
      <c r="B7735" s="66">
        <v>1333.6394347609264</v>
      </c>
    </row>
    <row r="7736" spans="1:2">
      <c r="A7736" s="66" t="s">
        <v>6503</v>
      </c>
      <c r="B7736" s="66">
        <v>1217.2905365836543</v>
      </c>
    </row>
    <row r="7737" spans="1:2">
      <c r="A7737" s="66" t="s">
        <v>6504</v>
      </c>
      <c r="B7737" s="66">
        <v>1156.1028423773289</v>
      </c>
    </row>
    <row r="7738" spans="1:2">
      <c r="A7738" s="66" t="s">
        <v>6505</v>
      </c>
      <c r="B7738" s="66">
        <v>1156.6768333733189</v>
      </c>
    </row>
    <row r="7739" spans="1:2">
      <c r="A7739" s="66" t="s">
        <v>6506</v>
      </c>
      <c r="B7739" s="66">
        <v>1205.5655757594493</v>
      </c>
    </row>
    <row r="7740" spans="1:2">
      <c r="A7740" s="66" t="s">
        <v>6507</v>
      </c>
      <c r="B7740" s="66">
        <v>1139.9497065826156</v>
      </c>
    </row>
    <row r="7741" spans="1:2">
      <c r="A7741" s="66" t="s">
        <v>6508</v>
      </c>
      <c r="B7741" s="66">
        <v>1143.3314037008995</v>
      </c>
    </row>
    <row r="7742" spans="1:2">
      <c r="A7742" s="66" t="s">
        <v>6509</v>
      </c>
      <c r="B7742" s="66">
        <v>1118.011789769768</v>
      </c>
    </row>
    <row r="7743" spans="1:2">
      <c r="A7743" s="66" t="s">
        <v>6510</v>
      </c>
      <c r="B7743" s="66">
        <v>1126.8992741583177</v>
      </c>
    </row>
    <row r="7744" spans="1:2">
      <c r="A7744" s="66" t="s">
        <v>6511</v>
      </c>
      <c r="B7744" s="66">
        <v>1176.1246241214214</v>
      </c>
    </row>
    <row r="7745" spans="1:2">
      <c r="A7745" s="66" t="s">
        <v>6512</v>
      </c>
      <c r="B7745" s="66">
        <v>1112.8444719691595</v>
      </c>
    </row>
    <row r="7746" spans="1:2" ht="15" thickBot="1">
      <c r="A7746" s="68" t="s">
        <v>6513</v>
      </c>
      <c r="B7746" s="68">
        <v>1187.8951829095713</v>
      </c>
    </row>
    <row r="7747" spans="1:2">
      <c r="A7747" s="69" t="s">
        <v>6514</v>
      </c>
      <c r="B7747" s="69">
        <v>1147.9159817881766</v>
      </c>
    </row>
    <row r="7748" spans="1:2">
      <c r="A7748" s="66" t="s">
        <v>6515</v>
      </c>
      <c r="B7748" s="66">
        <v>1173.1038074777264</v>
      </c>
    </row>
    <row r="7749" spans="1:2">
      <c r="A7749" s="66" t="s">
        <v>6516</v>
      </c>
      <c r="B7749" s="66">
        <v>1159.0555155031914</v>
      </c>
    </row>
    <row r="7750" spans="1:2">
      <c r="A7750" s="66" t="s">
        <v>6517</v>
      </c>
      <c r="B7750" s="66">
        <v>1251.2759437500267</v>
      </c>
    </row>
    <row r="7751" spans="1:2">
      <c r="A7751" s="66" t="s">
        <v>6518</v>
      </c>
      <c r="B7751" s="66">
        <v>1168.5891944715408</v>
      </c>
    </row>
    <row r="7752" spans="1:2">
      <c r="A7752" s="66" t="s">
        <v>6519</v>
      </c>
      <c r="B7752" s="66">
        <v>1186.4367477444273</v>
      </c>
    </row>
    <row r="7753" spans="1:2">
      <c r="A7753" s="66" t="s">
        <v>6520</v>
      </c>
      <c r="B7753" s="66">
        <v>1145.6819228850241</v>
      </c>
    </row>
    <row r="7754" spans="1:2">
      <c r="A7754" s="66" t="s">
        <v>6521</v>
      </c>
      <c r="B7754" s="66">
        <v>959.23611023178807</v>
      </c>
    </row>
    <row r="7755" spans="1:2">
      <c r="A7755" s="66" t="s">
        <v>6522</v>
      </c>
      <c r="B7755" s="66">
        <v>324.19629641368732</v>
      </c>
    </row>
    <row r="7756" spans="1:2">
      <c r="A7756" s="66" t="s">
        <v>6523</v>
      </c>
      <c r="B7756" s="66">
        <v>321.14392629721084</v>
      </c>
    </row>
    <row r="7757" spans="1:2">
      <c r="A7757" s="66" t="s">
        <v>6524</v>
      </c>
      <c r="B7757" s="66">
        <v>330.11537870423842</v>
      </c>
    </row>
    <row r="7758" spans="1:2">
      <c r="A7758" s="66" t="s">
        <v>6525</v>
      </c>
      <c r="B7758" s="66">
        <v>320.53133103078159</v>
      </c>
    </row>
    <row r="7759" spans="1:2">
      <c r="A7759" s="66" t="s">
        <v>6526</v>
      </c>
      <c r="B7759" s="66">
        <v>305.94495439294388</v>
      </c>
    </row>
    <row r="7760" spans="1:2">
      <c r="A7760" s="66" t="s">
        <v>6527</v>
      </c>
      <c r="B7760" s="66">
        <v>314.52642380846891</v>
      </c>
    </row>
    <row r="7761" spans="1:2">
      <c r="A7761" s="66" t="s">
        <v>6528</v>
      </c>
      <c r="B7761" s="66">
        <v>326.14968784653735</v>
      </c>
    </row>
    <row r="7762" spans="1:2">
      <c r="A7762" s="66" t="s">
        <v>6529</v>
      </c>
      <c r="B7762" s="66">
        <v>334.23289623095951</v>
      </c>
    </row>
    <row r="7763" spans="1:2">
      <c r="A7763" s="66" t="s">
        <v>6530</v>
      </c>
      <c r="B7763" s="66">
        <v>341.62791588126771</v>
      </c>
    </row>
    <row r="7764" spans="1:2">
      <c r="A7764" s="66" t="s">
        <v>6531</v>
      </c>
      <c r="B7764" s="66">
        <v>343.39684219301552</v>
      </c>
    </row>
    <row r="7765" spans="1:2">
      <c r="A7765" s="66" t="s">
        <v>6532</v>
      </c>
      <c r="B7765" s="66">
        <v>339.60177212655378</v>
      </c>
    </row>
    <row r="7766" spans="1:2">
      <c r="A7766" s="66" t="s">
        <v>6533</v>
      </c>
      <c r="B7766" s="66">
        <v>340.8547118825096</v>
      </c>
    </row>
    <row r="7767" spans="1:2">
      <c r="A7767" s="66" t="s">
        <v>6534</v>
      </c>
      <c r="B7767" s="66">
        <v>347.27087111101639</v>
      </c>
    </row>
    <row r="7768" spans="1:2">
      <c r="A7768" s="66" t="s">
        <v>6535</v>
      </c>
      <c r="B7768" s="66">
        <v>347.58271903153457</v>
      </c>
    </row>
    <row r="7769" spans="1:2">
      <c r="A7769" s="66" t="s">
        <v>6536</v>
      </c>
      <c r="B7769" s="66">
        <v>349.91663690749812</v>
      </c>
    </row>
    <row r="7770" spans="1:2" ht="15" thickBot="1">
      <c r="A7770" s="68" t="s">
        <v>6537</v>
      </c>
      <c r="B7770" s="68">
        <v>362.40857114230568</v>
      </c>
    </row>
    <row r="7771" spans="1:2">
      <c r="A7771" s="69" t="s">
        <v>6538</v>
      </c>
      <c r="B7771" s="69">
        <v>363.24071830006727</v>
      </c>
    </row>
    <row r="7772" spans="1:2">
      <c r="A7772" s="66" t="s">
        <v>6539</v>
      </c>
      <c r="B7772" s="66">
        <v>359.55699393675684</v>
      </c>
    </row>
    <row r="7773" spans="1:2">
      <c r="A7773" s="66" t="s">
        <v>6540</v>
      </c>
      <c r="B7773" s="66">
        <v>358.91375277100747</v>
      </c>
    </row>
    <row r="7774" spans="1:2">
      <c r="A7774" s="66" t="s">
        <v>6541</v>
      </c>
      <c r="B7774" s="66">
        <v>355.65346180460739</v>
      </c>
    </row>
    <row r="7775" spans="1:2">
      <c r="A7775" s="66" t="s">
        <v>6542</v>
      </c>
      <c r="B7775" s="66">
        <v>357.04140998738478</v>
      </c>
    </row>
    <row r="7776" spans="1:2">
      <c r="A7776" s="66" t="s">
        <v>6543</v>
      </c>
      <c r="B7776" s="66">
        <v>349.04360220284883</v>
      </c>
    </row>
    <row r="7777" spans="1:2">
      <c r="A7777" s="66" t="s">
        <v>6544</v>
      </c>
      <c r="B7777" s="66">
        <v>348.63084686435167</v>
      </c>
    </row>
    <row r="7778" spans="1:2">
      <c r="A7778" s="66" t="s">
        <v>6545</v>
      </c>
      <c r="B7778" s="66">
        <v>348.40984086795481</v>
      </c>
    </row>
    <row r="7779" spans="1:2">
      <c r="A7779" s="66" t="s">
        <v>6546</v>
      </c>
      <c r="B7779" s="66">
        <v>349.09684454207132</v>
      </c>
    </row>
    <row r="7780" spans="1:2">
      <c r="A7780" s="66" t="s">
        <v>6547</v>
      </c>
      <c r="B7780" s="66">
        <v>353.90152375638104</v>
      </c>
    </row>
    <row r="7781" spans="1:2">
      <c r="A7781" s="66" t="s">
        <v>6548</v>
      </c>
      <c r="B7781" s="66">
        <v>396.55372058293631</v>
      </c>
    </row>
    <row r="7782" spans="1:2">
      <c r="A7782" s="66" t="s">
        <v>6549</v>
      </c>
      <c r="B7782" s="66">
        <v>565.59823450223587</v>
      </c>
    </row>
    <row r="7783" spans="1:2">
      <c r="A7783" s="66" t="s">
        <v>6550</v>
      </c>
      <c r="B7783" s="66">
        <v>490.76763982149419</v>
      </c>
    </row>
    <row r="7784" spans="1:2">
      <c r="A7784" s="66" t="s">
        <v>6551</v>
      </c>
      <c r="B7784" s="66">
        <v>495.83126339437041</v>
      </c>
    </row>
    <row r="7785" spans="1:2">
      <c r="A7785" s="66" t="s">
        <v>6552</v>
      </c>
      <c r="B7785" s="66">
        <v>499.41758106254855</v>
      </c>
    </row>
    <row r="7786" spans="1:2">
      <c r="A7786" s="66" t="s">
        <v>6553</v>
      </c>
      <c r="B7786" s="66">
        <v>477.96439052371471</v>
      </c>
    </row>
    <row r="7787" spans="1:2">
      <c r="A7787" s="66" t="s">
        <v>6554</v>
      </c>
      <c r="B7787" s="66">
        <v>475.63478873504647</v>
      </c>
    </row>
    <row r="7788" spans="1:2">
      <c r="A7788" s="66" t="s">
        <v>6555</v>
      </c>
      <c r="B7788" s="66">
        <v>474.06992987022409</v>
      </c>
    </row>
    <row r="7789" spans="1:2">
      <c r="A7789" s="66" t="s">
        <v>6556</v>
      </c>
      <c r="B7789" s="66">
        <v>472.64856541424444</v>
      </c>
    </row>
    <row r="7790" spans="1:2">
      <c r="A7790" s="66" t="s">
        <v>6557</v>
      </c>
      <c r="B7790" s="66">
        <v>435.30864957540081</v>
      </c>
    </row>
    <row r="7791" spans="1:2">
      <c r="A7791" s="66" t="s">
        <v>6558</v>
      </c>
      <c r="B7791" s="66">
        <v>324.84113744292455</v>
      </c>
    </row>
    <row r="7792" spans="1:2">
      <c r="A7792" s="66" t="s">
        <v>6559</v>
      </c>
      <c r="B7792" s="66">
        <v>329.20624867057302</v>
      </c>
    </row>
    <row r="7793" spans="1:2">
      <c r="A7793" s="66" t="s">
        <v>6560</v>
      </c>
      <c r="B7793" s="66">
        <v>333.96806874347226</v>
      </c>
    </row>
    <row r="7794" spans="1:2" ht="15" thickBot="1">
      <c r="A7794" s="68" t="s">
        <v>6561</v>
      </c>
      <c r="B7794" s="68">
        <v>332.48117361080733</v>
      </c>
    </row>
    <row r="7795" spans="1:2">
      <c r="A7795" s="69" t="s">
        <v>6562</v>
      </c>
      <c r="B7795" s="69">
        <v>330.92215896487363</v>
      </c>
    </row>
    <row r="7796" spans="1:2">
      <c r="A7796" s="66" t="s">
        <v>6563</v>
      </c>
      <c r="B7796" s="66">
        <v>328.8818805914803</v>
      </c>
    </row>
    <row r="7797" spans="1:2">
      <c r="A7797" s="66" t="s">
        <v>6564</v>
      </c>
      <c r="B7797" s="66">
        <v>330.46041676066562</v>
      </c>
    </row>
    <row r="7798" spans="1:2">
      <c r="A7798" s="66" t="s">
        <v>6565</v>
      </c>
      <c r="B7798" s="66">
        <v>328.82665597611219</v>
      </c>
    </row>
    <row r="7799" spans="1:2">
      <c r="A7799" s="66" t="s">
        <v>6566</v>
      </c>
      <c r="B7799" s="66">
        <v>337.43405912170454</v>
      </c>
    </row>
    <row r="7800" spans="1:2">
      <c r="A7800" s="66" t="s">
        <v>6567</v>
      </c>
      <c r="B7800" s="66">
        <v>336.22556932158739</v>
      </c>
    </row>
    <row r="7801" spans="1:2">
      <c r="A7801" s="66" t="s">
        <v>6568</v>
      </c>
      <c r="B7801" s="66">
        <v>337.73984494011734</v>
      </c>
    </row>
    <row r="7802" spans="1:2">
      <c r="A7802" s="66" t="s">
        <v>6569</v>
      </c>
      <c r="B7802" s="66">
        <v>335.99909932616475</v>
      </c>
    </row>
    <row r="7803" spans="1:2">
      <c r="A7803" s="66" t="s">
        <v>6570</v>
      </c>
      <c r="B7803" s="66">
        <v>336.56844486191653</v>
      </c>
    </row>
    <row r="7804" spans="1:2">
      <c r="A7804" s="66" t="s">
        <v>6571</v>
      </c>
      <c r="B7804" s="66">
        <v>338.91831850758882</v>
      </c>
    </row>
    <row r="7805" spans="1:2">
      <c r="A7805" s="66" t="s">
        <v>6572</v>
      </c>
      <c r="B7805" s="66">
        <v>332.6370788836004</v>
      </c>
    </row>
    <row r="7806" spans="1:2">
      <c r="A7806" s="66" t="s">
        <v>6573</v>
      </c>
      <c r="B7806" s="66">
        <v>320.68534519840193</v>
      </c>
    </row>
    <row r="7807" spans="1:2">
      <c r="A7807" s="66" t="s">
        <v>6574</v>
      </c>
      <c r="B7807" s="66">
        <v>316.0403626056094</v>
      </c>
    </row>
    <row r="7808" spans="1:2">
      <c r="A7808" s="66" t="s">
        <v>6575</v>
      </c>
      <c r="B7808" s="66">
        <v>395.01419763544033</v>
      </c>
    </row>
    <row r="7809" spans="1:2">
      <c r="A7809" s="66" t="s">
        <v>6576</v>
      </c>
      <c r="B7809" s="66">
        <v>451.49775700038811</v>
      </c>
    </row>
    <row r="7810" spans="1:2">
      <c r="A7810" s="66" t="s">
        <v>6577</v>
      </c>
      <c r="B7810" s="66">
        <v>448.21388029800141</v>
      </c>
    </row>
    <row r="7811" spans="1:2">
      <c r="A7811" s="66" t="s">
        <v>6578</v>
      </c>
      <c r="B7811" s="66">
        <v>455.58417860254934</v>
      </c>
    </row>
    <row r="7812" spans="1:2">
      <c r="A7812" s="66" t="s">
        <v>6579</v>
      </c>
      <c r="B7812" s="66">
        <v>443.584846617197</v>
      </c>
    </row>
    <row r="7813" spans="1:2">
      <c r="A7813" s="66" t="s">
        <v>6580</v>
      </c>
      <c r="B7813" s="66">
        <v>418.65366022504139</v>
      </c>
    </row>
    <row r="7814" spans="1:2">
      <c r="A7814" s="66" t="s">
        <v>6581</v>
      </c>
      <c r="B7814" s="66">
        <v>412.51987557329306</v>
      </c>
    </row>
    <row r="7815" spans="1:2">
      <c r="A7815" s="66" t="s">
        <v>6582</v>
      </c>
      <c r="B7815" s="66">
        <v>430.50863555378788</v>
      </c>
    </row>
    <row r="7816" spans="1:2">
      <c r="A7816" s="66" t="s">
        <v>6583</v>
      </c>
      <c r="B7816" s="66">
        <v>440.47406303115793</v>
      </c>
    </row>
    <row r="7817" spans="1:2">
      <c r="A7817" s="66" t="s">
        <v>6584</v>
      </c>
      <c r="B7817" s="66">
        <v>439.66068526586946</v>
      </c>
    </row>
    <row r="7818" spans="1:2" ht="15" thickBot="1">
      <c r="A7818" s="68" t="s">
        <v>6585</v>
      </c>
      <c r="B7818" s="68">
        <v>434.75315906139366</v>
      </c>
    </row>
    <row r="7819" spans="1:2">
      <c r="A7819" s="69" t="s">
        <v>6586</v>
      </c>
      <c r="B7819" s="69">
        <v>477.01877341930509</v>
      </c>
    </row>
    <row r="7820" spans="1:2">
      <c r="A7820" s="66" t="s">
        <v>6587</v>
      </c>
      <c r="B7820" s="66">
        <v>673.03906538808974</v>
      </c>
    </row>
    <row r="7821" spans="1:2">
      <c r="A7821" s="66" t="s">
        <v>6588</v>
      </c>
      <c r="B7821" s="66">
        <v>608.75905557372641</v>
      </c>
    </row>
    <row r="7822" spans="1:2">
      <c r="A7822" s="66" t="s">
        <v>6589</v>
      </c>
      <c r="B7822" s="66">
        <v>551.43538674167723</v>
      </c>
    </row>
    <row r="7823" spans="1:2">
      <c r="A7823" s="66" t="s">
        <v>6590</v>
      </c>
      <c r="B7823" s="66">
        <v>481.41040887861055</v>
      </c>
    </row>
    <row r="7824" spans="1:2">
      <c r="A7824" s="66" t="s">
        <v>6591</v>
      </c>
      <c r="B7824" s="66">
        <v>449.65287587268762</v>
      </c>
    </row>
    <row r="7825" spans="1:2">
      <c r="A7825" s="66" t="s">
        <v>6592</v>
      </c>
      <c r="B7825" s="66">
        <v>436.14863981927243</v>
      </c>
    </row>
    <row r="7826" spans="1:2">
      <c r="A7826" s="66" t="s">
        <v>6593</v>
      </c>
      <c r="B7826" s="66">
        <v>449.35541645266386</v>
      </c>
    </row>
    <row r="7827" spans="1:2">
      <c r="A7827" s="66" t="s">
        <v>6594</v>
      </c>
      <c r="B7827" s="66">
        <v>464.11202380158051</v>
      </c>
    </row>
    <row r="7828" spans="1:2">
      <c r="A7828" s="66" t="s">
        <v>6595</v>
      </c>
      <c r="B7828" s="66">
        <v>454.90477890598476</v>
      </c>
    </row>
    <row r="7829" spans="1:2">
      <c r="A7829" s="66" t="s">
        <v>6596</v>
      </c>
      <c r="B7829" s="66">
        <v>485.93054144179371</v>
      </c>
    </row>
    <row r="7830" spans="1:2">
      <c r="A7830" s="66" t="s">
        <v>6597</v>
      </c>
      <c r="B7830" s="66">
        <v>681.99451550549531</v>
      </c>
    </row>
    <row r="7831" spans="1:2">
      <c r="A7831" s="66" t="s">
        <v>6598</v>
      </c>
      <c r="B7831" s="66">
        <v>635.92769467792778</v>
      </c>
    </row>
    <row r="7832" spans="1:2">
      <c r="A7832" s="66" t="s">
        <v>6599</v>
      </c>
      <c r="B7832" s="66">
        <v>656.49392386721183</v>
      </c>
    </row>
    <row r="7833" spans="1:2">
      <c r="A7833" s="66" t="s">
        <v>6600</v>
      </c>
      <c r="B7833" s="66">
        <v>600.43452900948205</v>
      </c>
    </row>
    <row r="7834" spans="1:2">
      <c r="A7834" s="66" t="s">
        <v>6601</v>
      </c>
      <c r="B7834" s="66">
        <v>642.93952674978209</v>
      </c>
    </row>
    <row r="7835" spans="1:2">
      <c r="A7835" s="66" t="s">
        <v>6602</v>
      </c>
      <c r="B7835" s="66">
        <v>1048.9589511793995</v>
      </c>
    </row>
    <row r="7836" spans="1:2">
      <c r="A7836" s="66" t="s">
        <v>6603</v>
      </c>
      <c r="B7836" s="66">
        <v>940.97780544445459</v>
      </c>
    </row>
    <row r="7837" spans="1:2">
      <c r="A7837" s="66" t="s">
        <v>6604</v>
      </c>
      <c r="B7837" s="66">
        <v>879.81763031211699</v>
      </c>
    </row>
    <row r="7838" spans="1:2">
      <c r="A7838" s="66" t="s">
        <v>6605</v>
      </c>
      <c r="B7838" s="66">
        <v>888.85333138684632</v>
      </c>
    </row>
    <row r="7839" spans="1:2">
      <c r="A7839" s="66" t="s">
        <v>6606</v>
      </c>
      <c r="B7839" s="66">
        <v>861.22876979699436</v>
      </c>
    </row>
    <row r="7840" spans="1:2">
      <c r="A7840" s="66" t="s">
        <v>6607</v>
      </c>
      <c r="B7840" s="66">
        <v>846.16948507096936</v>
      </c>
    </row>
    <row r="7841" spans="1:2">
      <c r="A7841" s="66" t="s">
        <v>6608</v>
      </c>
      <c r="B7841" s="66">
        <v>461.24478069489282</v>
      </c>
    </row>
    <row r="7842" spans="1:2" ht="15" thickBot="1">
      <c r="A7842" s="68" t="s">
        <v>6609</v>
      </c>
      <c r="B7842" s="68">
        <v>279.18954007959888</v>
      </c>
    </row>
    <row r="7843" spans="1:2">
      <c r="A7843" s="69" t="s">
        <v>6610</v>
      </c>
      <c r="B7843" s="69">
        <v>190.68686959194355</v>
      </c>
    </row>
    <row r="7844" spans="1:2">
      <c r="A7844" s="66" t="s">
        <v>6611</v>
      </c>
      <c r="B7844" s="66">
        <v>34.973343920752654</v>
      </c>
    </row>
    <row r="7845" spans="1:2">
      <c r="A7845" s="66" t="s">
        <v>6612</v>
      </c>
      <c r="B7845" s="66">
        <v>33.787994146875711</v>
      </c>
    </row>
    <row r="7846" spans="1:2">
      <c r="A7846" s="66" t="s">
        <v>6613</v>
      </c>
      <c r="B7846" s="66">
        <v>39.53413045694176</v>
      </c>
    </row>
    <row r="7847" spans="1:2">
      <c r="A7847" s="66" t="s">
        <v>6614</v>
      </c>
      <c r="B7847" s="66">
        <v>41.899319750721745</v>
      </c>
    </row>
    <row r="7848" spans="1:2">
      <c r="A7848" s="66" t="s">
        <v>6615</v>
      </c>
      <c r="B7848" s="66">
        <v>34.214698243066344</v>
      </c>
    </row>
    <row r="7849" spans="1:2">
      <c r="A7849" s="66" t="s">
        <v>6616</v>
      </c>
      <c r="B7849" s="66">
        <v>144.85863246340051</v>
      </c>
    </row>
    <row r="7850" spans="1:2">
      <c r="A7850" s="66" t="s">
        <v>6617</v>
      </c>
      <c r="B7850" s="66">
        <v>622.83213898107476</v>
      </c>
    </row>
    <row r="7851" spans="1:2">
      <c r="A7851" s="66" t="s">
        <v>6618</v>
      </c>
      <c r="B7851" s="66">
        <v>735.71776963445097</v>
      </c>
    </row>
    <row r="7852" spans="1:2">
      <c r="A7852" s="66" t="s">
        <v>6619</v>
      </c>
      <c r="B7852" s="66">
        <v>1698.8208627591371</v>
      </c>
    </row>
    <row r="7853" spans="1:2">
      <c r="A7853" s="66" t="s">
        <v>6620</v>
      </c>
      <c r="B7853" s="66">
        <v>1551.9413188393023</v>
      </c>
    </row>
    <row r="7854" spans="1:2">
      <c r="A7854" s="66" t="s">
        <v>6621</v>
      </c>
      <c r="B7854" s="66">
        <v>1419.6576104627572</v>
      </c>
    </row>
    <row r="7855" spans="1:2">
      <c r="A7855" s="66" t="s">
        <v>6622</v>
      </c>
      <c r="B7855" s="66">
        <v>1500.4071967153504</v>
      </c>
    </row>
    <row r="7856" spans="1:2">
      <c r="A7856" s="66" t="s">
        <v>6623</v>
      </c>
      <c r="B7856" s="66">
        <v>1538.4034092092957</v>
      </c>
    </row>
    <row r="7857" spans="1:2">
      <c r="A7857" s="66" t="s">
        <v>6624</v>
      </c>
      <c r="B7857" s="66">
        <v>1480.2717547622569</v>
      </c>
    </row>
    <row r="7858" spans="1:2">
      <c r="A7858" s="66" t="s">
        <v>6625</v>
      </c>
      <c r="B7858" s="66">
        <v>1401.6768993689291</v>
      </c>
    </row>
    <row r="7859" spans="1:2">
      <c r="A7859" s="66" t="s">
        <v>6626</v>
      </c>
      <c r="B7859" s="66">
        <v>1376.8859948418951</v>
      </c>
    </row>
    <row r="7860" spans="1:2">
      <c r="A7860" s="66" t="s">
        <v>6627</v>
      </c>
      <c r="B7860" s="66">
        <v>1345.7608045901163</v>
      </c>
    </row>
    <row r="7861" spans="1:2">
      <c r="A7861" s="66" t="s">
        <v>6628</v>
      </c>
      <c r="B7861" s="66">
        <v>1227.0226315074831</v>
      </c>
    </row>
    <row r="7862" spans="1:2">
      <c r="A7862" s="66" t="s">
        <v>6629</v>
      </c>
      <c r="B7862" s="66">
        <v>1197.0253776418133</v>
      </c>
    </row>
    <row r="7863" spans="1:2">
      <c r="A7863" s="66" t="s">
        <v>6630</v>
      </c>
      <c r="B7863" s="66">
        <v>1176.1818794472777</v>
      </c>
    </row>
    <row r="7864" spans="1:2">
      <c r="A7864" s="66" t="s">
        <v>6631</v>
      </c>
      <c r="B7864" s="66">
        <v>1144.8163591134387</v>
      </c>
    </row>
    <row r="7865" spans="1:2">
      <c r="A7865" s="66" t="s">
        <v>6632</v>
      </c>
      <c r="B7865" s="66">
        <v>1249.0380293812741</v>
      </c>
    </row>
    <row r="7866" spans="1:2" ht="15" thickBot="1">
      <c r="A7866" s="68" t="s">
        <v>6633</v>
      </c>
      <c r="B7866" s="68">
        <v>1162.3950006957523</v>
      </c>
    </row>
    <row r="7867" spans="1:2">
      <c r="A7867" s="69" t="s">
        <v>6634</v>
      </c>
      <c r="B7867" s="69">
        <v>1261.5214541882485</v>
      </c>
    </row>
    <row r="7868" spans="1:2">
      <c r="A7868" s="66" t="s">
        <v>6635</v>
      </c>
      <c r="B7868" s="66">
        <v>1187.3873152008152</v>
      </c>
    </row>
    <row r="7869" spans="1:2">
      <c r="A7869" s="66" t="s">
        <v>6636</v>
      </c>
      <c r="B7869" s="66">
        <v>1190.9731489694764</v>
      </c>
    </row>
    <row r="7870" spans="1:2">
      <c r="A7870" s="66" t="s">
        <v>6637</v>
      </c>
      <c r="B7870" s="66">
        <v>1196.9161300068547</v>
      </c>
    </row>
    <row r="7871" spans="1:2">
      <c r="A7871" s="66" t="s">
        <v>6638</v>
      </c>
      <c r="B7871" s="66">
        <v>1263.2424934307708</v>
      </c>
    </row>
    <row r="7872" spans="1:2">
      <c r="A7872" s="66" t="s">
        <v>6639</v>
      </c>
      <c r="B7872" s="66">
        <v>1234.3455130938914</v>
      </c>
    </row>
    <row r="7873" spans="1:2">
      <c r="A7873" s="66" t="s">
        <v>6640</v>
      </c>
      <c r="B7873" s="66">
        <v>1235.711286364105</v>
      </c>
    </row>
    <row r="7874" spans="1:2">
      <c r="A7874" s="66" t="s">
        <v>6641</v>
      </c>
      <c r="B7874" s="66">
        <v>1237.9848996912604</v>
      </c>
    </row>
    <row r="7875" spans="1:2">
      <c r="A7875" s="66" t="s">
        <v>6642</v>
      </c>
      <c r="B7875" s="66">
        <v>1218.7674477470791</v>
      </c>
    </row>
    <row r="7876" spans="1:2">
      <c r="A7876" s="66" t="s">
        <v>6643</v>
      </c>
      <c r="B7876" s="66">
        <v>1228.964997621161</v>
      </c>
    </row>
    <row r="7877" spans="1:2">
      <c r="A7877" s="66" t="s">
        <v>6644</v>
      </c>
      <c r="B7877" s="66">
        <v>1196.0339326898409</v>
      </c>
    </row>
    <row r="7878" spans="1:2">
      <c r="A7878" s="66" t="s">
        <v>6645</v>
      </c>
      <c r="B7878" s="66">
        <v>1313.1432929144787</v>
      </c>
    </row>
    <row r="7879" spans="1:2">
      <c r="A7879" s="66" t="s">
        <v>6646</v>
      </c>
      <c r="B7879" s="66">
        <v>1238.2313098446591</v>
      </c>
    </row>
    <row r="7880" spans="1:2">
      <c r="A7880" s="66" t="s">
        <v>6647</v>
      </c>
      <c r="B7880" s="66">
        <v>1300.1348124618833</v>
      </c>
    </row>
    <row r="7881" spans="1:2">
      <c r="A7881" s="66" t="s">
        <v>6648</v>
      </c>
      <c r="B7881" s="66">
        <v>1177.7495437825403</v>
      </c>
    </row>
    <row r="7882" spans="1:2">
      <c r="A7882" s="66" t="s">
        <v>6649</v>
      </c>
      <c r="B7882" s="66">
        <v>1137.6113974136597</v>
      </c>
    </row>
    <row r="7883" spans="1:2">
      <c r="A7883" s="66" t="s">
        <v>6650</v>
      </c>
      <c r="B7883" s="66">
        <v>1149.0901408139521</v>
      </c>
    </row>
    <row r="7884" spans="1:2">
      <c r="A7884" s="66" t="s">
        <v>6651</v>
      </c>
      <c r="B7884" s="66">
        <v>1183.9245516703666</v>
      </c>
    </row>
    <row r="7885" spans="1:2">
      <c r="A7885" s="66" t="s">
        <v>6652</v>
      </c>
      <c r="B7885" s="66">
        <v>1103.4394247863311</v>
      </c>
    </row>
    <row r="7886" spans="1:2">
      <c r="A7886" s="66" t="s">
        <v>6653</v>
      </c>
      <c r="B7886" s="66">
        <v>1138.4087281867914</v>
      </c>
    </row>
    <row r="7887" spans="1:2">
      <c r="A7887" s="66" t="s">
        <v>6654</v>
      </c>
      <c r="B7887" s="66">
        <v>1122.2910907102123</v>
      </c>
    </row>
    <row r="7888" spans="1:2">
      <c r="A7888" s="66" t="s">
        <v>6655</v>
      </c>
      <c r="B7888" s="66">
        <v>1120.4132210604082</v>
      </c>
    </row>
    <row r="7889" spans="1:2">
      <c r="A7889" s="66" t="s">
        <v>6656</v>
      </c>
      <c r="B7889" s="66">
        <v>1175.4949342102798</v>
      </c>
    </row>
    <row r="7890" spans="1:2" ht="15" thickBot="1">
      <c r="A7890" s="68" t="s">
        <v>6657</v>
      </c>
      <c r="B7890" s="68">
        <v>1111.2086543052962</v>
      </c>
    </row>
    <row r="7891" spans="1:2">
      <c r="A7891" s="69" t="s">
        <v>6658</v>
      </c>
      <c r="B7891" s="69">
        <v>1155.373319835536</v>
      </c>
    </row>
    <row r="7892" spans="1:2">
      <c r="A7892" s="66" t="s">
        <v>6659</v>
      </c>
      <c r="B7892" s="66">
        <v>1120.9944462275207</v>
      </c>
    </row>
    <row r="7893" spans="1:2">
      <c r="A7893" s="66" t="s">
        <v>6660</v>
      </c>
      <c r="B7893" s="66">
        <v>1114.6499126617225</v>
      </c>
    </row>
    <row r="7894" spans="1:2">
      <c r="A7894" s="66" t="s">
        <v>6661</v>
      </c>
      <c r="B7894" s="66">
        <v>1058.9946891835073</v>
      </c>
    </row>
    <row r="7895" spans="1:2">
      <c r="A7895" s="66" t="s">
        <v>6662</v>
      </c>
      <c r="B7895" s="66">
        <v>1148.1298606584471</v>
      </c>
    </row>
    <row r="7896" spans="1:2">
      <c r="A7896" s="66" t="s">
        <v>6663</v>
      </c>
      <c r="B7896" s="66">
        <v>1135.7231203332979</v>
      </c>
    </row>
    <row r="7897" spans="1:2">
      <c r="A7897" s="66" t="s">
        <v>6664</v>
      </c>
      <c r="B7897" s="66">
        <v>1159.0056846844332</v>
      </c>
    </row>
    <row r="7898" spans="1:2">
      <c r="A7898" s="66" t="s">
        <v>6665</v>
      </c>
      <c r="B7898" s="66">
        <v>1127.0051394179727</v>
      </c>
    </row>
    <row r="7899" spans="1:2">
      <c r="A7899" s="66" t="s">
        <v>6666</v>
      </c>
      <c r="B7899" s="66">
        <v>1084.7804717694519</v>
      </c>
    </row>
    <row r="7900" spans="1:2">
      <c r="A7900" s="66" t="s">
        <v>6667</v>
      </c>
      <c r="B7900" s="66">
        <v>1194.4450852299474</v>
      </c>
    </row>
    <row r="7901" spans="1:2">
      <c r="A7901" s="66" t="s">
        <v>6668</v>
      </c>
      <c r="B7901" s="66">
        <v>1190.8545858700334</v>
      </c>
    </row>
    <row r="7902" spans="1:2">
      <c r="A7902" s="66" t="s">
        <v>6669</v>
      </c>
      <c r="B7902" s="66">
        <v>1203.6327491119032</v>
      </c>
    </row>
    <row r="7903" spans="1:2">
      <c r="A7903" s="66" t="s">
        <v>6670</v>
      </c>
      <c r="B7903" s="66">
        <v>1226.6487957015236</v>
      </c>
    </row>
    <row r="7904" spans="1:2">
      <c r="A7904" s="66" t="s">
        <v>6671</v>
      </c>
      <c r="B7904" s="66">
        <v>1258.5776222623902</v>
      </c>
    </row>
    <row r="7905" spans="1:2">
      <c r="A7905" s="66" t="s">
        <v>6672</v>
      </c>
      <c r="B7905" s="66">
        <v>1203.4917715042818</v>
      </c>
    </row>
    <row r="7906" spans="1:2">
      <c r="A7906" s="66" t="s">
        <v>6673</v>
      </c>
      <c r="B7906" s="66">
        <v>1110.3358761239822</v>
      </c>
    </row>
    <row r="7907" spans="1:2">
      <c r="A7907" s="66" t="s">
        <v>6674</v>
      </c>
      <c r="B7907" s="66">
        <v>1068.0902479308436</v>
      </c>
    </row>
    <row r="7908" spans="1:2">
      <c r="A7908" s="66" t="s">
        <v>6675</v>
      </c>
      <c r="B7908" s="66">
        <v>1163.6205017743569</v>
      </c>
    </row>
    <row r="7909" spans="1:2">
      <c r="A7909" s="66" t="s">
        <v>6676</v>
      </c>
      <c r="B7909" s="66">
        <v>1090.7941037790977</v>
      </c>
    </row>
    <row r="7910" spans="1:2">
      <c r="A7910" s="66" t="s">
        <v>6677</v>
      </c>
      <c r="B7910" s="66">
        <v>1108.7165938222799</v>
      </c>
    </row>
    <row r="7911" spans="1:2">
      <c r="A7911" s="66" t="s">
        <v>6678</v>
      </c>
      <c r="B7911" s="66">
        <v>1131.8610137896751</v>
      </c>
    </row>
    <row r="7912" spans="1:2">
      <c r="A7912" s="66" t="s">
        <v>6679</v>
      </c>
      <c r="B7912" s="66">
        <v>1146.0191522967064</v>
      </c>
    </row>
    <row r="7913" spans="1:2">
      <c r="A7913" s="66" t="s">
        <v>6680</v>
      </c>
      <c r="B7913" s="66">
        <v>1207.6277154116208</v>
      </c>
    </row>
    <row r="7914" spans="1:2" ht="15" thickBot="1">
      <c r="A7914" s="68" t="s">
        <v>6681</v>
      </c>
      <c r="B7914" s="68">
        <v>1153.3302273442423</v>
      </c>
    </row>
    <row r="7915" spans="1:2">
      <c r="A7915" s="69" t="s">
        <v>6682</v>
      </c>
      <c r="B7915" s="69">
        <v>1224.4540493813806</v>
      </c>
    </row>
    <row r="7916" spans="1:2">
      <c r="A7916" s="66" t="s">
        <v>6683</v>
      </c>
      <c r="B7916" s="66">
        <v>1183.1838210874907</v>
      </c>
    </row>
    <row r="7917" spans="1:2">
      <c r="A7917" s="66" t="s">
        <v>6684</v>
      </c>
      <c r="B7917" s="66">
        <v>1181.5667926995266</v>
      </c>
    </row>
    <row r="7918" spans="1:2">
      <c r="A7918" s="66" t="s">
        <v>6685</v>
      </c>
      <c r="B7918" s="66">
        <v>1186.097045646726</v>
      </c>
    </row>
    <row r="7919" spans="1:2">
      <c r="A7919" s="66" t="s">
        <v>6686</v>
      </c>
      <c r="B7919" s="66">
        <v>1245.6721042309116</v>
      </c>
    </row>
    <row r="7920" spans="1:2">
      <c r="A7920" s="66" t="s">
        <v>6687</v>
      </c>
      <c r="B7920" s="66">
        <v>1239.1191393407048</v>
      </c>
    </row>
    <row r="7921" spans="1:2">
      <c r="A7921" s="66" t="s">
        <v>6688</v>
      </c>
      <c r="B7921" s="66">
        <v>1294.0798004850506</v>
      </c>
    </row>
    <row r="7922" spans="1:2">
      <c r="A7922" s="66" t="s">
        <v>6689</v>
      </c>
      <c r="B7922" s="66">
        <v>1352.4090369341343</v>
      </c>
    </row>
    <row r="7923" spans="1:2">
      <c r="A7923" s="66" t="s">
        <v>6690</v>
      </c>
      <c r="B7923" s="66">
        <v>1422.5720813897208</v>
      </c>
    </row>
    <row r="7924" spans="1:2">
      <c r="A7924" s="66" t="s">
        <v>6691</v>
      </c>
      <c r="B7924" s="66">
        <v>1485.0945699950587</v>
      </c>
    </row>
    <row r="7925" spans="1:2">
      <c r="A7925" s="66" t="s">
        <v>6692</v>
      </c>
      <c r="B7925" s="66">
        <v>1486.4613286120161</v>
      </c>
    </row>
    <row r="7926" spans="1:2">
      <c r="A7926" s="66" t="s">
        <v>6693</v>
      </c>
      <c r="B7926" s="66">
        <v>1548.9288551209961</v>
      </c>
    </row>
    <row r="7927" spans="1:2">
      <c r="A7927" s="66" t="s">
        <v>6694</v>
      </c>
      <c r="B7927" s="66">
        <v>1555.62327342649</v>
      </c>
    </row>
    <row r="7928" spans="1:2">
      <c r="A7928" s="66" t="s">
        <v>6695</v>
      </c>
      <c r="B7928" s="66">
        <v>1610.070817380845</v>
      </c>
    </row>
    <row r="7929" spans="1:2">
      <c r="A7929" s="66" t="s">
        <v>6696</v>
      </c>
      <c r="B7929" s="66">
        <v>1518.0920281060608</v>
      </c>
    </row>
    <row r="7930" spans="1:2">
      <c r="A7930" s="66" t="s">
        <v>6697</v>
      </c>
      <c r="B7930" s="66">
        <v>1450.1464986373262</v>
      </c>
    </row>
    <row r="7931" spans="1:2">
      <c r="A7931" s="66" t="s">
        <v>6698</v>
      </c>
      <c r="B7931" s="66">
        <v>1407.5062572467607</v>
      </c>
    </row>
    <row r="7932" spans="1:2">
      <c r="A7932" s="66" t="s">
        <v>6699</v>
      </c>
      <c r="B7932" s="66">
        <v>1453.8929950966365</v>
      </c>
    </row>
    <row r="7933" spans="1:2">
      <c r="A7933" s="66" t="s">
        <v>6700</v>
      </c>
      <c r="B7933" s="66">
        <v>1341.9999367351679</v>
      </c>
    </row>
    <row r="7934" spans="1:2">
      <c r="A7934" s="66" t="s">
        <v>6701</v>
      </c>
      <c r="B7934" s="66">
        <v>1338.7116399443048</v>
      </c>
    </row>
    <row r="7935" spans="1:2">
      <c r="A7935" s="66" t="s">
        <v>6702</v>
      </c>
      <c r="B7935" s="66">
        <v>1318.2457236035741</v>
      </c>
    </row>
    <row r="7936" spans="1:2">
      <c r="A7936" s="66" t="s">
        <v>6703</v>
      </c>
      <c r="B7936" s="66">
        <v>1321.1475909081209</v>
      </c>
    </row>
    <row r="7937" spans="1:2">
      <c r="A7937" s="66" t="s">
        <v>6704</v>
      </c>
      <c r="B7937" s="66">
        <v>1369.5739912533334</v>
      </c>
    </row>
    <row r="7938" spans="1:2" ht="15" thickBot="1">
      <c r="A7938" s="68" t="s">
        <v>6705</v>
      </c>
      <c r="B7938" s="68">
        <v>1325.8986295934578</v>
      </c>
    </row>
    <row r="7939" spans="1:2">
      <c r="A7939" s="69" t="s">
        <v>6706</v>
      </c>
      <c r="B7939" s="69">
        <v>1395.4578302671071</v>
      </c>
    </row>
    <row r="7940" spans="1:2">
      <c r="A7940" s="66" t="s">
        <v>6707</v>
      </c>
      <c r="B7940" s="66">
        <v>1339.7962598193465</v>
      </c>
    </row>
    <row r="7941" spans="1:2">
      <c r="A7941" s="66" t="s">
        <v>6708</v>
      </c>
      <c r="B7941" s="66">
        <v>1381.2762271121253</v>
      </c>
    </row>
    <row r="7942" spans="1:2">
      <c r="A7942" s="66" t="s">
        <v>6709</v>
      </c>
      <c r="B7942" s="66">
        <v>1293.8642275766611</v>
      </c>
    </row>
    <row r="7943" spans="1:2">
      <c r="A7943" s="66" t="s">
        <v>6710</v>
      </c>
      <c r="B7943" s="66">
        <v>1393.289420171204</v>
      </c>
    </row>
    <row r="7944" spans="1:2">
      <c r="A7944" s="66" t="s">
        <v>6711</v>
      </c>
      <c r="B7944" s="66">
        <v>1309.9840593864621</v>
      </c>
    </row>
    <row r="7945" spans="1:2">
      <c r="A7945" s="66" t="s">
        <v>6712</v>
      </c>
      <c r="B7945" s="66">
        <v>1329.4527025633913</v>
      </c>
    </row>
    <row r="7946" spans="1:2">
      <c r="A7946" s="66" t="s">
        <v>6713</v>
      </c>
      <c r="B7946" s="66">
        <v>1293.8503236060376</v>
      </c>
    </row>
    <row r="7947" spans="1:2">
      <c r="A7947" s="66" t="s">
        <v>6714</v>
      </c>
      <c r="B7947" s="66">
        <v>1193.5576784607902</v>
      </c>
    </row>
    <row r="7948" spans="1:2">
      <c r="A7948" s="66" t="s">
        <v>6715</v>
      </c>
      <c r="B7948" s="66">
        <v>1120.6422553713628</v>
      </c>
    </row>
    <row r="7949" spans="1:2">
      <c r="A7949" s="66" t="s">
        <v>6716</v>
      </c>
      <c r="B7949" s="66">
        <v>963.83995090306382</v>
      </c>
    </row>
    <row r="7950" spans="1:2">
      <c r="A7950" s="66" t="s">
        <v>6717</v>
      </c>
      <c r="B7950" s="66">
        <v>971.1464849798291</v>
      </c>
    </row>
    <row r="7951" spans="1:2">
      <c r="A7951" s="66" t="s">
        <v>6718</v>
      </c>
      <c r="B7951" s="66">
        <v>544.76692998501949</v>
      </c>
    </row>
    <row r="7952" spans="1:2">
      <c r="A7952" s="66" t="s">
        <v>6719</v>
      </c>
      <c r="B7952" s="66">
        <v>420.69202962411435</v>
      </c>
    </row>
    <row r="7953" spans="1:2">
      <c r="A7953" s="66" t="s">
        <v>6720</v>
      </c>
      <c r="B7953" s="66">
        <v>417.709681942229</v>
      </c>
    </row>
    <row r="7954" spans="1:2">
      <c r="A7954" s="66" t="s">
        <v>6721</v>
      </c>
      <c r="B7954" s="66">
        <v>444.15966608807213</v>
      </c>
    </row>
    <row r="7955" spans="1:2">
      <c r="A7955" s="66" t="s">
        <v>6722</v>
      </c>
      <c r="B7955" s="66">
        <v>402.7303942765256</v>
      </c>
    </row>
    <row r="7956" spans="1:2">
      <c r="A7956" s="66" t="s">
        <v>6723</v>
      </c>
      <c r="B7956" s="66">
        <v>395.25211813874301</v>
      </c>
    </row>
    <row r="7957" spans="1:2">
      <c r="A7957" s="66" t="s">
        <v>6724</v>
      </c>
      <c r="B7957" s="66">
        <v>422.93523022156</v>
      </c>
    </row>
    <row r="7958" spans="1:2">
      <c r="A7958" s="66" t="s">
        <v>6725</v>
      </c>
      <c r="B7958" s="66">
        <v>398.04914705532411</v>
      </c>
    </row>
    <row r="7959" spans="1:2">
      <c r="A7959" s="66" t="s">
        <v>6726</v>
      </c>
      <c r="B7959" s="66">
        <v>405.09785793728759</v>
      </c>
    </row>
    <row r="7960" spans="1:2">
      <c r="A7960" s="66" t="s">
        <v>6727</v>
      </c>
      <c r="B7960" s="66">
        <v>404.1204006920874</v>
      </c>
    </row>
    <row r="7961" spans="1:2">
      <c r="A7961" s="66" t="s">
        <v>6728</v>
      </c>
      <c r="B7961" s="66">
        <v>393.34488362893393</v>
      </c>
    </row>
    <row r="7962" spans="1:2" ht="15" thickBot="1">
      <c r="A7962" s="68" t="s">
        <v>6729</v>
      </c>
      <c r="B7962" s="68">
        <v>513.64537765924968</v>
      </c>
    </row>
    <row r="7963" spans="1:2">
      <c r="A7963" s="69" t="s">
        <v>6730</v>
      </c>
      <c r="B7963" s="69">
        <v>457.01737848031104</v>
      </c>
    </row>
    <row r="7964" spans="1:2">
      <c r="A7964" s="66" t="s">
        <v>6731</v>
      </c>
      <c r="B7964" s="66">
        <v>405.77122437066754</v>
      </c>
    </row>
    <row r="7965" spans="1:2">
      <c r="A7965" s="66" t="s">
        <v>6732</v>
      </c>
      <c r="B7965" s="66">
        <v>411.51517702308263</v>
      </c>
    </row>
    <row r="7966" spans="1:2">
      <c r="A7966" s="66" t="s">
        <v>6733</v>
      </c>
      <c r="B7966" s="66">
        <v>424.43906571094004</v>
      </c>
    </row>
    <row r="7967" spans="1:2">
      <c r="A7967" s="66" t="s">
        <v>6734</v>
      </c>
      <c r="B7967" s="66">
        <v>412.0025942747917</v>
      </c>
    </row>
    <row r="7968" spans="1:2">
      <c r="A7968" s="66" t="s">
        <v>6735</v>
      </c>
      <c r="B7968" s="66">
        <v>403.54961667415853</v>
      </c>
    </row>
    <row r="7969" spans="1:2">
      <c r="A7969" s="66" t="s">
        <v>6736</v>
      </c>
      <c r="B7969" s="66">
        <v>408.15563238939086</v>
      </c>
    </row>
    <row r="7970" spans="1:2">
      <c r="A7970" s="66" t="s">
        <v>6737</v>
      </c>
      <c r="B7970" s="66">
        <v>394.83146993888198</v>
      </c>
    </row>
    <row r="7971" spans="1:2">
      <c r="A7971" s="66" t="s">
        <v>6738</v>
      </c>
      <c r="B7971" s="66">
        <v>481.42625544063372</v>
      </c>
    </row>
    <row r="7972" spans="1:2">
      <c r="A7972" s="66" t="s">
        <v>6739</v>
      </c>
      <c r="B7972" s="66">
        <v>1042.1569263196793</v>
      </c>
    </row>
    <row r="7973" spans="1:2">
      <c r="A7973" s="66" t="s">
        <v>6740</v>
      </c>
      <c r="B7973" s="66">
        <v>1532.9616720877964</v>
      </c>
    </row>
    <row r="7974" spans="1:2">
      <c r="A7974" s="66" t="s">
        <v>6741</v>
      </c>
      <c r="B7974" s="66">
        <v>1200.8114584181174</v>
      </c>
    </row>
    <row r="7975" spans="1:2">
      <c r="A7975" s="66" t="s">
        <v>6742</v>
      </c>
      <c r="B7975" s="66">
        <v>1145.6292876601538</v>
      </c>
    </row>
    <row r="7976" spans="1:2">
      <c r="A7976" s="66" t="s">
        <v>6743</v>
      </c>
      <c r="B7976" s="66">
        <v>1185.7734358071211</v>
      </c>
    </row>
    <row r="7977" spans="1:2">
      <c r="A7977" s="66" t="s">
        <v>6744</v>
      </c>
      <c r="B7977" s="66">
        <v>1112.6596641178437</v>
      </c>
    </row>
    <row r="7978" spans="1:2">
      <c r="A7978" s="66" t="s">
        <v>6745</v>
      </c>
      <c r="B7978" s="66">
        <v>1095.4615534451152</v>
      </c>
    </row>
    <row r="7979" spans="1:2">
      <c r="A7979" s="66" t="s">
        <v>6746</v>
      </c>
      <c r="B7979" s="66">
        <v>1012.9604405404158</v>
      </c>
    </row>
    <row r="7980" spans="1:2">
      <c r="A7980" s="66" t="s">
        <v>6747</v>
      </c>
      <c r="B7980" s="66">
        <v>1124.7422927438263</v>
      </c>
    </row>
    <row r="7981" spans="1:2">
      <c r="A7981" s="66" t="s">
        <v>6748</v>
      </c>
      <c r="B7981" s="66">
        <v>1077.3511019763523</v>
      </c>
    </row>
    <row r="7982" spans="1:2">
      <c r="A7982" s="66" t="s">
        <v>6749</v>
      </c>
      <c r="B7982" s="66">
        <v>1137.5610364778554</v>
      </c>
    </row>
    <row r="7983" spans="1:2">
      <c r="A7983" s="66" t="s">
        <v>6750</v>
      </c>
      <c r="B7983" s="66">
        <v>1125.3523783419273</v>
      </c>
    </row>
    <row r="7984" spans="1:2">
      <c r="A7984" s="66" t="s">
        <v>6751</v>
      </c>
      <c r="B7984" s="66">
        <v>1132.5792522844363</v>
      </c>
    </row>
    <row r="7985" spans="1:2">
      <c r="A7985" s="66" t="s">
        <v>6752</v>
      </c>
      <c r="B7985" s="66">
        <v>1206.6687629357318</v>
      </c>
    </row>
    <row r="7986" spans="1:2" ht="15" thickBot="1">
      <c r="A7986" s="68" t="s">
        <v>6753</v>
      </c>
      <c r="B7986" s="68">
        <v>1149.0733365313065</v>
      </c>
    </row>
    <row r="7987" spans="1:2">
      <c r="A7987" s="69" t="s">
        <v>6754</v>
      </c>
      <c r="B7987" s="69">
        <v>1214.3297605648904</v>
      </c>
    </row>
    <row r="7988" spans="1:2">
      <c r="A7988" s="66" t="s">
        <v>6755</v>
      </c>
      <c r="B7988" s="66">
        <v>1285.580457899943</v>
      </c>
    </row>
    <row r="7989" spans="1:2">
      <c r="A7989" s="66" t="s">
        <v>6756</v>
      </c>
      <c r="B7989" s="66">
        <v>1297.858240058596</v>
      </c>
    </row>
    <row r="7990" spans="1:2">
      <c r="A7990" s="66" t="s">
        <v>6757</v>
      </c>
      <c r="B7990" s="66">
        <v>1300.0038944002258</v>
      </c>
    </row>
    <row r="7991" spans="1:2">
      <c r="A7991" s="66" t="s">
        <v>6758</v>
      </c>
      <c r="B7991" s="66">
        <v>1392.8237368701168</v>
      </c>
    </row>
    <row r="7992" spans="1:2">
      <c r="A7992" s="66" t="s">
        <v>6759</v>
      </c>
      <c r="B7992" s="66">
        <v>1331.19634261139</v>
      </c>
    </row>
    <row r="7993" spans="1:2">
      <c r="A7993" s="66" t="s">
        <v>6760</v>
      </c>
      <c r="B7993" s="66">
        <v>1389.5740739986079</v>
      </c>
    </row>
    <row r="7994" spans="1:2">
      <c r="A7994" s="66" t="s">
        <v>6761</v>
      </c>
      <c r="B7994" s="66">
        <v>1469.4152622314625</v>
      </c>
    </row>
    <row r="7995" spans="1:2">
      <c r="A7995" s="66" t="s">
        <v>6762</v>
      </c>
      <c r="B7995" s="66">
        <v>1436.7528014150646</v>
      </c>
    </row>
    <row r="7996" spans="1:2">
      <c r="A7996" s="66" t="s">
        <v>6763</v>
      </c>
      <c r="B7996" s="66">
        <v>1466.1351836705289</v>
      </c>
    </row>
    <row r="7997" spans="1:2">
      <c r="A7997" s="66" t="s">
        <v>6764</v>
      </c>
      <c r="B7997" s="66">
        <v>1528.5736688521613</v>
      </c>
    </row>
    <row r="7998" spans="1:2">
      <c r="A7998" s="66" t="s">
        <v>6765</v>
      </c>
      <c r="B7998" s="66">
        <v>1595.6103667900529</v>
      </c>
    </row>
    <row r="7999" spans="1:2">
      <c r="A7999" s="66" t="s">
        <v>6766</v>
      </c>
      <c r="B7999" s="66">
        <v>1595.5406180574275</v>
      </c>
    </row>
    <row r="8000" spans="1:2">
      <c r="A8000" s="66" t="s">
        <v>6767</v>
      </c>
      <c r="B8000" s="66">
        <v>1655.9282955198107</v>
      </c>
    </row>
    <row r="8001" spans="1:2">
      <c r="A8001" s="66" t="s">
        <v>6768</v>
      </c>
      <c r="B8001" s="66">
        <v>1592.5975902311006</v>
      </c>
    </row>
    <row r="8002" spans="1:2">
      <c r="A8002" s="66" t="s">
        <v>6769</v>
      </c>
      <c r="B8002" s="66">
        <v>1575.9786000378588</v>
      </c>
    </row>
    <row r="8003" spans="1:2">
      <c r="A8003" s="66" t="s">
        <v>6770</v>
      </c>
      <c r="B8003" s="66">
        <v>1534.3364320458538</v>
      </c>
    </row>
    <row r="8004" spans="1:2">
      <c r="A8004" s="66" t="s">
        <v>6771</v>
      </c>
      <c r="B8004" s="66">
        <v>1644.1334930833232</v>
      </c>
    </row>
    <row r="8005" spans="1:2">
      <c r="A8005" s="66" t="s">
        <v>6772</v>
      </c>
      <c r="B8005" s="66">
        <v>1569.4855156741949</v>
      </c>
    </row>
    <row r="8006" spans="1:2">
      <c r="A8006" s="66" t="s">
        <v>6773</v>
      </c>
      <c r="B8006" s="66">
        <v>1594.7845254140668</v>
      </c>
    </row>
    <row r="8007" spans="1:2">
      <c r="A8007" s="66" t="s">
        <v>6774</v>
      </c>
      <c r="B8007" s="66">
        <v>1630.5999899054316</v>
      </c>
    </row>
    <row r="8008" spans="1:2">
      <c r="A8008" s="66" t="s">
        <v>6775</v>
      </c>
      <c r="B8008" s="66">
        <v>1621.5791533253903</v>
      </c>
    </row>
    <row r="8009" spans="1:2">
      <c r="A8009" s="66" t="s">
        <v>6776</v>
      </c>
      <c r="B8009" s="66">
        <v>1640.4234964302036</v>
      </c>
    </row>
    <row r="8010" spans="1:2" ht="15" thickBot="1">
      <c r="A8010" s="68" t="s">
        <v>6777</v>
      </c>
      <c r="B8010" s="68">
        <v>1610.7557435030969</v>
      </c>
    </row>
    <row r="8011" spans="1:2">
      <c r="A8011" s="69" t="s">
        <v>6778</v>
      </c>
      <c r="B8011" s="69">
        <v>1723.743683614942</v>
      </c>
    </row>
    <row r="8012" spans="1:2">
      <c r="A8012" s="66" t="s">
        <v>6779</v>
      </c>
      <c r="B8012" s="66">
        <v>1778.3004315461774</v>
      </c>
    </row>
    <row r="8013" spans="1:2">
      <c r="A8013" s="66" t="s">
        <v>6780</v>
      </c>
      <c r="B8013" s="66">
        <v>1781.6206988624469</v>
      </c>
    </row>
    <row r="8014" spans="1:2">
      <c r="A8014" s="66" t="s">
        <v>6781</v>
      </c>
      <c r="B8014" s="66">
        <v>1691.5077887069083</v>
      </c>
    </row>
    <row r="8015" spans="1:2">
      <c r="A8015" s="66" t="s">
        <v>6782</v>
      </c>
      <c r="B8015" s="66">
        <v>1697.4379670872609</v>
      </c>
    </row>
    <row r="8016" spans="1:2">
      <c r="A8016" s="66" t="s">
        <v>6783</v>
      </c>
      <c r="B8016" s="66">
        <v>1791.0930366204288</v>
      </c>
    </row>
    <row r="8017" spans="1:2">
      <c r="A8017" s="66" t="s">
        <v>6784</v>
      </c>
      <c r="B8017" s="66">
        <v>1761.5412534298171</v>
      </c>
    </row>
    <row r="8018" spans="1:2">
      <c r="A8018" s="66" t="s">
        <v>6785</v>
      </c>
      <c r="B8018" s="66">
        <v>1732.1547228105987</v>
      </c>
    </row>
    <row r="8019" spans="1:2">
      <c r="A8019" s="66" t="s">
        <v>6786</v>
      </c>
      <c r="B8019" s="66">
        <v>1744.1607729099464</v>
      </c>
    </row>
    <row r="8020" spans="1:2">
      <c r="A8020" s="66" t="s">
        <v>6787</v>
      </c>
      <c r="B8020" s="66">
        <v>1757.4934543490394</v>
      </c>
    </row>
    <row r="8021" spans="1:2">
      <c r="A8021" s="66" t="s">
        <v>6788</v>
      </c>
      <c r="B8021" s="66">
        <v>1741.5641905087318</v>
      </c>
    </row>
    <row r="8022" spans="1:2">
      <c r="A8022" s="66" t="s">
        <v>6789</v>
      </c>
      <c r="B8022" s="66">
        <v>1801.067372075662</v>
      </c>
    </row>
    <row r="8023" spans="1:2">
      <c r="A8023" s="66" t="s">
        <v>6790</v>
      </c>
      <c r="B8023" s="66">
        <v>1789.6176088462985</v>
      </c>
    </row>
    <row r="8024" spans="1:2">
      <c r="A8024" s="66" t="s">
        <v>6791</v>
      </c>
      <c r="B8024" s="66">
        <v>1909.449912335414</v>
      </c>
    </row>
    <row r="8025" spans="1:2">
      <c r="A8025" s="66" t="s">
        <v>6792</v>
      </c>
      <c r="B8025" s="66">
        <v>1780.0512489773673</v>
      </c>
    </row>
    <row r="8026" spans="1:2">
      <c r="A8026" s="66" t="s">
        <v>6793</v>
      </c>
      <c r="B8026" s="66">
        <v>1760.7581359358869</v>
      </c>
    </row>
    <row r="8027" spans="1:2">
      <c r="A8027" s="66" t="s">
        <v>6794</v>
      </c>
      <c r="B8027" s="66">
        <v>1654.8973983233607</v>
      </c>
    </row>
    <row r="8028" spans="1:2">
      <c r="A8028" s="66" t="s">
        <v>6795</v>
      </c>
      <c r="B8028" s="66">
        <v>1739.020921966493</v>
      </c>
    </row>
    <row r="8029" spans="1:2">
      <c r="A8029" s="66" t="s">
        <v>6796</v>
      </c>
      <c r="B8029" s="66">
        <v>1656.1856049178352</v>
      </c>
    </row>
    <row r="8030" spans="1:2">
      <c r="A8030" s="66" t="s">
        <v>6797</v>
      </c>
      <c r="B8030" s="66">
        <v>1691.0307158290202</v>
      </c>
    </row>
    <row r="8031" spans="1:2">
      <c r="A8031" s="66" t="s">
        <v>6798</v>
      </c>
      <c r="B8031" s="66">
        <v>1694.7373925870706</v>
      </c>
    </row>
    <row r="8032" spans="1:2">
      <c r="A8032" s="66" t="s">
        <v>6799</v>
      </c>
      <c r="B8032" s="66">
        <v>1686.6544669685914</v>
      </c>
    </row>
    <row r="8033" spans="1:2">
      <c r="A8033" s="66" t="s">
        <v>6800</v>
      </c>
      <c r="B8033" s="66">
        <v>1759.6128802156766</v>
      </c>
    </row>
    <row r="8034" spans="1:2" ht="15" thickBot="1">
      <c r="A8034" s="68" t="s">
        <v>6801</v>
      </c>
      <c r="B8034" s="68">
        <v>1720.3941887691628</v>
      </c>
    </row>
    <row r="8035" spans="1:2">
      <c r="A8035" s="69" t="s">
        <v>6802</v>
      </c>
      <c r="B8035" s="69">
        <v>1788.3648410664746</v>
      </c>
    </row>
    <row r="8036" spans="1:2">
      <c r="A8036" s="66" t="s">
        <v>6803</v>
      </c>
      <c r="B8036" s="66">
        <v>1849.5036826422913</v>
      </c>
    </row>
    <row r="8037" spans="1:2">
      <c r="A8037" s="66" t="s">
        <v>6804</v>
      </c>
      <c r="B8037" s="66">
        <v>1734.5052467450082</v>
      </c>
    </row>
    <row r="8038" spans="1:2">
      <c r="A8038" s="66" t="s">
        <v>6805</v>
      </c>
      <c r="B8038" s="66">
        <v>1741.3319388180037</v>
      </c>
    </row>
    <row r="8039" spans="1:2">
      <c r="A8039" s="66" t="s">
        <v>6806</v>
      </c>
      <c r="B8039" s="66">
        <v>1757.0551328936492</v>
      </c>
    </row>
    <row r="8040" spans="1:2">
      <c r="A8040" s="66" t="s">
        <v>6807</v>
      </c>
      <c r="B8040" s="66">
        <v>1821.7849470509686</v>
      </c>
    </row>
    <row r="8041" spans="1:2">
      <c r="A8041" s="66" t="s">
        <v>6808</v>
      </c>
      <c r="B8041" s="66">
        <v>1803.9940123456979</v>
      </c>
    </row>
    <row r="8042" spans="1:2">
      <c r="A8042" s="66" t="s">
        <v>6809</v>
      </c>
      <c r="B8042" s="66">
        <v>1800.2974044332557</v>
      </c>
    </row>
    <row r="8043" spans="1:2">
      <c r="A8043" s="66" t="s">
        <v>6810</v>
      </c>
      <c r="B8043" s="66">
        <v>1802.8468546730815</v>
      </c>
    </row>
    <row r="8044" spans="1:2">
      <c r="A8044" s="66" t="s">
        <v>6811</v>
      </c>
      <c r="B8044" s="66">
        <v>1777.3126163636537</v>
      </c>
    </row>
    <row r="8045" spans="1:2">
      <c r="A8045" s="66" t="s">
        <v>6812</v>
      </c>
      <c r="B8045" s="66">
        <v>1826.1574381210385</v>
      </c>
    </row>
    <row r="8046" spans="1:2">
      <c r="A8046" s="66" t="s">
        <v>6813</v>
      </c>
      <c r="B8046" s="66">
        <v>1806.6639630956977</v>
      </c>
    </row>
    <row r="8047" spans="1:2">
      <c r="A8047" s="66" t="s">
        <v>6814</v>
      </c>
      <c r="B8047" s="66">
        <v>1876.7612786484126</v>
      </c>
    </row>
    <row r="8048" spans="1:2">
      <c r="A8048" s="66" t="s">
        <v>6815</v>
      </c>
      <c r="B8048" s="66">
        <v>1896.9970195842918</v>
      </c>
    </row>
    <row r="8049" spans="1:2">
      <c r="A8049" s="66" t="s">
        <v>6816</v>
      </c>
      <c r="B8049" s="66">
        <v>1732.9214013697965</v>
      </c>
    </row>
    <row r="8050" spans="1:2">
      <c r="A8050" s="66" t="s">
        <v>6817</v>
      </c>
      <c r="B8050" s="66">
        <v>1708.9708750765933</v>
      </c>
    </row>
    <row r="8051" spans="1:2">
      <c r="A8051" s="66" t="s">
        <v>6818</v>
      </c>
      <c r="B8051" s="66">
        <v>1603.8112854788876</v>
      </c>
    </row>
    <row r="8052" spans="1:2">
      <c r="A8052" s="66" t="s">
        <v>6819</v>
      </c>
      <c r="B8052" s="66">
        <v>1701.1437467091448</v>
      </c>
    </row>
    <row r="8053" spans="1:2">
      <c r="A8053" s="66" t="s">
        <v>6820</v>
      </c>
      <c r="B8053" s="66">
        <v>1618.6836420777793</v>
      </c>
    </row>
    <row r="8054" spans="1:2">
      <c r="A8054" s="66" t="s">
        <v>6821</v>
      </c>
      <c r="B8054" s="66">
        <v>1602.3501769117379</v>
      </c>
    </row>
    <row r="8055" spans="1:2">
      <c r="A8055" s="66" t="s">
        <v>6822</v>
      </c>
      <c r="B8055" s="66">
        <v>1646.3340571827989</v>
      </c>
    </row>
    <row r="8056" spans="1:2">
      <c r="A8056" s="66" t="s">
        <v>6823</v>
      </c>
      <c r="B8056" s="66">
        <v>1641.8006154029331</v>
      </c>
    </row>
    <row r="8057" spans="1:2">
      <c r="A8057" s="66" t="s">
        <v>6824</v>
      </c>
      <c r="B8057" s="66">
        <v>1715.3667327264784</v>
      </c>
    </row>
    <row r="8058" spans="1:2" ht="15" thickBot="1">
      <c r="A8058" s="68" t="s">
        <v>6825</v>
      </c>
      <c r="B8058" s="68">
        <v>1690.342246533173</v>
      </c>
    </row>
    <row r="8059" spans="1:2">
      <c r="A8059" s="69" t="s">
        <v>6826</v>
      </c>
      <c r="B8059" s="69">
        <v>1745.7669941987153</v>
      </c>
    </row>
    <row r="8060" spans="1:2">
      <c r="A8060" s="66" t="s">
        <v>6827</v>
      </c>
      <c r="B8060" s="66">
        <v>1725.6009327254806</v>
      </c>
    </row>
    <row r="8061" spans="1:2">
      <c r="A8061" s="66" t="s">
        <v>6828</v>
      </c>
      <c r="B8061" s="66">
        <v>1707.2665188313388</v>
      </c>
    </row>
    <row r="8062" spans="1:2">
      <c r="A8062" s="66" t="s">
        <v>6829</v>
      </c>
      <c r="B8062" s="66">
        <v>1681.0236674099046</v>
      </c>
    </row>
    <row r="8063" spans="1:2">
      <c r="A8063" s="66" t="s">
        <v>6830</v>
      </c>
      <c r="B8063" s="66">
        <v>1781.3680957601393</v>
      </c>
    </row>
    <row r="8064" spans="1:2">
      <c r="A8064" s="66" t="s">
        <v>6831</v>
      </c>
      <c r="B8064" s="66">
        <v>1705.2761016656759</v>
      </c>
    </row>
    <row r="8065" spans="1:2">
      <c r="A8065" s="66" t="s">
        <v>6832</v>
      </c>
      <c r="B8065" s="66">
        <v>1761.0161881153733</v>
      </c>
    </row>
    <row r="8066" spans="1:2">
      <c r="A8066" s="66" t="s">
        <v>6833</v>
      </c>
      <c r="B8066" s="66">
        <v>1705.0864638646206</v>
      </c>
    </row>
    <row r="8067" spans="1:2">
      <c r="A8067" s="66" t="s">
        <v>6834</v>
      </c>
      <c r="B8067" s="66">
        <v>1663.9888660114134</v>
      </c>
    </row>
    <row r="8068" spans="1:2">
      <c r="A8068" s="66" t="s">
        <v>6835</v>
      </c>
      <c r="B8068" s="66">
        <v>1736.276229810645</v>
      </c>
    </row>
    <row r="8069" spans="1:2">
      <c r="A8069" s="66" t="s">
        <v>6836</v>
      </c>
      <c r="B8069" s="66">
        <v>1671.9940997723377</v>
      </c>
    </row>
    <row r="8070" spans="1:2">
      <c r="A8070" s="66" t="s">
        <v>6837</v>
      </c>
      <c r="B8070" s="66">
        <v>1756.6039131870941</v>
      </c>
    </row>
    <row r="8071" spans="1:2">
      <c r="A8071" s="66" t="s">
        <v>6838</v>
      </c>
      <c r="B8071" s="66">
        <v>1754.2554455090517</v>
      </c>
    </row>
    <row r="8072" spans="1:2">
      <c r="A8072" s="66" t="s">
        <v>6839</v>
      </c>
      <c r="B8072" s="66">
        <v>1734.8017903931652</v>
      </c>
    </row>
    <row r="8073" spans="1:2">
      <c r="A8073" s="66" t="s">
        <v>6840</v>
      </c>
      <c r="B8073" s="66">
        <v>1770.7841379045883</v>
      </c>
    </row>
    <row r="8074" spans="1:2">
      <c r="A8074" s="66" t="s">
        <v>6841</v>
      </c>
      <c r="B8074" s="66">
        <v>1661.61866426758</v>
      </c>
    </row>
    <row r="8075" spans="1:2">
      <c r="A8075" s="66" t="s">
        <v>6842</v>
      </c>
      <c r="B8075" s="66">
        <v>1548.9209478620858</v>
      </c>
    </row>
    <row r="8076" spans="1:2">
      <c r="A8076" s="66" t="s">
        <v>6843</v>
      </c>
      <c r="B8076" s="66">
        <v>1544.7063342889096</v>
      </c>
    </row>
    <row r="8077" spans="1:2">
      <c r="A8077" s="66" t="s">
        <v>6844</v>
      </c>
      <c r="B8077" s="66">
        <v>1584.480371247241</v>
      </c>
    </row>
    <row r="8078" spans="1:2">
      <c r="A8078" s="66" t="s">
        <v>6845</v>
      </c>
      <c r="B8078" s="66">
        <v>1527.4091850545008</v>
      </c>
    </row>
    <row r="8079" spans="1:2">
      <c r="A8079" s="66" t="s">
        <v>6846</v>
      </c>
      <c r="B8079" s="66">
        <v>1502.1689691960926</v>
      </c>
    </row>
    <row r="8080" spans="1:2">
      <c r="A8080" s="66" t="s">
        <v>6847</v>
      </c>
      <c r="B8080" s="66">
        <v>1490.6784147025298</v>
      </c>
    </row>
    <row r="8081" spans="1:2">
      <c r="A8081" s="66" t="s">
        <v>6848</v>
      </c>
      <c r="B8081" s="66">
        <v>1502.4304550661741</v>
      </c>
    </row>
    <row r="8082" spans="1:2" ht="15" thickBot="1">
      <c r="A8082" s="68" t="s">
        <v>6849</v>
      </c>
      <c r="B8082" s="68">
        <v>1389.0310428307127</v>
      </c>
    </row>
    <row r="8083" spans="1:2">
      <c r="A8083" s="69" t="s">
        <v>6850</v>
      </c>
      <c r="B8083" s="69">
        <v>1003.5194018816876</v>
      </c>
    </row>
    <row r="8084" spans="1:2">
      <c r="A8084" s="66" t="s">
        <v>6851</v>
      </c>
      <c r="B8084" s="66">
        <v>830.59514323282144</v>
      </c>
    </row>
    <row r="8085" spans="1:2">
      <c r="A8085" s="66" t="s">
        <v>6852</v>
      </c>
      <c r="B8085" s="66">
        <v>822.71312564572759</v>
      </c>
    </row>
    <row r="8086" spans="1:2">
      <c r="A8086" s="66" t="s">
        <v>6853</v>
      </c>
      <c r="B8086" s="66">
        <v>707.33738676554322</v>
      </c>
    </row>
    <row r="8087" spans="1:2">
      <c r="A8087" s="66" t="s">
        <v>6854</v>
      </c>
      <c r="B8087" s="66">
        <v>713.29721536021293</v>
      </c>
    </row>
    <row r="8088" spans="1:2">
      <c r="A8088" s="66" t="s">
        <v>6855</v>
      </c>
      <c r="B8088" s="66">
        <v>707.33463339479954</v>
      </c>
    </row>
    <row r="8089" spans="1:2">
      <c r="A8089" s="66" t="s">
        <v>6856</v>
      </c>
      <c r="B8089" s="66">
        <v>713.18547355593034</v>
      </c>
    </row>
    <row r="8090" spans="1:2">
      <c r="A8090" s="66" t="s">
        <v>6857</v>
      </c>
      <c r="B8090" s="66">
        <v>681.42274881420826</v>
      </c>
    </row>
    <row r="8091" spans="1:2">
      <c r="A8091" s="66" t="s">
        <v>6858</v>
      </c>
      <c r="B8091" s="66">
        <v>529.42874294041042</v>
      </c>
    </row>
    <row r="8092" spans="1:2">
      <c r="A8092" s="66" t="s">
        <v>6859</v>
      </c>
      <c r="B8092" s="66">
        <v>553.90250483659815</v>
      </c>
    </row>
    <row r="8093" spans="1:2">
      <c r="A8093" s="66" t="s">
        <v>6860</v>
      </c>
      <c r="B8093" s="66">
        <v>547.06524603463686</v>
      </c>
    </row>
    <row r="8094" spans="1:2">
      <c r="A8094" s="66" t="s">
        <v>6861</v>
      </c>
      <c r="B8094" s="66">
        <v>603.20143859211146</v>
      </c>
    </row>
    <row r="8095" spans="1:2">
      <c r="A8095" s="66" t="s">
        <v>6862</v>
      </c>
      <c r="B8095" s="66">
        <v>812.62352972758879</v>
      </c>
    </row>
    <row r="8096" spans="1:2">
      <c r="A8096" s="66" t="s">
        <v>6863</v>
      </c>
      <c r="B8096" s="66">
        <v>716.9631600030051</v>
      </c>
    </row>
    <row r="8097" spans="1:2">
      <c r="A8097" s="66" t="s">
        <v>6864</v>
      </c>
      <c r="B8097" s="66">
        <v>703.88858933667086</v>
      </c>
    </row>
    <row r="8098" spans="1:2">
      <c r="A8098" s="66" t="s">
        <v>6865</v>
      </c>
      <c r="B8098" s="66">
        <v>868.99019474406816</v>
      </c>
    </row>
    <row r="8099" spans="1:2">
      <c r="A8099" s="66" t="s">
        <v>6866</v>
      </c>
      <c r="B8099" s="66">
        <v>807.01065697395256</v>
      </c>
    </row>
    <row r="8100" spans="1:2">
      <c r="A8100" s="66" t="s">
        <v>6867</v>
      </c>
      <c r="B8100" s="66">
        <v>809.78587216802191</v>
      </c>
    </row>
    <row r="8101" spans="1:2">
      <c r="A8101" s="66" t="s">
        <v>6868</v>
      </c>
      <c r="B8101" s="66">
        <v>800.20443322253288</v>
      </c>
    </row>
    <row r="8102" spans="1:2">
      <c r="A8102" s="66" t="s">
        <v>6869</v>
      </c>
      <c r="B8102" s="66">
        <v>809.53154708198997</v>
      </c>
    </row>
    <row r="8103" spans="1:2">
      <c r="A8103" s="66" t="s">
        <v>6870</v>
      </c>
      <c r="B8103" s="66">
        <v>823.73690497938151</v>
      </c>
    </row>
    <row r="8104" spans="1:2">
      <c r="A8104" s="66" t="s">
        <v>6871</v>
      </c>
      <c r="B8104" s="66">
        <v>814.72286789477937</v>
      </c>
    </row>
    <row r="8105" spans="1:2">
      <c r="A8105" s="66" t="s">
        <v>6872</v>
      </c>
      <c r="B8105" s="66">
        <v>789.26889310388651</v>
      </c>
    </row>
    <row r="8106" spans="1:2" ht="15" thickBot="1">
      <c r="A8106" s="68" t="s">
        <v>6873</v>
      </c>
      <c r="B8106" s="68">
        <v>822.94154091808605</v>
      </c>
    </row>
    <row r="8107" spans="1:2">
      <c r="A8107" s="69" t="s">
        <v>6874</v>
      </c>
      <c r="B8107" s="69">
        <v>747.38830493481839</v>
      </c>
    </row>
    <row r="8108" spans="1:2">
      <c r="A8108" s="66" t="s">
        <v>6875</v>
      </c>
      <c r="B8108" s="66">
        <v>728.06699378639917</v>
      </c>
    </row>
    <row r="8109" spans="1:2">
      <c r="A8109" s="66" t="s">
        <v>6876</v>
      </c>
      <c r="B8109" s="66">
        <v>756.71642434885666</v>
      </c>
    </row>
    <row r="8110" spans="1:2">
      <c r="A8110" s="66" t="s">
        <v>6877</v>
      </c>
      <c r="B8110" s="66">
        <v>753.39585585565044</v>
      </c>
    </row>
    <row r="8111" spans="1:2">
      <c r="A8111" s="66" t="s">
        <v>6878</v>
      </c>
      <c r="B8111" s="66">
        <v>761.64331310793716</v>
      </c>
    </row>
    <row r="8112" spans="1:2">
      <c r="A8112" s="66" t="s">
        <v>6879</v>
      </c>
      <c r="B8112" s="66">
        <v>768.48632848340537</v>
      </c>
    </row>
    <row r="8113" spans="1:2">
      <c r="A8113" s="66" t="s">
        <v>6880</v>
      </c>
      <c r="B8113" s="66">
        <v>533.73010861024909</v>
      </c>
    </row>
    <row r="8114" spans="1:2">
      <c r="A8114" s="66" t="s">
        <v>6881</v>
      </c>
      <c r="B8114" s="66">
        <v>119.98502358784546</v>
      </c>
    </row>
    <row r="8115" spans="1:2">
      <c r="A8115" s="66" t="s">
        <v>6882</v>
      </c>
      <c r="B8115" s="66">
        <v>103.0606448830937</v>
      </c>
    </row>
    <row r="8116" spans="1:2">
      <c r="A8116" s="66" t="s">
        <v>6883</v>
      </c>
      <c r="B8116" s="66">
        <v>107.37632563943377</v>
      </c>
    </row>
    <row r="8117" spans="1:2">
      <c r="A8117" s="66" t="s">
        <v>6884</v>
      </c>
      <c r="B8117" s="66">
        <v>123.10392658367206</v>
      </c>
    </row>
    <row r="8118" spans="1:2">
      <c r="A8118" s="66" t="s">
        <v>6885</v>
      </c>
      <c r="B8118" s="66">
        <v>105.76441358375692</v>
      </c>
    </row>
    <row r="8119" spans="1:2">
      <c r="A8119" s="66" t="s">
        <v>6886</v>
      </c>
      <c r="B8119" s="66">
        <v>125.69070091406688</v>
      </c>
    </row>
    <row r="8120" spans="1:2">
      <c r="A8120" s="66" t="s">
        <v>6887</v>
      </c>
      <c r="B8120" s="66">
        <v>150.4308323834087</v>
      </c>
    </row>
    <row r="8121" spans="1:2">
      <c r="A8121" s="66" t="s">
        <v>6888</v>
      </c>
      <c r="B8121" s="66">
        <v>452.39005811756175</v>
      </c>
    </row>
    <row r="8122" spans="1:2">
      <c r="A8122" s="66" t="s">
        <v>6889</v>
      </c>
      <c r="B8122" s="66">
        <v>425.9044750226974</v>
      </c>
    </row>
    <row r="8123" spans="1:2">
      <c r="A8123" s="66" t="s">
        <v>6890</v>
      </c>
      <c r="B8123" s="66">
        <v>425.3914061788272</v>
      </c>
    </row>
    <row r="8124" spans="1:2">
      <c r="A8124" s="66" t="s">
        <v>6891</v>
      </c>
      <c r="B8124" s="66">
        <v>412.21299931271375</v>
      </c>
    </row>
    <row r="8125" spans="1:2">
      <c r="A8125" s="66" t="s">
        <v>6892</v>
      </c>
      <c r="B8125" s="66">
        <v>413.53016803845162</v>
      </c>
    </row>
    <row r="8126" spans="1:2">
      <c r="A8126" s="66" t="s">
        <v>6893</v>
      </c>
      <c r="B8126" s="66">
        <v>393.63085987775554</v>
      </c>
    </row>
    <row r="8127" spans="1:2">
      <c r="A8127" s="66" t="s">
        <v>6894</v>
      </c>
      <c r="B8127" s="66">
        <v>413.30101134475871</v>
      </c>
    </row>
    <row r="8128" spans="1:2">
      <c r="A8128" s="66" t="s">
        <v>6895</v>
      </c>
      <c r="B8128" s="66">
        <v>459.3042453577936</v>
      </c>
    </row>
    <row r="8129" spans="1:2">
      <c r="A8129" s="66" t="s">
        <v>6896</v>
      </c>
      <c r="B8129" s="66">
        <v>497.55520183162832</v>
      </c>
    </row>
    <row r="8130" spans="1:2" ht="15" thickBot="1">
      <c r="A8130" s="68" t="s">
        <v>6897</v>
      </c>
      <c r="B8130" s="68">
        <v>471.46832466346109</v>
      </c>
    </row>
    <row r="8131" spans="1:2">
      <c r="A8131" s="69" t="s">
        <v>6898</v>
      </c>
      <c r="B8131" s="69">
        <v>459.21279525534641</v>
      </c>
    </row>
    <row r="8132" spans="1:2">
      <c r="A8132" s="66" t="s">
        <v>6899</v>
      </c>
      <c r="B8132" s="66">
        <v>341.96946843035823</v>
      </c>
    </row>
    <row r="8133" spans="1:2">
      <c r="A8133" s="66" t="s">
        <v>6900</v>
      </c>
      <c r="B8133" s="66">
        <v>177.07467027199846</v>
      </c>
    </row>
    <row r="8134" spans="1:2">
      <c r="A8134" s="66" t="s">
        <v>6901</v>
      </c>
      <c r="B8134" s="66">
        <v>169.86968860227572</v>
      </c>
    </row>
    <row r="8135" spans="1:2">
      <c r="A8135" s="66" t="s">
        <v>6902</v>
      </c>
      <c r="B8135" s="66">
        <v>181.54320631952626</v>
      </c>
    </row>
    <row r="8136" spans="1:2">
      <c r="A8136" s="66" t="s">
        <v>6903</v>
      </c>
      <c r="B8136" s="66">
        <v>189.79520860320224</v>
      </c>
    </row>
    <row r="8137" spans="1:2">
      <c r="A8137" s="66" t="s">
        <v>6904</v>
      </c>
      <c r="B8137" s="66">
        <v>176.87558692548228</v>
      </c>
    </row>
    <row r="8138" spans="1:2">
      <c r="A8138" s="66" t="s">
        <v>6905</v>
      </c>
      <c r="B8138" s="66">
        <v>511.45365367275895</v>
      </c>
    </row>
    <row r="8139" spans="1:2">
      <c r="A8139" s="66" t="s">
        <v>6906</v>
      </c>
      <c r="B8139" s="66">
        <v>969.26289881041737</v>
      </c>
    </row>
    <row r="8140" spans="1:2">
      <c r="A8140" s="66" t="s">
        <v>6907</v>
      </c>
      <c r="B8140" s="66">
        <v>1422.1461910760729</v>
      </c>
    </row>
    <row r="8141" spans="1:2">
      <c r="A8141" s="66" t="s">
        <v>6908</v>
      </c>
      <c r="B8141" s="66">
        <v>1735.3926805477915</v>
      </c>
    </row>
    <row r="8142" spans="1:2">
      <c r="A8142" s="66" t="s">
        <v>6909</v>
      </c>
      <c r="B8142" s="66">
        <v>1595.7722538950427</v>
      </c>
    </row>
    <row r="8143" spans="1:2">
      <c r="A8143" s="66" t="s">
        <v>6910</v>
      </c>
      <c r="B8143" s="66">
        <v>1551.8078948042662</v>
      </c>
    </row>
    <row r="8144" spans="1:2">
      <c r="A8144" s="66" t="s">
        <v>6911</v>
      </c>
      <c r="B8144" s="66">
        <v>1662.535720587935</v>
      </c>
    </row>
    <row r="8145" spans="1:2">
      <c r="A8145" s="66" t="s">
        <v>6912</v>
      </c>
      <c r="B8145" s="66">
        <v>1674.3600559125957</v>
      </c>
    </row>
    <row r="8146" spans="1:2">
      <c r="A8146" s="66" t="s">
        <v>6913</v>
      </c>
      <c r="B8146" s="66">
        <v>1761.1737288659763</v>
      </c>
    </row>
    <row r="8147" spans="1:2">
      <c r="A8147" s="66" t="s">
        <v>6914</v>
      </c>
      <c r="B8147" s="66">
        <v>1667.8103199045847</v>
      </c>
    </row>
    <row r="8148" spans="1:2">
      <c r="A8148" s="66" t="s">
        <v>6915</v>
      </c>
      <c r="B8148" s="66">
        <v>1546.6283148575897</v>
      </c>
    </row>
    <row r="8149" spans="1:2">
      <c r="A8149" s="66" t="s">
        <v>6916</v>
      </c>
      <c r="B8149" s="66">
        <v>1571.8973546805585</v>
      </c>
    </row>
    <row r="8150" spans="1:2">
      <c r="A8150" s="66" t="s">
        <v>6917</v>
      </c>
      <c r="B8150" s="66">
        <v>1512.0155585019629</v>
      </c>
    </row>
    <row r="8151" spans="1:2">
      <c r="A8151" s="66" t="s">
        <v>6918</v>
      </c>
      <c r="B8151" s="66">
        <v>1543.5433641479915</v>
      </c>
    </row>
    <row r="8152" spans="1:2">
      <c r="A8152" s="66" t="s">
        <v>6919</v>
      </c>
      <c r="B8152" s="66">
        <v>1546.99850423054</v>
      </c>
    </row>
    <row r="8153" spans="1:2">
      <c r="A8153" s="66" t="s">
        <v>6920</v>
      </c>
      <c r="B8153" s="66">
        <v>1540.7328535123868</v>
      </c>
    </row>
    <row r="8154" spans="1:2" ht="15" thickBot="1">
      <c r="A8154" s="68" t="s">
        <v>6921</v>
      </c>
      <c r="B8154" s="68">
        <v>1590.7929795061375</v>
      </c>
    </row>
    <row r="8155" spans="1:2">
      <c r="A8155" s="69" t="s">
        <v>6922</v>
      </c>
      <c r="B8155" s="69">
        <v>1509.771034557783</v>
      </c>
    </row>
    <row r="8156" spans="1:2">
      <c r="A8156" s="66" t="s">
        <v>6923</v>
      </c>
      <c r="B8156" s="66">
        <v>1462.7271829246604</v>
      </c>
    </row>
    <row r="8157" spans="1:2">
      <c r="A8157" s="66" t="s">
        <v>6924</v>
      </c>
      <c r="B8157" s="66">
        <v>984.32045131156838</v>
      </c>
    </row>
    <row r="8158" spans="1:2">
      <c r="A8158" s="66" t="s">
        <v>6925</v>
      </c>
      <c r="B8158" s="66">
        <v>982.9933615810005</v>
      </c>
    </row>
    <row r="8159" spans="1:2">
      <c r="A8159" s="66" t="s">
        <v>6926</v>
      </c>
      <c r="B8159" s="66">
        <v>698.64347535693889</v>
      </c>
    </row>
    <row r="8160" spans="1:2">
      <c r="A8160" s="66" t="s">
        <v>6927</v>
      </c>
      <c r="B8160" s="66">
        <v>669.50176044277168</v>
      </c>
    </row>
    <row r="8161" spans="1:2">
      <c r="A8161" s="66" t="s">
        <v>6928</v>
      </c>
      <c r="B8161" s="66">
        <v>787.2162012459861</v>
      </c>
    </row>
    <row r="8162" spans="1:2">
      <c r="A8162" s="66" t="s">
        <v>6929</v>
      </c>
      <c r="B8162" s="66">
        <v>572.01064003151544</v>
      </c>
    </row>
    <row r="8163" spans="1:2">
      <c r="A8163" s="66" t="s">
        <v>6930</v>
      </c>
      <c r="B8163" s="66">
        <v>873.0838929347774</v>
      </c>
    </row>
    <row r="8164" spans="1:2">
      <c r="A8164" s="66" t="s">
        <v>6931</v>
      </c>
      <c r="B8164" s="66">
        <v>1403.3788041626819</v>
      </c>
    </row>
    <row r="8165" spans="1:2">
      <c r="A8165" s="66" t="s">
        <v>6932</v>
      </c>
      <c r="B8165" s="66">
        <v>1735.8879583519733</v>
      </c>
    </row>
    <row r="8166" spans="1:2">
      <c r="A8166" s="66" t="s">
        <v>6933</v>
      </c>
      <c r="B8166" s="66">
        <v>1976.1266521726041</v>
      </c>
    </row>
    <row r="8167" spans="1:2">
      <c r="A8167" s="66" t="s">
        <v>6934</v>
      </c>
      <c r="B8167" s="66">
        <v>1747.605343062839</v>
      </c>
    </row>
    <row r="8168" spans="1:2">
      <c r="A8168" s="66" t="s">
        <v>6935</v>
      </c>
      <c r="B8168" s="66">
        <v>1703.9668520545952</v>
      </c>
    </row>
    <row r="8169" spans="1:2">
      <c r="A8169" s="66" t="s">
        <v>6936</v>
      </c>
      <c r="B8169" s="66">
        <v>1738.6527393318311</v>
      </c>
    </row>
    <row r="8170" spans="1:2">
      <c r="A8170" s="66" t="s">
        <v>6937</v>
      </c>
      <c r="B8170" s="66">
        <v>1599.7843166465368</v>
      </c>
    </row>
    <row r="8171" spans="1:2">
      <c r="A8171" s="66" t="s">
        <v>6938</v>
      </c>
      <c r="B8171" s="66">
        <v>1522.2415930941577</v>
      </c>
    </row>
    <row r="8172" spans="1:2">
      <c r="A8172" s="66" t="s">
        <v>6939</v>
      </c>
      <c r="B8172" s="66">
        <v>1494.6742182496375</v>
      </c>
    </row>
    <row r="8173" spans="1:2">
      <c r="A8173" s="66" t="s">
        <v>6940</v>
      </c>
      <c r="B8173" s="66">
        <v>1552.3404398479902</v>
      </c>
    </row>
    <row r="8174" spans="1:2">
      <c r="A8174" s="66" t="s">
        <v>6941</v>
      </c>
      <c r="B8174" s="66">
        <v>1469.390255445325</v>
      </c>
    </row>
    <row r="8175" spans="1:2">
      <c r="A8175" s="66" t="s">
        <v>6942</v>
      </c>
      <c r="B8175" s="66">
        <v>1483.3335720094474</v>
      </c>
    </row>
    <row r="8176" spans="1:2">
      <c r="A8176" s="66" t="s">
        <v>6943</v>
      </c>
      <c r="B8176" s="66">
        <v>1448.2467854704687</v>
      </c>
    </row>
    <row r="8177" spans="1:2">
      <c r="A8177" s="66" t="s">
        <v>6944</v>
      </c>
      <c r="B8177" s="66">
        <v>1476.7308087462702</v>
      </c>
    </row>
    <row r="8178" spans="1:2" ht="15" thickBot="1">
      <c r="A8178" s="68" t="s">
        <v>6945</v>
      </c>
      <c r="B8178" s="68">
        <v>1549.5809005814474</v>
      </c>
    </row>
    <row r="8179" spans="1:2">
      <c r="A8179" s="69" t="s">
        <v>6946</v>
      </c>
      <c r="B8179" s="69">
        <v>1472.5783039828357</v>
      </c>
    </row>
    <row r="8180" spans="1:2">
      <c r="A8180" s="66" t="s">
        <v>6947</v>
      </c>
      <c r="B8180" s="66">
        <v>1488.6898387897475</v>
      </c>
    </row>
    <row r="8181" spans="1:2">
      <c r="A8181" s="66" t="s">
        <v>6948</v>
      </c>
      <c r="B8181" s="66">
        <v>964.88117772301973</v>
      </c>
    </row>
    <row r="8182" spans="1:2">
      <c r="A8182" s="66" t="s">
        <v>6949</v>
      </c>
      <c r="B8182" s="66">
        <v>929.14735064984791</v>
      </c>
    </row>
    <row r="8183" spans="1:2">
      <c r="A8183" s="66" t="s">
        <v>6950</v>
      </c>
      <c r="B8183" s="66">
        <v>930.47589114935056</v>
      </c>
    </row>
    <row r="8184" spans="1:2">
      <c r="A8184" s="66" t="s">
        <v>6951</v>
      </c>
      <c r="B8184" s="66">
        <v>758.51738376557876</v>
      </c>
    </row>
    <row r="8185" spans="1:2">
      <c r="A8185" s="66" t="s">
        <v>6952</v>
      </c>
      <c r="B8185" s="66">
        <v>570.03837785801466</v>
      </c>
    </row>
    <row r="8186" spans="1:2">
      <c r="A8186" s="66" t="s">
        <v>6953</v>
      </c>
      <c r="B8186" s="66">
        <v>581.94515039497423</v>
      </c>
    </row>
    <row r="8187" spans="1:2">
      <c r="A8187" s="66" t="s">
        <v>6954</v>
      </c>
      <c r="B8187" s="66">
        <v>550.63724909241125</v>
      </c>
    </row>
    <row r="8188" spans="1:2">
      <c r="A8188" s="66" t="s">
        <v>6955</v>
      </c>
      <c r="B8188" s="66">
        <v>556.59424741333976</v>
      </c>
    </row>
    <row r="8189" spans="1:2">
      <c r="A8189" s="66" t="s">
        <v>6956</v>
      </c>
      <c r="B8189" s="66">
        <v>1696.3545182542152</v>
      </c>
    </row>
    <row r="8190" spans="1:2">
      <c r="A8190" s="66" t="s">
        <v>6957</v>
      </c>
      <c r="B8190" s="66">
        <v>1672.4814524275034</v>
      </c>
    </row>
    <row r="8191" spans="1:2">
      <c r="A8191" s="66" t="s">
        <v>6958</v>
      </c>
      <c r="B8191" s="66">
        <v>1622.3289232232908</v>
      </c>
    </row>
    <row r="8192" spans="1:2">
      <c r="A8192" s="66" t="s">
        <v>6959</v>
      </c>
      <c r="B8192" s="66">
        <v>1506.2934660705928</v>
      </c>
    </row>
    <row r="8193" spans="1:2">
      <c r="A8193" s="66" t="s">
        <v>6960</v>
      </c>
      <c r="B8193" s="66">
        <v>1440.4598295228732</v>
      </c>
    </row>
    <row r="8194" spans="1:2">
      <c r="A8194" s="66" t="s">
        <v>6961</v>
      </c>
      <c r="B8194" s="66">
        <v>1518.2125325748445</v>
      </c>
    </row>
    <row r="8195" spans="1:2">
      <c r="A8195" s="66" t="s">
        <v>6962</v>
      </c>
      <c r="B8195" s="66">
        <v>1458.3332881166016</v>
      </c>
    </row>
    <row r="8196" spans="1:2">
      <c r="A8196" s="66" t="s">
        <v>6963</v>
      </c>
      <c r="B8196" s="66">
        <v>1418.2149040369418</v>
      </c>
    </row>
    <row r="8197" spans="1:2">
      <c r="A8197" s="66" t="s">
        <v>6964</v>
      </c>
      <c r="B8197" s="66">
        <v>1437.8647011568157</v>
      </c>
    </row>
    <row r="8198" spans="1:2">
      <c r="A8198" s="66" t="s">
        <v>6965</v>
      </c>
      <c r="B8198" s="66">
        <v>1424.5000322511207</v>
      </c>
    </row>
    <row r="8199" spans="1:2">
      <c r="A8199" s="66" t="s">
        <v>6966</v>
      </c>
      <c r="B8199" s="66">
        <v>1389.7522346253415</v>
      </c>
    </row>
    <row r="8200" spans="1:2">
      <c r="A8200" s="66" t="s">
        <v>6967</v>
      </c>
      <c r="B8200" s="66">
        <v>1140.313936474106</v>
      </c>
    </row>
    <row r="8201" spans="1:2">
      <c r="A8201" s="66" t="s">
        <v>6968</v>
      </c>
      <c r="B8201" s="66">
        <v>838.14466253377793</v>
      </c>
    </row>
    <row r="8202" spans="1:2" ht="15" thickBot="1">
      <c r="A8202" s="68" t="s">
        <v>6969</v>
      </c>
      <c r="B8202" s="68">
        <v>856.83166738701959</v>
      </c>
    </row>
    <row r="8203" spans="1:2">
      <c r="A8203" s="69" t="s">
        <v>6970</v>
      </c>
      <c r="B8203" s="69">
        <v>832.94477034184649</v>
      </c>
    </row>
    <row r="8204" spans="1:2">
      <c r="A8204" s="66" t="s">
        <v>6971</v>
      </c>
      <c r="B8204" s="66">
        <v>846.36073678914715</v>
      </c>
    </row>
    <row r="8205" spans="1:2">
      <c r="A8205" s="66" t="s">
        <v>6972</v>
      </c>
      <c r="B8205" s="66">
        <v>850.70547127642965</v>
      </c>
    </row>
    <row r="8206" spans="1:2">
      <c r="A8206" s="66" t="s">
        <v>6973</v>
      </c>
      <c r="B8206" s="66">
        <v>840.89888023691287</v>
      </c>
    </row>
    <row r="8207" spans="1:2">
      <c r="A8207" s="66" t="s">
        <v>6974</v>
      </c>
      <c r="B8207" s="66">
        <v>893.10037039711688</v>
      </c>
    </row>
    <row r="8208" spans="1:2">
      <c r="A8208" s="66" t="s">
        <v>6975</v>
      </c>
      <c r="B8208" s="66">
        <v>895.51633487421907</v>
      </c>
    </row>
    <row r="8209" spans="1:2">
      <c r="A8209" s="66" t="s">
        <v>6976</v>
      </c>
      <c r="B8209" s="66">
        <v>1133.1067690190421</v>
      </c>
    </row>
    <row r="8210" spans="1:2">
      <c r="A8210" s="66" t="s">
        <v>6977</v>
      </c>
      <c r="B8210" s="66">
        <v>1356.1964930596253</v>
      </c>
    </row>
    <row r="8211" spans="1:2">
      <c r="A8211" s="66" t="s">
        <v>6978</v>
      </c>
      <c r="B8211" s="66">
        <v>1817.8175800364163</v>
      </c>
    </row>
    <row r="8212" spans="1:2">
      <c r="A8212" s="66" t="s">
        <v>6979</v>
      </c>
      <c r="B8212" s="66">
        <v>1690.8956596013406</v>
      </c>
    </row>
    <row r="8213" spans="1:2">
      <c r="A8213" s="66" t="s">
        <v>6980</v>
      </c>
      <c r="B8213" s="66">
        <v>1580.7263915346964</v>
      </c>
    </row>
    <row r="8214" spans="1:2">
      <c r="A8214" s="66" t="s">
        <v>6981</v>
      </c>
      <c r="B8214" s="66">
        <v>1609.7179988956434</v>
      </c>
    </row>
    <row r="8215" spans="1:2">
      <c r="A8215" s="66" t="s">
        <v>6982</v>
      </c>
      <c r="B8215" s="66">
        <v>1601.846655160396</v>
      </c>
    </row>
    <row r="8216" spans="1:2">
      <c r="A8216" s="66" t="s">
        <v>6983</v>
      </c>
      <c r="B8216" s="66">
        <v>1480.256597358793</v>
      </c>
    </row>
    <row r="8217" spans="1:2">
      <c r="A8217" s="66" t="s">
        <v>6984</v>
      </c>
      <c r="B8217" s="66">
        <v>1423.6913197853435</v>
      </c>
    </row>
    <row r="8218" spans="1:2">
      <c r="A8218" s="66" t="s">
        <v>6985</v>
      </c>
      <c r="B8218" s="66">
        <v>1434.7387896652731</v>
      </c>
    </row>
    <row r="8219" spans="1:2">
      <c r="A8219" s="66" t="s">
        <v>6986</v>
      </c>
      <c r="B8219" s="66">
        <v>1459.0121507254569</v>
      </c>
    </row>
    <row r="8220" spans="1:2">
      <c r="A8220" s="66" t="s">
        <v>6987</v>
      </c>
      <c r="B8220" s="66">
        <v>1348.1020314079858</v>
      </c>
    </row>
    <row r="8221" spans="1:2">
      <c r="A8221" s="66" t="s">
        <v>6988</v>
      </c>
      <c r="B8221" s="66">
        <v>1379.57409444839</v>
      </c>
    </row>
    <row r="8222" spans="1:2">
      <c r="A8222" s="66" t="s">
        <v>6989</v>
      </c>
      <c r="B8222" s="66">
        <v>1348.4719142550757</v>
      </c>
    </row>
    <row r="8223" spans="1:2">
      <c r="A8223" s="66" t="s">
        <v>6990</v>
      </c>
      <c r="B8223" s="66">
        <v>1354.4549708467332</v>
      </c>
    </row>
    <row r="8224" spans="1:2">
      <c r="A8224" s="66" t="s">
        <v>6991</v>
      </c>
      <c r="B8224" s="66">
        <v>1486.0112480588537</v>
      </c>
    </row>
    <row r="8225" spans="1:2">
      <c r="A8225" s="66" t="s">
        <v>6992</v>
      </c>
      <c r="B8225" s="66">
        <v>1427.2871049983264</v>
      </c>
    </row>
    <row r="8226" spans="1:2" ht="15" thickBot="1">
      <c r="A8226" s="68" t="s">
        <v>6993</v>
      </c>
      <c r="B8226" s="68">
        <v>929.96971628767039</v>
      </c>
    </row>
    <row r="8227" spans="1:2">
      <c r="A8227" s="69" t="s">
        <v>6994</v>
      </c>
      <c r="B8227" s="69">
        <v>813.7179261799015</v>
      </c>
    </row>
    <row r="8228" spans="1:2">
      <c r="A8228" s="66" t="s">
        <v>6995</v>
      </c>
      <c r="B8228" s="66">
        <v>813.43919271598384</v>
      </c>
    </row>
    <row r="8229" spans="1:2">
      <c r="A8229" s="66" t="s">
        <v>6996</v>
      </c>
      <c r="B8229" s="66">
        <v>815.93579896320045</v>
      </c>
    </row>
    <row r="8230" spans="1:2">
      <c r="A8230" s="66" t="s">
        <v>6997</v>
      </c>
      <c r="B8230" s="66">
        <v>837.61314715512833</v>
      </c>
    </row>
    <row r="8231" spans="1:2">
      <c r="A8231" s="66" t="s">
        <v>6998</v>
      </c>
      <c r="B8231" s="66">
        <v>832.12146234867885</v>
      </c>
    </row>
    <row r="8232" spans="1:2">
      <c r="A8232" s="66" t="s">
        <v>6999</v>
      </c>
      <c r="B8232" s="66">
        <v>858.06462216456509</v>
      </c>
    </row>
    <row r="8233" spans="1:2">
      <c r="A8233" s="66" t="s">
        <v>7000</v>
      </c>
      <c r="B8233" s="66">
        <v>999.24343309636652</v>
      </c>
    </row>
    <row r="8234" spans="1:2">
      <c r="A8234" s="66" t="s">
        <v>7001</v>
      </c>
      <c r="B8234" s="66">
        <v>1324.0549202142217</v>
      </c>
    </row>
    <row r="8235" spans="1:2">
      <c r="A8235" s="66" t="s">
        <v>7002</v>
      </c>
      <c r="B8235" s="66">
        <v>1485.0915304886389</v>
      </c>
    </row>
    <row r="8236" spans="1:2">
      <c r="A8236" s="66" t="s">
        <v>7003</v>
      </c>
      <c r="B8236" s="66">
        <v>1860.3572434609318</v>
      </c>
    </row>
    <row r="8237" spans="1:2">
      <c r="A8237" s="66" t="s">
        <v>7004</v>
      </c>
      <c r="B8237" s="66">
        <v>1612.7258579267939</v>
      </c>
    </row>
    <row r="8238" spans="1:2">
      <c r="A8238" s="66" t="s">
        <v>7005</v>
      </c>
      <c r="B8238" s="66">
        <v>1569.5700979134881</v>
      </c>
    </row>
    <row r="8239" spans="1:2">
      <c r="A8239" s="66" t="s">
        <v>7006</v>
      </c>
      <c r="B8239" s="66">
        <v>1644.1858070832238</v>
      </c>
    </row>
    <row r="8240" spans="1:2">
      <c r="A8240" s="66" t="s">
        <v>7007</v>
      </c>
      <c r="B8240" s="66">
        <v>1496.3883823050755</v>
      </c>
    </row>
    <row r="8241" spans="1:2">
      <c r="A8241" s="66" t="s">
        <v>7008</v>
      </c>
      <c r="B8241" s="66">
        <v>1485.3020495466942</v>
      </c>
    </row>
    <row r="8242" spans="1:2">
      <c r="A8242" s="66" t="s">
        <v>7009</v>
      </c>
      <c r="B8242" s="66">
        <v>1445.3308689017977</v>
      </c>
    </row>
    <row r="8243" spans="1:2">
      <c r="A8243" s="66" t="s">
        <v>7010</v>
      </c>
      <c r="B8243" s="66">
        <v>1505.289121371263</v>
      </c>
    </row>
    <row r="8244" spans="1:2">
      <c r="A8244" s="66" t="s">
        <v>7011</v>
      </c>
      <c r="B8244" s="66">
        <v>1438.9773682085365</v>
      </c>
    </row>
    <row r="8245" spans="1:2">
      <c r="A8245" s="66" t="s">
        <v>7012</v>
      </c>
      <c r="B8245" s="66">
        <v>1458.4832535427449</v>
      </c>
    </row>
    <row r="8246" spans="1:2">
      <c r="A8246" s="66" t="s">
        <v>7013</v>
      </c>
      <c r="B8246" s="66">
        <v>1426.6816802888447</v>
      </c>
    </row>
    <row r="8247" spans="1:2">
      <c r="A8247" s="66" t="s">
        <v>7014</v>
      </c>
      <c r="B8247" s="66">
        <v>1376.1677028481004</v>
      </c>
    </row>
    <row r="8248" spans="1:2">
      <c r="A8248" s="66" t="s">
        <v>7015</v>
      </c>
      <c r="B8248" s="66">
        <v>855.48446212044064</v>
      </c>
    </row>
    <row r="8249" spans="1:2">
      <c r="A8249" s="66" t="s">
        <v>7016</v>
      </c>
      <c r="B8249" s="66">
        <v>202.68093221797125</v>
      </c>
    </row>
    <row r="8250" spans="1:2" ht="15" thickBot="1">
      <c r="A8250" s="68" t="s">
        <v>7017</v>
      </c>
      <c r="B8250" s="68">
        <v>107.36726109986158</v>
      </c>
    </row>
    <row r="8251" spans="1:2">
      <c r="A8251" s="69" t="s">
        <v>7018</v>
      </c>
      <c r="B8251" s="69">
        <v>77.852419133714051</v>
      </c>
    </row>
    <row r="8252" spans="1:2">
      <c r="A8252" s="66" t="s">
        <v>7019</v>
      </c>
      <c r="B8252" s="66">
        <v>84.206288885817358</v>
      </c>
    </row>
    <row r="8253" spans="1:2">
      <c r="A8253" s="66" t="s">
        <v>7020</v>
      </c>
      <c r="B8253" s="66">
        <v>106.674721586141</v>
      </c>
    </row>
    <row r="8254" spans="1:2">
      <c r="A8254" s="66" t="s">
        <v>7021</v>
      </c>
      <c r="B8254" s="66">
        <v>79.897549347951184</v>
      </c>
    </row>
    <row r="8255" spans="1:2">
      <c r="A8255" s="66" t="s">
        <v>7022</v>
      </c>
      <c r="B8255" s="66">
        <v>89.430330807954547</v>
      </c>
    </row>
    <row r="8256" spans="1:2">
      <c r="A8256" s="66" t="s">
        <v>7023</v>
      </c>
      <c r="B8256" s="66">
        <v>101.35147198652633</v>
      </c>
    </row>
    <row r="8257" spans="1:2">
      <c r="A8257" s="66" t="s">
        <v>7024</v>
      </c>
      <c r="B8257" s="66">
        <v>85.919969333228508</v>
      </c>
    </row>
    <row r="8258" spans="1:2">
      <c r="A8258" s="66" t="s">
        <v>7025</v>
      </c>
      <c r="B8258" s="66">
        <v>98.674103668789471</v>
      </c>
    </row>
    <row r="8259" spans="1:2">
      <c r="A8259" s="66" t="s">
        <v>7026</v>
      </c>
      <c r="B8259" s="66">
        <v>109.93772829066037</v>
      </c>
    </row>
    <row r="8260" spans="1:2">
      <c r="A8260" s="66" t="s">
        <v>7027</v>
      </c>
      <c r="B8260" s="66">
        <v>86.167307364662705</v>
      </c>
    </row>
    <row r="8261" spans="1:2">
      <c r="A8261" s="66" t="s">
        <v>7028</v>
      </c>
      <c r="B8261" s="66">
        <v>102.11716038753825</v>
      </c>
    </row>
    <row r="8262" spans="1:2">
      <c r="A8262" s="66" t="s">
        <v>7029</v>
      </c>
      <c r="B8262" s="66">
        <v>104.53776361381706</v>
      </c>
    </row>
    <row r="8263" spans="1:2">
      <c r="A8263" s="66" t="s">
        <v>7030</v>
      </c>
      <c r="B8263" s="66">
        <v>243.01033935477986</v>
      </c>
    </row>
    <row r="8264" spans="1:2">
      <c r="A8264" s="66" t="s">
        <v>7031</v>
      </c>
      <c r="B8264" s="66">
        <v>324.64522450014124</v>
      </c>
    </row>
    <row r="8265" spans="1:2">
      <c r="A8265" s="66" t="s">
        <v>7032</v>
      </c>
      <c r="B8265" s="66">
        <v>300.38005214548599</v>
      </c>
    </row>
    <row r="8266" spans="1:2">
      <c r="A8266" s="66" t="s">
        <v>7033</v>
      </c>
      <c r="B8266" s="66">
        <v>282.57031448682858</v>
      </c>
    </row>
    <row r="8267" spans="1:2">
      <c r="A8267" s="66" t="s">
        <v>7034</v>
      </c>
      <c r="B8267" s="66">
        <v>263.44610723669308</v>
      </c>
    </row>
    <row r="8268" spans="1:2">
      <c r="A8268" s="66" t="s">
        <v>7035</v>
      </c>
      <c r="B8268" s="66">
        <v>240.28990688322432</v>
      </c>
    </row>
    <row r="8269" spans="1:2">
      <c r="A8269" s="66" t="s">
        <v>7036</v>
      </c>
      <c r="B8269" s="66">
        <v>260.21151768476886</v>
      </c>
    </row>
    <row r="8270" spans="1:2">
      <c r="A8270" s="66" t="s">
        <v>7037</v>
      </c>
      <c r="B8270" s="66">
        <v>289.22058245696513</v>
      </c>
    </row>
    <row r="8271" spans="1:2">
      <c r="A8271" s="66" t="s">
        <v>7038</v>
      </c>
      <c r="B8271" s="66">
        <v>292.10590364845478</v>
      </c>
    </row>
    <row r="8272" spans="1:2">
      <c r="A8272" s="66" t="s">
        <v>7039</v>
      </c>
      <c r="B8272" s="66">
        <v>304.46300860820588</v>
      </c>
    </row>
    <row r="8273" spans="1:2">
      <c r="A8273" s="66" t="s">
        <v>7040</v>
      </c>
      <c r="B8273" s="66">
        <v>302.25461863280111</v>
      </c>
    </row>
    <row r="8274" spans="1:2" ht="15" thickBot="1">
      <c r="A8274" s="68" t="s">
        <v>7041</v>
      </c>
      <c r="B8274" s="68">
        <v>304.3801547036233</v>
      </c>
    </row>
    <row r="8275" spans="1:2">
      <c r="A8275" s="69" t="s">
        <v>7042</v>
      </c>
      <c r="B8275" s="69">
        <v>313.23405409166537</v>
      </c>
    </row>
    <row r="8276" spans="1:2">
      <c r="A8276" s="66" t="s">
        <v>7043</v>
      </c>
      <c r="B8276" s="66">
        <v>321.73181006057808</v>
      </c>
    </row>
    <row r="8277" spans="1:2">
      <c r="A8277" s="66" t="s">
        <v>7044</v>
      </c>
      <c r="B8277" s="66">
        <v>324.03452098746777</v>
      </c>
    </row>
    <row r="8278" spans="1:2">
      <c r="A8278" s="66" t="s">
        <v>7045</v>
      </c>
      <c r="B8278" s="66">
        <v>328.74630477723542</v>
      </c>
    </row>
    <row r="8279" spans="1:2">
      <c r="A8279" s="66" t="s">
        <v>7046</v>
      </c>
      <c r="B8279" s="66">
        <v>331.07846352167786</v>
      </c>
    </row>
    <row r="8280" spans="1:2">
      <c r="A8280" s="66" t="s">
        <v>7047</v>
      </c>
      <c r="B8280" s="66">
        <v>330.77681927297584</v>
      </c>
    </row>
    <row r="8281" spans="1:2">
      <c r="A8281" s="66" t="s">
        <v>7048</v>
      </c>
      <c r="B8281" s="66">
        <v>8.3318855059418038</v>
      </c>
    </row>
    <row r="8282" spans="1:2">
      <c r="A8282" s="66" t="s">
        <v>7049</v>
      </c>
      <c r="B8282" s="66">
        <v>11.339040780541348</v>
      </c>
    </row>
    <row r="8283" spans="1:2">
      <c r="A8283" s="66" t="s">
        <v>7050</v>
      </c>
      <c r="B8283" s="66">
        <v>14.675239420648403</v>
      </c>
    </row>
    <row r="8284" spans="1:2">
      <c r="A8284" s="66" t="s">
        <v>7051</v>
      </c>
      <c r="B8284" s="66">
        <v>6.7906725212177612</v>
      </c>
    </row>
    <row r="8285" spans="1:2">
      <c r="A8285" s="66" t="s">
        <v>7052</v>
      </c>
      <c r="B8285" s="66">
        <v>10.15927892171533</v>
      </c>
    </row>
    <row r="8286" spans="1:2">
      <c r="A8286" s="66" t="s">
        <v>7053</v>
      </c>
      <c r="B8286" s="66">
        <v>53.666140238001248</v>
      </c>
    </row>
    <row r="8287" spans="1:2">
      <c r="A8287" s="66" t="s">
        <v>7054</v>
      </c>
      <c r="B8287" s="66">
        <v>321.40087230475166</v>
      </c>
    </row>
    <row r="8288" spans="1:2">
      <c r="A8288" s="66" t="s">
        <v>7055</v>
      </c>
      <c r="B8288" s="66">
        <v>376.30351459023217</v>
      </c>
    </row>
    <row r="8289" spans="1:2">
      <c r="A8289" s="66" t="s">
        <v>7056</v>
      </c>
      <c r="B8289" s="66">
        <v>417.4490718179253</v>
      </c>
    </row>
    <row r="8290" spans="1:2">
      <c r="A8290" s="66" t="s">
        <v>7057</v>
      </c>
      <c r="B8290" s="66">
        <v>360.40956614788678</v>
      </c>
    </row>
    <row r="8291" spans="1:2">
      <c r="A8291" s="66" t="s">
        <v>7058</v>
      </c>
      <c r="B8291" s="66">
        <v>328.73159807774243</v>
      </c>
    </row>
    <row r="8292" spans="1:2">
      <c r="A8292" s="66" t="s">
        <v>7059</v>
      </c>
      <c r="B8292" s="66">
        <v>365.96718777327442</v>
      </c>
    </row>
    <row r="8293" spans="1:2">
      <c r="A8293" s="66" t="s">
        <v>7060</v>
      </c>
      <c r="B8293" s="66">
        <v>384.07208506017457</v>
      </c>
    </row>
    <row r="8294" spans="1:2">
      <c r="A8294" s="66" t="s">
        <v>7061</v>
      </c>
      <c r="B8294" s="66">
        <v>730.94207871106642</v>
      </c>
    </row>
    <row r="8295" spans="1:2">
      <c r="A8295" s="66" t="s">
        <v>7062</v>
      </c>
      <c r="B8295" s="66">
        <v>612.45822535143157</v>
      </c>
    </row>
    <row r="8296" spans="1:2">
      <c r="A8296" s="66" t="s">
        <v>7063</v>
      </c>
      <c r="B8296" s="66">
        <v>642.5913515523506</v>
      </c>
    </row>
    <row r="8297" spans="1:2">
      <c r="A8297" s="66" t="s">
        <v>7064</v>
      </c>
      <c r="B8297" s="66">
        <v>580.20588951587342</v>
      </c>
    </row>
    <row r="8298" spans="1:2" ht="15" thickBot="1">
      <c r="A8298" s="68" t="s">
        <v>7065</v>
      </c>
      <c r="B8298" s="68">
        <v>600.1683183510263</v>
      </c>
    </row>
    <row r="8299" spans="1:2">
      <c r="A8299" s="69" t="s">
        <v>7066</v>
      </c>
      <c r="B8299" s="69">
        <v>598.64868275452807</v>
      </c>
    </row>
    <row r="8300" spans="1:2">
      <c r="A8300" s="66" t="s">
        <v>7067</v>
      </c>
      <c r="B8300" s="66">
        <v>593.55527724790181</v>
      </c>
    </row>
    <row r="8301" spans="1:2">
      <c r="A8301" s="66" t="s">
        <v>7068</v>
      </c>
      <c r="B8301" s="66">
        <v>619.53186790333143</v>
      </c>
    </row>
    <row r="8302" spans="1:2">
      <c r="A8302" s="66" t="s">
        <v>7069</v>
      </c>
      <c r="B8302" s="66">
        <v>616.43584137521123</v>
      </c>
    </row>
    <row r="8303" spans="1:2">
      <c r="A8303" s="66" t="s">
        <v>7070</v>
      </c>
      <c r="B8303" s="66">
        <v>614.07428137639249</v>
      </c>
    </row>
    <row r="8304" spans="1:2">
      <c r="A8304" s="66" t="s">
        <v>7071</v>
      </c>
      <c r="B8304" s="66">
        <v>710.81721355269269</v>
      </c>
    </row>
    <row r="8305" spans="1:2">
      <c r="A8305" s="66" t="s">
        <v>7072</v>
      </c>
      <c r="B8305" s="66">
        <v>924.31095178007831</v>
      </c>
    </row>
    <row r="8306" spans="1:2">
      <c r="A8306" s="66" t="s">
        <v>7073</v>
      </c>
      <c r="B8306" s="66">
        <v>1432.1032554968037</v>
      </c>
    </row>
    <row r="8307" spans="1:2">
      <c r="A8307" s="66" t="s">
        <v>7074</v>
      </c>
      <c r="B8307" s="66">
        <v>1623.5029978077812</v>
      </c>
    </row>
    <row r="8308" spans="1:2">
      <c r="A8308" s="66" t="s">
        <v>7075</v>
      </c>
      <c r="B8308" s="66">
        <v>1930.9677089383756</v>
      </c>
    </row>
    <row r="8309" spans="1:2">
      <c r="A8309" s="66" t="s">
        <v>7076</v>
      </c>
      <c r="B8309" s="66">
        <v>1726.7309482360877</v>
      </c>
    </row>
    <row r="8310" spans="1:2">
      <c r="A8310" s="66" t="s">
        <v>7077</v>
      </c>
      <c r="B8310" s="66">
        <v>1703.5836211970525</v>
      </c>
    </row>
    <row r="8311" spans="1:2">
      <c r="A8311" s="66" t="s">
        <v>7078</v>
      </c>
      <c r="B8311" s="66">
        <v>1689.1613478884699</v>
      </c>
    </row>
    <row r="8312" spans="1:2">
      <c r="A8312" s="66" t="s">
        <v>7079</v>
      </c>
      <c r="B8312" s="66">
        <v>1646.0297288530005</v>
      </c>
    </row>
    <row r="8313" spans="1:2">
      <c r="A8313" s="66" t="s">
        <v>7080</v>
      </c>
      <c r="B8313" s="66">
        <v>1573.7233467065309</v>
      </c>
    </row>
    <row r="8314" spans="1:2">
      <c r="A8314" s="66" t="s">
        <v>7081</v>
      </c>
      <c r="B8314" s="66">
        <v>1483.5870683636101</v>
      </c>
    </row>
    <row r="8315" spans="1:2">
      <c r="A8315" s="66" t="s">
        <v>7082</v>
      </c>
      <c r="B8315" s="66">
        <v>1573.332950667673</v>
      </c>
    </row>
    <row r="8316" spans="1:2">
      <c r="A8316" s="66" t="s">
        <v>7083</v>
      </c>
      <c r="B8316" s="66">
        <v>1499.4489565733809</v>
      </c>
    </row>
    <row r="8317" spans="1:2">
      <c r="A8317" s="66" t="s">
        <v>7084</v>
      </c>
      <c r="B8317" s="66">
        <v>1483.4889363673724</v>
      </c>
    </row>
    <row r="8318" spans="1:2">
      <c r="A8318" s="66" t="s">
        <v>7085</v>
      </c>
      <c r="B8318" s="66">
        <v>1508.9301209151802</v>
      </c>
    </row>
    <row r="8319" spans="1:2">
      <c r="A8319" s="66" t="s">
        <v>7086</v>
      </c>
      <c r="B8319" s="66">
        <v>1512.6195799422374</v>
      </c>
    </row>
    <row r="8320" spans="1:2">
      <c r="A8320" s="66" t="s">
        <v>7087</v>
      </c>
      <c r="B8320" s="66">
        <v>1582.548704416778</v>
      </c>
    </row>
    <row r="8321" spans="1:2">
      <c r="A8321" s="66" t="s">
        <v>7088</v>
      </c>
      <c r="B8321" s="66">
        <v>1558.1054346981689</v>
      </c>
    </row>
    <row r="8322" spans="1:2" ht="15" thickBot="1">
      <c r="A8322" s="68" t="s">
        <v>7089</v>
      </c>
      <c r="B8322" s="68">
        <v>1620.602438568724</v>
      </c>
    </row>
    <row r="8323" spans="1:2">
      <c r="A8323" s="69" t="s">
        <v>7090</v>
      </c>
      <c r="B8323" s="69">
        <v>1548.3529284900062</v>
      </c>
    </row>
    <row r="8324" spans="1:2">
      <c r="A8324" s="66" t="s">
        <v>7091</v>
      </c>
      <c r="B8324" s="66">
        <v>1649.6671523124476</v>
      </c>
    </row>
    <row r="8325" spans="1:2">
      <c r="A8325" s="66" t="s">
        <v>7092</v>
      </c>
      <c r="B8325" s="66">
        <v>1621.6529250747672</v>
      </c>
    </row>
    <row r="8326" spans="1:2">
      <c r="A8326" s="66" t="s">
        <v>7093</v>
      </c>
      <c r="B8326" s="66">
        <v>1613.7517032754747</v>
      </c>
    </row>
    <row r="8327" spans="1:2">
      <c r="A8327" s="66" t="s">
        <v>7094</v>
      </c>
      <c r="B8327" s="66">
        <v>1581.9779417358077</v>
      </c>
    </row>
    <row r="8328" spans="1:2">
      <c r="A8328" s="66" t="s">
        <v>7095</v>
      </c>
      <c r="B8328" s="66">
        <v>1635.0777817597848</v>
      </c>
    </row>
    <row r="8329" spans="1:2">
      <c r="A8329" s="66" t="s">
        <v>7096</v>
      </c>
      <c r="B8329" s="66">
        <v>1696.2817316480525</v>
      </c>
    </row>
    <row r="8330" spans="1:2">
      <c r="A8330" s="66" t="s">
        <v>7097</v>
      </c>
      <c r="B8330" s="66">
        <v>1659.7159006382039</v>
      </c>
    </row>
    <row r="8331" spans="1:2">
      <c r="A8331" s="66" t="s">
        <v>7098</v>
      </c>
      <c r="B8331" s="66">
        <v>1697.9269515608053</v>
      </c>
    </row>
    <row r="8332" spans="1:2">
      <c r="A8332" s="66" t="s">
        <v>7099</v>
      </c>
      <c r="B8332" s="66">
        <v>1709.9469173272248</v>
      </c>
    </row>
    <row r="8333" spans="1:2">
      <c r="A8333" s="66" t="s">
        <v>7100</v>
      </c>
      <c r="B8333" s="66">
        <v>1721.1351511971523</v>
      </c>
    </row>
    <row r="8334" spans="1:2">
      <c r="A8334" s="66" t="s">
        <v>7101</v>
      </c>
      <c r="B8334" s="66">
        <v>1711.0104236177322</v>
      </c>
    </row>
    <row r="8335" spans="1:2">
      <c r="A8335" s="66" t="s">
        <v>7102</v>
      </c>
      <c r="B8335" s="66">
        <v>1735.1394497622543</v>
      </c>
    </row>
    <row r="8336" spans="1:2">
      <c r="A8336" s="66" t="s">
        <v>7103</v>
      </c>
      <c r="B8336" s="66">
        <v>1661.9370238588781</v>
      </c>
    </row>
    <row r="8337" spans="1:2">
      <c r="A8337" s="66" t="s">
        <v>7104</v>
      </c>
      <c r="B8337" s="66">
        <v>1561.4811338213949</v>
      </c>
    </row>
    <row r="8338" spans="1:2">
      <c r="A8338" s="66" t="s">
        <v>7105</v>
      </c>
      <c r="B8338" s="66">
        <v>1487.6217792350697</v>
      </c>
    </row>
    <row r="8339" spans="1:2">
      <c r="A8339" s="66" t="s">
        <v>7106</v>
      </c>
      <c r="B8339" s="66">
        <v>1598.6855050020756</v>
      </c>
    </row>
    <row r="8340" spans="1:2">
      <c r="A8340" s="66" t="s">
        <v>7107</v>
      </c>
      <c r="B8340" s="66">
        <v>1553.702846015517</v>
      </c>
    </row>
    <row r="8341" spans="1:2">
      <c r="A8341" s="66" t="s">
        <v>7108</v>
      </c>
      <c r="B8341" s="66">
        <v>1562.5713313307285</v>
      </c>
    </row>
    <row r="8342" spans="1:2">
      <c r="A8342" s="66" t="s">
        <v>7109</v>
      </c>
      <c r="B8342" s="66">
        <v>1588.5482563265493</v>
      </c>
    </row>
    <row r="8343" spans="1:2">
      <c r="A8343" s="66" t="s">
        <v>7110</v>
      </c>
      <c r="B8343" s="66">
        <v>1570.7531194899</v>
      </c>
    </row>
    <row r="8344" spans="1:2">
      <c r="A8344" s="66" t="s">
        <v>7111</v>
      </c>
      <c r="B8344" s="66">
        <v>1665.5960260771146</v>
      </c>
    </row>
    <row r="8345" spans="1:2">
      <c r="A8345" s="66" t="s">
        <v>7112</v>
      </c>
      <c r="B8345" s="66">
        <v>1651.5103736653725</v>
      </c>
    </row>
    <row r="8346" spans="1:2" ht="15" thickBot="1">
      <c r="A8346" s="68" t="s">
        <v>7113</v>
      </c>
      <c r="B8346" s="68">
        <v>1667.8908392501626</v>
      </c>
    </row>
    <row r="8347" spans="1:2">
      <c r="A8347" s="69" t="s">
        <v>7114</v>
      </c>
      <c r="B8347" s="69">
        <v>1657.0609154869371</v>
      </c>
    </row>
    <row r="8348" spans="1:2">
      <c r="A8348" s="66" t="s">
        <v>7115</v>
      </c>
      <c r="B8348" s="66">
        <v>1777.6173599953777</v>
      </c>
    </row>
    <row r="8349" spans="1:2">
      <c r="A8349" s="66" t="s">
        <v>7116</v>
      </c>
      <c r="B8349" s="66">
        <v>1729.4717408057663</v>
      </c>
    </row>
    <row r="8350" spans="1:2">
      <c r="A8350" s="66" t="s">
        <v>7117</v>
      </c>
      <c r="B8350" s="66">
        <v>1705.9770850383627</v>
      </c>
    </row>
    <row r="8351" spans="1:2">
      <c r="A8351" s="66" t="s">
        <v>7118</v>
      </c>
      <c r="B8351" s="66">
        <v>1730.3002107174236</v>
      </c>
    </row>
    <row r="8352" spans="1:2">
      <c r="A8352" s="66" t="s">
        <v>7119</v>
      </c>
      <c r="B8352" s="66">
        <v>1723.6571933077914</v>
      </c>
    </row>
    <row r="8353" spans="1:2">
      <c r="A8353" s="66" t="s">
        <v>7120</v>
      </c>
      <c r="B8353" s="66">
        <v>1742.2291732736278</v>
      </c>
    </row>
    <row r="8354" spans="1:2">
      <c r="A8354" s="66" t="s">
        <v>7121</v>
      </c>
      <c r="B8354" s="66">
        <v>1785.0054078548374</v>
      </c>
    </row>
    <row r="8355" spans="1:2">
      <c r="A8355" s="66" t="s">
        <v>7122</v>
      </c>
      <c r="B8355" s="66">
        <v>1783.9993516154514</v>
      </c>
    </row>
    <row r="8356" spans="1:2">
      <c r="A8356" s="66" t="s">
        <v>7123</v>
      </c>
      <c r="B8356" s="66">
        <v>1824.220511996293</v>
      </c>
    </row>
    <row r="8357" spans="1:2">
      <c r="A8357" s="66" t="s">
        <v>7124</v>
      </c>
      <c r="B8357" s="66">
        <v>1847.1260519299606</v>
      </c>
    </row>
    <row r="8358" spans="1:2">
      <c r="A8358" s="66" t="s">
        <v>7125</v>
      </c>
      <c r="B8358" s="66">
        <v>1833.3797799894842</v>
      </c>
    </row>
    <row r="8359" spans="1:2">
      <c r="A8359" s="66" t="s">
        <v>7126</v>
      </c>
      <c r="B8359" s="66">
        <v>1815.6815582671493</v>
      </c>
    </row>
    <row r="8360" spans="1:2">
      <c r="A8360" s="66" t="s">
        <v>7127</v>
      </c>
      <c r="B8360" s="66">
        <v>1886.5211831494937</v>
      </c>
    </row>
    <row r="8361" spans="1:2">
      <c r="A8361" s="66" t="s">
        <v>7128</v>
      </c>
      <c r="B8361" s="66">
        <v>1690.2172619474234</v>
      </c>
    </row>
    <row r="8362" spans="1:2">
      <c r="A8362" s="66" t="s">
        <v>7129</v>
      </c>
      <c r="B8362" s="66">
        <v>1617.9279653946671</v>
      </c>
    </row>
    <row r="8363" spans="1:2">
      <c r="A8363" s="66" t="s">
        <v>7130</v>
      </c>
      <c r="B8363" s="66">
        <v>1621.6864705419523</v>
      </c>
    </row>
    <row r="8364" spans="1:2">
      <c r="A8364" s="66" t="s">
        <v>7131</v>
      </c>
      <c r="B8364" s="66">
        <v>1666.5268847273217</v>
      </c>
    </row>
    <row r="8365" spans="1:2">
      <c r="A8365" s="66" t="s">
        <v>7132</v>
      </c>
      <c r="B8365" s="66">
        <v>1578.1428236865584</v>
      </c>
    </row>
    <row r="8366" spans="1:2">
      <c r="A8366" s="66" t="s">
        <v>7133</v>
      </c>
      <c r="B8366" s="66">
        <v>1590.9433122198125</v>
      </c>
    </row>
    <row r="8367" spans="1:2">
      <c r="A8367" s="66" t="s">
        <v>7134</v>
      </c>
      <c r="B8367" s="66">
        <v>1591.9908372050088</v>
      </c>
    </row>
    <row r="8368" spans="1:2">
      <c r="A8368" s="66" t="s">
        <v>7135</v>
      </c>
      <c r="B8368" s="66">
        <v>1620.1137540385653</v>
      </c>
    </row>
    <row r="8369" spans="1:2">
      <c r="A8369" s="66" t="s">
        <v>7136</v>
      </c>
      <c r="B8369" s="66">
        <v>1740.4015820062091</v>
      </c>
    </row>
    <row r="8370" spans="1:2" ht="15" thickBot="1">
      <c r="A8370" s="68" t="s">
        <v>7137</v>
      </c>
      <c r="B8370" s="68">
        <v>1760.4356277321465</v>
      </c>
    </row>
    <row r="8371" spans="1:2">
      <c r="A8371" s="69" t="s">
        <v>7138</v>
      </c>
      <c r="B8371" s="69">
        <v>1723.6773040773276</v>
      </c>
    </row>
    <row r="8372" spans="1:2">
      <c r="A8372" s="66" t="s">
        <v>7139</v>
      </c>
      <c r="B8372" s="66">
        <v>1653.6208664867061</v>
      </c>
    </row>
    <row r="8373" spans="1:2">
      <c r="A8373" s="66" t="s">
        <v>7140</v>
      </c>
      <c r="B8373" s="66">
        <v>1644.7424140947364</v>
      </c>
    </row>
    <row r="8374" spans="1:2">
      <c r="A8374" s="66" t="s">
        <v>7141</v>
      </c>
      <c r="B8374" s="66">
        <v>1660.1115478863105</v>
      </c>
    </row>
    <row r="8375" spans="1:2">
      <c r="A8375" s="66" t="s">
        <v>7142</v>
      </c>
      <c r="B8375" s="66">
        <v>1674.7429850219264</v>
      </c>
    </row>
    <row r="8376" spans="1:2">
      <c r="A8376" s="66" t="s">
        <v>7143</v>
      </c>
      <c r="B8376" s="66">
        <v>1604.4536248188401</v>
      </c>
    </row>
    <row r="8377" spans="1:2">
      <c r="A8377" s="66" t="s">
        <v>7144</v>
      </c>
      <c r="B8377" s="66">
        <v>1599.7564984118942</v>
      </c>
    </row>
    <row r="8378" spans="1:2">
      <c r="A8378" s="66" t="s">
        <v>7145</v>
      </c>
      <c r="B8378" s="66">
        <v>1555.3529579790461</v>
      </c>
    </row>
    <row r="8379" spans="1:2">
      <c r="A8379" s="66" t="s">
        <v>7146</v>
      </c>
      <c r="B8379" s="66">
        <v>1620.8818686893392</v>
      </c>
    </row>
    <row r="8380" spans="1:2">
      <c r="A8380" s="66" t="s">
        <v>7147</v>
      </c>
      <c r="B8380" s="66">
        <v>1634.0367958407137</v>
      </c>
    </row>
    <row r="8381" spans="1:2">
      <c r="A8381" s="66" t="s">
        <v>7148</v>
      </c>
      <c r="B8381" s="66">
        <v>1683.5238821757182</v>
      </c>
    </row>
    <row r="8382" spans="1:2">
      <c r="A8382" s="66" t="s">
        <v>7149</v>
      </c>
      <c r="B8382" s="66">
        <v>1691.1519369820246</v>
      </c>
    </row>
    <row r="8383" spans="1:2">
      <c r="A8383" s="66" t="s">
        <v>7150</v>
      </c>
      <c r="B8383" s="66">
        <v>1673.5824956937254</v>
      </c>
    </row>
    <row r="8384" spans="1:2">
      <c r="A8384" s="66" t="s">
        <v>7151</v>
      </c>
      <c r="B8384" s="66">
        <v>1691.1360457342371</v>
      </c>
    </row>
    <row r="8385" spans="1:2">
      <c r="A8385" s="66" t="s">
        <v>7152</v>
      </c>
      <c r="B8385" s="66">
        <v>1535.9146465911565</v>
      </c>
    </row>
    <row r="8386" spans="1:2">
      <c r="A8386" s="66" t="s">
        <v>7153</v>
      </c>
      <c r="B8386" s="66">
        <v>1496.5086143327546</v>
      </c>
    </row>
    <row r="8387" spans="1:2">
      <c r="A8387" s="66" t="s">
        <v>7154</v>
      </c>
      <c r="B8387" s="66">
        <v>1483.2158825325751</v>
      </c>
    </row>
    <row r="8388" spans="1:2">
      <c r="A8388" s="66" t="s">
        <v>7155</v>
      </c>
      <c r="B8388" s="66">
        <v>1529.6301125709285</v>
      </c>
    </row>
    <row r="8389" spans="1:2">
      <c r="A8389" s="66" t="s">
        <v>7156</v>
      </c>
      <c r="B8389" s="66">
        <v>1484.7934789208093</v>
      </c>
    </row>
    <row r="8390" spans="1:2">
      <c r="A8390" s="66" t="s">
        <v>7157</v>
      </c>
      <c r="B8390" s="66">
        <v>1488.7981319283776</v>
      </c>
    </row>
    <row r="8391" spans="1:2">
      <c r="A8391" s="66" t="s">
        <v>7158</v>
      </c>
      <c r="B8391" s="66">
        <v>1525.5347452468807</v>
      </c>
    </row>
    <row r="8392" spans="1:2">
      <c r="A8392" s="66" t="s">
        <v>7159</v>
      </c>
      <c r="B8392" s="66">
        <v>1572.3831532977381</v>
      </c>
    </row>
    <row r="8393" spans="1:2">
      <c r="A8393" s="66" t="s">
        <v>7160</v>
      </c>
      <c r="B8393" s="66">
        <v>1639.202017643529</v>
      </c>
    </row>
    <row r="8394" spans="1:2" ht="15" thickBot="1">
      <c r="A8394" s="68" t="s">
        <v>7161</v>
      </c>
      <c r="B8394" s="68">
        <v>1632.818939917745</v>
      </c>
    </row>
    <row r="8395" spans="1:2">
      <c r="A8395" s="69" t="s">
        <v>7162</v>
      </c>
      <c r="B8395" s="69">
        <v>1665.5208263279414</v>
      </c>
    </row>
    <row r="8396" spans="1:2">
      <c r="A8396" s="66" t="s">
        <v>7163</v>
      </c>
      <c r="B8396" s="66">
        <v>1635.4716196426</v>
      </c>
    </row>
    <row r="8397" spans="1:2">
      <c r="A8397" s="66" t="s">
        <v>7164</v>
      </c>
      <c r="B8397" s="66">
        <v>1657.4662231282934</v>
      </c>
    </row>
    <row r="8398" spans="1:2">
      <c r="A8398" s="66" t="s">
        <v>7165</v>
      </c>
      <c r="B8398" s="66">
        <v>1685.8712833492309</v>
      </c>
    </row>
    <row r="8399" spans="1:2">
      <c r="A8399" s="66" t="s">
        <v>7166</v>
      </c>
      <c r="B8399" s="66">
        <v>1761.4262823063007</v>
      </c>
    </row>
    <row r="8400" spans="1:2">
      <c r="A8400" s="66" t="s">
        <v>7167</v>
      </c>
      <c r="B8400" s="66">
        <v>1729.7341725110721</v>
      </c>
    </row>
    <row r="8401" spans="1:2">
      <c r="A8401" s="66" t="s">
        <v>7168</v>
      </c>
      <c r="B8401" s="66">
        <v>1745.254157563603</v>
      </c>
    </row>
    <row r="8402" spans="1:2">
      <c r="A8402" s="66" t="s">
        <v>7169</v>
      </c>
      <c r="B8402" s="66">
        <v>1747.5888921859453</v>
      </c>
    </row>
    <row r="8403" spans="1:2">
      <c r="A8403" s="66" t="s">
        <v>7170</v>
      </c>
      <c r="B8403" s="66">
        <v>1784.7371399520205</v>
      </c>
    </row>
    <row r="8404" spans="1:2">
      <c r="A8404" s="66" t="s">
        <v>7171</v>
      </c>
      <c r="B8404" s="66">
        <v>1823.470486028149</v>
      </c>
    </row>
    <row r="8405" spans="1:2">
      <c r="A8405" s="66" t="s">
        <v>7172</v>
      </c>
      <c r="B8405" s="66">
        <v>1828.1733067563318</v>
      </c>
    </row>
    <row r="8406" spans="1:2">
      <c r="A8406" s="66" t="s">
        <v>7173</v>
      </c>
      <c r="B8406" s="66">
        <v>1897.4703662945894</v>
      </c>
    </row>
    <row r="8407" spans="1:2">
      <c r="A8407" s="66" t="s">
        <v>7174</v>
      </c>
      <c r="B8407" s="66">
        <v>1813.8547506141729</v>
      </c>
    </row>
    <row r="8408" spans="1:2">
      <c r="A8408" s="66" t="s">
        <v>7175</v>
      </c>
      <c r="B8408" s="66">
        <v>1872.8381199692365</v>
      </c>
    </row>
    <row r="8409" spans="1:2">
      <c r="A8409" s="66" t="s">
        <v>7176</v>
      </c>
      <c r="B8409" s="66">
        <v>1705.172272905435</v>
      </c>
    </row>
    <row r="8410" spans="1:2">
      <c r="A8410" s="66" t="s">
        <v>7177</v>
      </c>
      <c r="B8410" s="66">
        <v>1716.5629901885377</v>
      </c>
    </row>
    <row r="8411" spans="1:2">
      <c r="A8411" s="66" t="s">
        <v>7178</v>
      </c>
      <c r="B8411" s="66">
        <v>1679.3920067944794</v>
      </c>
    </row>
    <row r="8412" spans="1:2">
      <c r="A8412" s="66" t="s">
        <v>7179</v>
      </c>
      <c r="B8412" s="66">
        <v>1738.2287571671852</v>
      </c>
    </row>
    <row r="8413" spans="1:2">
      <c r="A8413" s="66" t="s">
        <v>7180</v>
      </c>
      <c r="B8413" s="66">
        <v>1675.0382770970973</v>
      </c>
    </row>
    <row r="8414" spans="1:2">
      <c r="A8414" s="66" t="s">
        <v>7181</v>
      </c>
      <c r="B8414" s="66">
        <v>1680.96021534444</v>
      </c>
    </row>
    <row r="8415" spans="1:2">
      <c r="A8415" s="66" t="s">
        <v>7182</v>
      </c>
      <c r="B8415" s="66">
        <v>1639.8859855159149</v>
      </c>
    </row>
    <row r="8416" spans="1:2">
      <c r="A8416" s="66" t="s">
        <v>7183</v>
      </c>
      <c r="B8416" s="66">
        <v>1656.5073351506555</v>
      </c>
    </row>
    <row r="8417" spans="1:2">
      <c r="A8417" s="66" t="s">
        <v>7184</v>
      </c>
      <c r="B8417" s="66">
        <v>1684.5224392160867</v>
      </c>
    </row>
    <row r="8418" spans="1:2" ht="15" thickBot="1">
      <c r="A8418" s="68" t="s">
        <v>7185</v>
      </c>
      <c r="B8418" s="68">
        <v>1663.9929216093908</v>
      </c>
    </row>
    <row r="8419" spans="1:2">
      <c r="A8419" s="69" t="s">
        <v>7186</v>
      </c>
      <c r="B8419" s="69">
        <v>1710.3844917537519</v>
      </c>
    </row>
    <row r="8420" spans="1:2">
      <c r="A8420" s="66" t="s">
        <v>7187</v>
      </c>
      <c r="B8420" s="66">
        <v>1688.4495987387356</v>
      </c>
    </row>
    <row r="8421" spans="1:2">
      <c r="A8421" s="66" t="s">
        <v>7188</v>
      </c>
      <c r="B8421" s="66">
        <v>1719.9098787392506</v>
      </c>
    </row>
    <row r="8422" spans="1:2">
      <c r="A8422" s="66" t="s">
        <v>7189</v>
      </c>
      <c r="B8422" s="66">
        <v>1746.3671378302124</v>
      </c>
    </row>
    <row r="8423" spans="1:2">
      <c r="A8423" s="66" t="s">
        <v>7190</v>
      </c>
      <c r="B8423" s="66">
        <v>1831.9517941959639</v>
      </c>
    </row>
    <row r="8424" spans="1:2">
      <c r="A8424" s="66" t="s">
        <v>7191</v>
      </c>
      <c r="B8424" s="66">
        <v>1749.0022421635347</v>
      </c>
    </row>
    <row r="8425" spans="1:2">
      <c r="A8425" s="66" t="s">
        <v>7192</v>
      </c>
      <c r="B8425" s="66">
        <v>1775.139163792519</v>
      </c>
    </row>
    <row r="8426" spans="1:2">
      <c r="A8426" s="66" t="s">
        <v>7193</v>
      </c>
      <c r="B8426" s="66">
        <v>1784.7571511976603</v>
      </c>
    </row>
    <row r="8427" spans="1:2">
      <c r="A8427" s="66" t="s">
        <v>7194</v>
      </c>
      <c r="B8427" s="66">
        <v>1791.9489230211871</v>
      </c>
    </row>
    <row r="8428" spans="1:2">
      <c r="A8428" s="66" t="s">
        <v>7195</v>
      </c>
      <c r="B8428" s="66">
        <v>1822.5504417648965</v>
      </c>
    </row>
    <row r="8429" spans="1:2">
      <c r="A8429" s="66" t="s">
        <v>7196</v>
      </c>
      <c r="B8429" s="66">
        <v>1646.2943550147618</v>
      </c>
    </row>
    <row r="8430" spans="1:2">
      <c r="A8430" s="66" t="s">
        <v>7197</v>
      </c>
      <c r="B8430" s="66">
        <v>1646.8656707984301</v>
      </c>
    </row>
    <row r="8431" spans="1:2">
      <c r="A8431" s="66" t="s">
        <v>7198</v>
      </c>
      <c r="B8431" s="66">
        <v>848.55532048167004</v>
      </c>
    </row>
    <row r="8432" spans="1:2">
      <c r="A8432" s="66" t="s">
        <v>7199</v>
      </c>
      <c r="B8432" s="66">
        <v>817.64957290337668</v>
      </c>
    </row>
    <row r="8433" spans="1:2">
      <c r="A8433" s="66" t="s">
        <v>7200</v>
      </c>
      <c r="B8433" s="66">
        <v>793.98063240674492</v>
      </c>
    </row>
    <row r="8434" spans="1:2">
      <c r="A8434" s="66" t="s">
        <v>7201</v>
      </c>
      <c r="B8434" s="66">
        <v>785.1800085413056</v>
      </c>
    </row>
    <row r="8435" spans="1:2">
      <c r="A8435" s="66" t="s">
        <v>7202</v>
      </c>
      <c r="B8435" s="66">
        <v>778.90483137437877</v>
      </c>
    </row>
    <row r="8436" spans="1:2">
      <c r="A8436" s="66" t="s">
        <v>7203</v>
      </c>
      <c r="B8436" s="66">
        <v>735.21183850163072</v>
      </c>
    </row>
    <row r="8437" spans="1:2">
      <c r="A8437" s="66" t="s">
        <v>7204</v>
      </c>
      <c r="B8437" s="66">
        <v>740.37687888027142</v>
      </c>
    </row>
    <row r="8438" spans="1:2">
      <c r="A8438" s="66" t="s">
        <v>7205</v>
      </c>
      <c r="B8438" s="66">
        <v>742.97178376656348</v>
      </c>
    </row>
    <row r="8439" spans="1:2">
      <c r="A8439" s="66" t="s">
        <v>7206</v>
      </c>
      <c r="B8439" s="66">
        <v>733.6484017013297</v>
      </c>
    </row>
    <row r="8440" spans="1:2">
      <c r="A8440" s="66" t="s">
        <v>7207</v>
      </c>
      <c r="B8440" s="66">
        <v>458.90178350377175</v>
      </c>
    </row>
    <row r="8441" spans="1:2">
      <c r="A8441" s="66" t="s">
        <v>7208</v>
      </c>
      <c r="B8441" s="66">
        <v>403.00426615287967</v>
      </c>
    </row>
    <row r="8442" spans="1:2" ht="15" thickBot="1">
      <c r="A8442" s="68" t="s">
        <v>7209</v>
      </c>
      <c r="B8442" s="68">
        <v>308.26420301194474</v>
      </c>
    </row>
    <row r="8443" spans="1:2">
      <c r="A8443" s="69" t="s">
        <v>7210</v>
      </c>
      <c r="B8443" s="69">
        <v>582.64166389566333</v>
      </c>
    </row>
    <row r="8444" spans="1:2">
      <c r="A8444" s="66" t="s">
        <v>7211</v>
      </c>
      <c r="B8444" s="66">
        <v>148.87803412648898</v>
      </c>
    </row>
    <row r="8445" spans="1:2">
      <c r="A8445" s="66" t="s">
        <v>7212</v>
      </c>
      <c r="B8445" s="66">
        <v>152.09519946807725</v>
      </c>
    </row>
    <row r="8446" spans="1:2">
      <c r="A8446" s="66" t="s">
        <v>7213</v>
      </c>
      <c r="B8446" s="66">
        <v>220.80431468603754</v>
      </c>
    </row>
    <row r="8447" spans="1:2">
      <c r="A8447" s="66" t="s">
        <v>7214</v>
      </c>
      <c r="B8447" s="66">
        <v>190.81446929499955</v>
      </c>
    </row>
    <row r="8448" spans="1:2">
      <c r="A8448" s="66" t="s">
        <v>7215</v>
      </c>
      <c r="B8448" s="66">
        <v>55.476931448903628</v>
      </c>
    </row>
    <row r="8449" spans="1:2">
      <c r="A8449" s="66" t="s">
        <v>7216</v>
      </c>
      <c r="B8449" s="66">
        <v>39.244251721828313</v>
      </c>
    </row>
    <row r="8450" spans="1:2">
      <c r="A8450" s="66" t="s">
        <v>7217</v>
      </c>
      <c r="B8450" s="66">
        <v>45.180224807885814</v>
      </c>
    </row>
    <row r="8451" spans="1:2">
      <c r="A8451" s="66" t="s">
        <v>7218</v>
      </c>
      <c r="B8451" s="66">
        <v>58.172447485218271</v>
      </c>
    </row>
    <row r="8452" spans="1:2">
      <c r="A8452" s="66" t="s">
        <v>7219</v>
      </c>
      <c r="B8452" s="66">
        <v>34.40872112144018</v>
      </c>
    </row>
    <row r="8453" spans="1:2">
      <c r="A8453" s="66" t="s">
        <v>7220</v>
      </c>
      <c r="B8453" s="66">
        <v>62.362731577696621</v>
      </c>
    </row>
    <row r="8454" spans="1:2">
      <c r="A8454" s="66" t="s">
        <v>7221</v>
      </c>
      <c r="B8454" s="66">
        <v>57.81782941609297</v>
      </c>
    </row>
    <row r="8455" spans="1:2">
      <c r="A8455" s="66" t="s">
        <v>7222</v>
      </c>
      <c r="B8455" s="66">
        <v>35.641384691069412</v>
      </c>
    </row>
    <row r="8456" spans="1:2">
      <c r="A8456" s="66" t="s">
        <v>7223</v>
      </c>
      <c r="B8456" s="66">
        <v>52.8740863751053</v>
      </c>
    </row>
    <row r="8457" spans="1:2">
      <c r="A8457" s="66" t="s">
        <v>7224</v>
      </c>
      <c r="B8457" s="66">
        <v>296.08811016603096</v>
      </c>
    </row>
    <row r="8458" spans="1:2">
      <c r="A8458" s="66" t="s">
        <v>7225</v>
      </c>
      <c r="B8458" s="66">
        <v>380.87530811954764</v>
      </c>
    </row>
    <row r="8459" spans="1:2">
      <c r="A8459" s="66" t="s">
        <v>7226</v>
      </c>
      <c r="B8459" s="66">
        <v>355.76071911367075</v>
      </c>
    </row>
    <row r="8460" spans="1:2">
      <c r="A8460" s="66" t="s">
        <v>7227</v>
      </c>
      <c r="B8460" s="66">
        <v>500.83128093378349</v>
      </c>
    </row>
    <row r="8461" spans="1:2">
      <c r="A8461" s="66" t="s">
        <v>7228</v>
      </c>
      <c r="B8461" s="66">
        <v>619.08781119654043</v>
      </c>
    </row>
    <row r="8462" spans="1:2">
      <c r="A8462" s="66" t="s">
        <v>7229</v>
      </c>
      <c r="B8462" s="66">
        <v>584.20531383155367</v>
      </c>
    </row>
    <row r="8463" spans="1:2">
      <c r="A8463" s="66" t="s">
        <v>7230</v>
      </c>
      <c r="B8463" s="66">
        <v>546.44722313737543</v>
      </c>
    </row>
    <row r="8464" spans="1:2">
      <c r="A8464" s="66" t="s">
        <v>7231</v>
      </c>
      <c r="B8464" s="66">
        <v>557.18828419028614</v>
      </c>
    </row>
    <row r="8465" spans="1:2">
      <c r="A8465" s="66" t="s">
        <v>7232</v>
      </c>
      <c r="B8465" s="66">
        <v>562.92065293380324</v>
      </c>
    </row>
    <row r="8466" spans="1:2" ht="15" thickBot="1">
      <c r="A8466" s="68" t="s">
        <v>7233</v>
      </c>
      <c r="B8466" s="68">
        <v>546.49401683879705</v>
      </c>
    </row>
    <row r="8467" spans="1:2">
      <c r="A8467" s="69" t="s">
        <v>7234</v>
      </c>
      <c r="B8467" s="69">
        <v>147.18567039855606</v>
      </c>
    </row>
    <row r="8468" spans="1:2">
      <c r="A8468" s="66" t="s">
        <v>7235</v>
      </c>
      <c r="B8468" s="66">
        <v>63.178518712414395</v>
      </c>
    </row>
    <row r="8469" spans="1:2">
      <c r="A8469" s="66" t="s">
        <v>7236</v>
      </c>
      <c r="B8469" s="66">
        <v>59.052008196655038</v>
      </c>
    </row>
    <row r="8470" spans="1:2">
      <c r="A8470" s="66" t="s">
        <v>7237</v>
      </c>
      <c r="B8470" s="66">
        <v>79.036994554451312</v>
      </c>
    </row>
    <row r="8471" spans="1:2">
      <c r="A8471" s="66" t="s">
        <v>7238</v>
      </c>
      <c r="B8471" s="66">
        <v>63.280966223352557</v>
      </c>
    </row>
    <row r="8472" spans="1:2">
      <c r="A8472" s="66" t="s">
        <v>7239</v>
      </c>
      <c r="B8472" s="66">
        <v>49.372380274715873</v>
      </c>
    </row>
    <row r="8473" spans="1:2">
      <c r="A8473" s="66" t="s">
        <v>7240</v>
      </c>
      <c r="B8473" s="66">
        <v>72.078838913420412</v>
      </c>
    </row>
    <row r="8474" spans="1:2">
      <c r="A8474" s="66" t="s">
        <v>7241</v>
      </c>
      <c r="B8474" s="66">
        <v>53.968874677065806</v>
      </c>
    </row>
    <row r="8475" spans="1:2">
      <c r="A8475" s="66" t="s">
        <v>7242</v>
      </c>
      <c r="B8475" s="66">
        <v>57.625473588746353</v>
      </c>
    </row>
    <row r="8476" spans="1:2">
      <c r="A8476" s="66" t="s">
        <v>7243</v>
      </c>
      <c r="B8476" s="66">
        <v>142.28534483094788</v>
      </c>
    </row>
    <row r="8477" spans="1:2">
      <c r="A8477" s="66" t="s">
        <v>7244</v>
      </c>
      <c r="B8477" s="66">
        <v>1786.5098877794503</v>
      </c>
    </row>
    <row r="8478" spans="1:2">
      <c r="A8478" s="66" t="s">
        <v>7245</v>
      </c>
      <c r="B8478" s="66">
        <v>1761.1594954090322</v>
      </c>
    </row>
    <row r="8479" spans="1:2">
      <c r="A8479" s="66" t="s">
        <v>7246</v>
      </c>
      <c r="B8479" s="66">
        <v>1827.6834511565391</v>
      </c>
    </row>
    <row r="8480" spans="1:2">
      <c r="A8480" s="66" t="s">
        <v>7247</v>
      </c>
      <c r="B8480" s="66">
        <v>1798.7581797491041</v>
      </c>
    </row>
    <row r="8481" spans="1:2">
      <c r="A8481" s="66" t="s">
        <v>7248</v>
      </c>
      <c r="B8481" s="66">
        <v>1808.9656361545844</v>
      </c>
    </row>
    <row r="8482" spans="1:2">
      <c r="A8482" s="66" t="s">
        <v>7249</v>
      </c>
      <c r="B8482" s="66">
        <v>1661.9634597754366</v>
      </c>
    </row>
    <row r="8483" spans="1:2">
      <c r="A8483" s="66" t="s">
        <v>7250</v>
      </c>
      <c r="B8483" s="66">
        <v>1586.1616890487494</v>
      </c>
    </row>
    <row r="8484" spans="1:2">
      <c r="A8484" s="66" t="s">
        <v>7251</v>
      </c>
      <c r="B8484" s="66">
        <v>1564.8105229554742</v>
      </c>
    </row>
    <row r="8485" spans="1:2">
      <c r="A8485" s="66" t="s">
        <v>7252</v>
      </c>
      <c r="B8485" s="66">
        <v>1593.3242036737081</v>
      </c>
    </row>
    <row r="8486" spans="1:2">
      <c r="A8486" s="66" t="s">
        <v>7253</v>
      </c>
      <c r="B8486" s="66">
        <v>1539.7906420179186</v>
      </c>
    </row>
    <row r="8487" spans="1:2">
      <c r="A8487" s="66" t="s">
        <v>7254</v>
      </c>
      <c r="B8487" s="66">
        <v>1547.0081784867677</v>
      </c>
    </row>
    <row r="8488" spans="1:2">
      <c r="A8488" s="66" t="s">
        <v>7255</v>
      </c>
      <c r="B8488" s="66">
        <v>1530.1275336408901</v>
      </c>
    </row>
    <row r="8489" spans="1:2">
      <c r="A8489" s="66" t="s">
        <v>7256</v>
      </c>
      <c r="B8489" s="66">
        <v>1560.4552581035239</v>
      </c>
    </row>
    <row r="8490" spans="1:2" ht="15" thickBot="1">
      <c r="A8490" s="68" t="s">
        <v>7257</v>
      </c>
      <c r="B8490" s="68">
        <v>1597.1898449508737</v>
      </c>
    </row>
    <row r="8491" spans="1:2">
      <c r="A8491" s="69" t="s">
        <v>7258</v>
      </c>
      <c r="B8491" s="69">
        <v>1530.8612451196395</v>
      </c>
    </row>
    <row r="8492" spans="1:2">
      <c r="A8492" s="66" t="s">
        <v>7259</v>
      </c>
      <c r="B8492" s="66">
        <v>1580.7795726202417</v>
      </c>
    </row>
    <row r="8493" spans="1:2">
      <c r="A8493" s="66" t="s">
        <v>7260</v>
      </c>
      <c r="B8493" s="66">
        <v>1554.0000272472678</v>
      </c>
    </row>
    <row r="8494" spans="1:2">
      <c r="A8494" s="66" t="s">
        <v>7261</v>
      </c>
      <c r="B8494" s="66">
        <v>1541.4424284923264</v>
      </c>
    </row>
    <row r="8495" spans="1:2">
      <c r="A8495" s="66" t="s">
        <v>7262</v>
      </c>
      <c r="B8495" s="66">
        <v>1529.8358660783608</v>
      </c>
    </row>
    <row r="8496" spans="1:2">
      <c r="A8496" s="66" t="s">
        <v>7263</v>
      </c>
      <c r="B8496" s="66">
        <v>1670.6066863299754</v>
      </c>
    </row>
    <row r="8497" spans="1:2">
      <c r="A8497" s="66" t="s">
        <v>7264</v>
      </c>
      <c r="B8497" s="66">
        <v>1605.0088525245694</v>
      </c>
    </row>
    <row r="8498" spans="1:2">
      <c r="A8498" s="66" t="s">
        <v>7265</v>
      </c>
      <c r="B8498" s="66">
        <v>1605.7967679831186</v>
      </c>
    </row>
    <row r="8499" spans="1:2">
      <c r="A8499" s="66" t="s">
        <v>7266</v>
      </c>
      <c r="B8499" s="66">
        <v>1591.1441362691528</v>
      </c>
    </row>
    <row r="8500" spans="1:2">
      <c r="A8500" s="66" t="s">
        <v>7267</v>
      </c>
      <c r="B8500" s="66">
        <v>1532.0159985734235</v>
      </c>
    </row>
    <row r="8501" spans="1:2">
      <c r="A8501" s="66" t="s">
        <v>7268</v>
      </c>
      <c r="B8501" s="66">
        <v>1535.0408583586761</v>
      </c>
    </row>
    <row r="8502" spans="1:2">
      <c r="A8502" s="66" t="s">
        <v>7269</v>
      </c>
      <c r="B8502" s="66">
        <v>1597.9180767599314</v>
      </c>
    </row>
    <row r="8503" spans="1:2">
      <c r="A8503" s="66" t="s">
        <v>7270</v>
      </c>
      <c r="B8503" s="66">
        <v>1584.297037553051</v>
      </c>
    </row>
    <row r="8504" spans="1:2">
      <c r="A8504" s="66" t="s">
        <v>7271</v>
      </c>
      <c r="B8504" s="66">
        <v>1585.9866481695187</v>
      </c>
    </row>
    <row r="8505" spans="1:2">
      <c r="A8505" s="66" t="s">
        <v>7272</v>
      </c>
      <c r="B8505" s="66">
        <v>1599.4964628064183</v>
      </c>
    </row>
    <row r="8506" spans="1:2">
      <c r="A8506" s="66" t="s">
        <v>7273</v>
      </c>
      <c r="B8506" s="66">
        <v>1599.3690677729981</v>
      </c>
    </row>
    <row r="8507" spans="1:2">
      <c r="A8507" s="66" t="s">
        <v>7274</v>
      </c>
      <c r="B8507" s="66">
        <v>1546.715073181151</v>
      </c>
    </row>
    <row r="8508" spans="1:2">
      <c r="A8508" s="66" t="s">
        <v>7275</v>
      </c>
      <c r="B8508" s="66">
        <v>1490.7412124820867</v>
      </c>
    </row>
    <row r="8509" spans="1:2">
      <c r="A8509" s="66" t="s">
        <v>7276</v>
      </c>
      <c r="B8509" s="66">
        <v>1549.4817381065375</v>
      </c>
    </row>
    <row r="8510" spans="1:2">
      <c r="A8510" s="66" t="s">
        <v>7277</v>
      </c>
      <c r="B8510" s="66">
        <v>1482.9004585555947</v>
      </c>
    </row>
    <row r="8511" spans="1:2">
      <c r="A8511" s="66" t="s">
        <v>7278</v>
      </c>
      <c r="B8511" s="66">
        <v>1468.8897530193296</v>
      </c>
    </row>
    <row r="8512" spans="1:2">
      <c r="A8512" s="66" t="s">
        <v>7279</v>
      </c>
      <c r="B8512" s="66">
        <v>1470.0732032552353</v>
      </c>
    </row>
    <row r="8513" spans="1:2">
      <c r="A8513" s="66" t="s">
        <v>7280</v>
      </c>
      <c r="B8513" s="66">
        <v>1461.0266073875543</v>
      </c>
    </row>
    <row r="8514" spans="1:2" ht="15" thickBot="1">
      <c r="A8514" s="68" t="s">
        <v>7281</v>
      </c>
      <c r="B8514" s="68">
        <v>1484.1923058707243</v>
      </c>
    </row>
    <row r="8515" spans="1:2">
      <c r="A8515" s="69" t="s">
        <v>7282</v>
      </c>
      <c r="B8515" s="69">
        <v>1448.1186854415323</v>
      </c>
    </row>
    <row r="8516" spans="1:2">
      <c r="A8516" s="66" t="s">
        <v>7283</v>
      </c>
      <c r="B8516" s="66">
        <v>1498.6501200716796</v>
      </c>
    </row>
    <row r="8517" spans="1:2">
      <c r="A8517" s="66" t="s">
        <v>7284</v>
      </c>
      <c r="B8517" s="66">
        <v>1558.945603759734</v>
      </c>
    </row>
    <row r="8518" spans="1:2">
      <c r="A8518" s="66" t="s">
        <v>7285</v>
      </c>
      <c r="B8518" s="66">
        <v>1443.5789194026579</v>
      </c>
    </row>
    <row r="8519" spans="1:2">
      <c r="A8519" s="66" t="s">
        <v>7286</v>
      </c>
      <c r="B8519" s="66">
        <v>1467.0961119173248</v>
      </c>
    </row>
    <row r="8520" spans="1:2">
      <c r="A8520" s="66" t="s">
        <v>7287</v>
      </c>
      <c r="B8520" s="66">
        <v>1472.3042992308706</v>
      </c>
    </row>
    <row r="8521" spans="1:2">
      <c r="A8521" s="66" t="s">
        <v>7288</v>
      </c>
      <c r="B8521" s="66">
        <v>1585.7707247384392</v>
      </c>
    </row>
    <row r="8522" spans="1:2">
      <c r="A8522" s="66" t="s">
        <v>7289</v>
      </c>
      <c r="B8522" s="66">
        <v>1526.1487267743701</v>
      </c>
    </row>
    <row r="8523" spans="1:2">
      <c r="A8523" s="66" t="s">
        <v>7290</v>
      </c>
      <c r="B8523" s="66">
        <v>1557.0039182031157</v>
      </c>
    </row>
    <row r="8524" spans="1:2">
      <c r="A8524" s="66" t="s">
        <v>7291</v>
      </c>
      <c r="B8524" s="66">
        <v>1555.7912404334268</v>
      </c>
    </row>
    <row r="8525" spans="1:2">
      <c r="A8525" s="66" t="s">
        <v>7292</v>
      </c>
      <c r="B8525" s="66">
        <v>1577.8025240063716</v>
      </c>
    </row>
    <row r="8526" spans="1:2">
      <c r="A8526" s="66" t="s">
        <v>7293</v>
      </c>
      <c r="B8526" s="66">
        <v>1252.5964410277777</v>
      </c>
    </row>
    <row r="8527" spans="1:2">
      <c r="A8527" s="66" t="s">
        <v>7294</v>
      </c>
      <c r="B8527" s="66">
        <v>1217.8462098300729</v>
      </c>
    </row>
    <row r="8528" spans="1:2">
      <c r="A8528" s="66" t="s">
        <v>7295</v>
      </c>
      <c r="B8528" s="66">
        <v>1205.7636353848304</v>
      </c>
    </row>
    <row r="8529" spans="1:2">
      <c r="A8529" s="66" t="s">
        <v>7296</v>
      </c>
      <c r="B8529" s="66">
        <v>572.07299021367658</v>
      </c>
    </row>
    <row r="8530" spans="1:2">
      <c r="A8530" s="66" t="s">
        <v>7297</v>
      </c>
      <c r="B8530" s="66">
        <v>316.38498823206226</v>
      </c>
    </row>
    <row r="8531" spans="1:2">
      <c r="A8531" s="66" t="s">
        <v>7298</v>
      </c>
      <c r="B8531" s="66">
        <v>285.9908498069006</v>
      </c>
    </row>
    <row r="8532" spans="1:2">
      <c r="A8532" s="66" t="s">
        <v>7299</v>
      </c>
      <c r="B8532" s="66">
        <v>406.24548008799292</v>
      </c>
    </row>
    <row r="8533" spans="1:2">
      <c r="A8533" s="66" t="s">
        <v>7300</v>
      </c>
      <c r="B8533" s="66">
        <v>591.12988057503321</v>
      </c>
    </row>
    <row r="8534" spans="1:2">
      <c r="A8534" s="66" t="s">
        <v>7301</v>
      </c>
      <c r="B8534" s="66">
        <v>558.39875799445838</v>
      </c>
    </row>
    <row r="8535" spans="1:2">
      <c r="A8535" s="66" t="s">
        <v>7302</v>
      </c>
      <c r="B8535" s="66">
        <v>526.07558762974065</v>
      </c>
    </row>
    <row r="8536" spans="1:2">
      <c r="A8536" s="66" t="s">
        <v>7303</v>
      </c>
      <c r="B8536" s="66">
        <v>509.75622607949504</v>
      </c>
    </row>
    <row r="8537" spans="1:2">
      <c r="A8537" s="66" t="s">
        <v>7304</v>
      </c>
      <c r="B8537" s="66">
        <v>475.67198334620673</v>
      </c>
    </row>
    <row r="8538" spans="1:2" ht="15" thickBot="1">
      <c r="A8538" s="68" t="s">
        <v>7305</v>
      </c>
      <c r="B8538" s="68">
        <v>439.71572311460994</v>
      </c>
    </row>
    <row r="8539" spans="1:2">
      <c r="A8539" s="69" t="s">
        <v>7306</v>
      </c>
      <c r="B8539" s="69">
        <v>442.64169239012631</v>
      </c>
    </row>
    <row r="8540" spans="1:2">
      <c r="A8540" s="66" t="s">
        <v>7307</v>
      </c>
      <c r="B8540" s="66">
        <v>420.25590106945975</v>
      </c>
    </row>
    <row r="8541" spans="1:2">
      <c r="A8541" s="66" t="s">
        <v>7308</v>
      </c>
      <c r="B8541" s="66">
        <v>421.57071939954704</v>
      </c>
    </row>
    <row r="8542" spans="1:2">
      <c r="A8542" s="66" t="s">
        <v>7309</v>
      </c>
      <c r="B8542" s="66">
        <v>409.38837440487822</v>
      </c>
    </row>
    <row r="8543" spans="1:2">
      <c r="A8543" s="66" t="s">
        <v>7310</v>
      </c>
      <c r="B8543" s="66">
        <v>404.97499579805418</v>
      </c>
    </row>
    <row r="8544" spans="1:2">
      <c r="A8544" s="66" t="s">
        <v>7311</v>
      </c>
      <c r="B8544" s="66">
        <v>398.45480877702289</v>
      </c>
    </row>
    <row r="8545" spans="1:2">
      <c r="A8545" s="66" t="s">
        <v>7312</v>
      </c>
      <c r="B8545" s="66">
        <v>337.22180138930827</v>
      </c>
    </row>
    <row r="8546" spans="1:2">
      <c r="A8546" s="66" t="s">
        <v>7313</v>
      </c>
      <c r="B8546" s="66">
        <v>266.83003073583956</v>
      </c>
    </row>
    <row r="8547" spans="1:2">
      <c r="A8547" s="66" t="s">
        <v>7314</v>
      </c>
      <c r="B8547" s="66">
        <v>191.73366446977144</v>
      </c>
    </row>
    <row r="8548" spans="1:2">
      <c r="A8548" s="66" t="s">
        <v>7315</v>
      </c>
      <c r="B8548" s="66">
        <v>9.9600689660330204</v>
      </c>
    </row>
    <row r="8549" spans="1:2">
      <c r="A8549" s="66" t="s">
        <v>7316</v>
      </c>
      <c r="B8549" s="66">
        <v>14.361317685196047</v>
      </c>
    </row>
    <row r="8550" spans="1:2">
      <c r="A8550" s="66" t="s">
        <v>7317</v>
      </c>
      <c r="B8550" s="66">
        <v>12.789938619008232</v>
      </c>
    </row>
    <row r="8551" spans="1:2">
      <c r="A8551" s="66" t="s">
        <v>7318</v>
      </c>
      <c r="B8551" s="66">
        <v>6.393827970850972</v>
      </c>
    </row>
    <row r="8552" spans="1:2">
      <c r="A8552" s="66" t="s">
        <v>7319</v>
      </c>
      <c r="B8552" s="66">
        <v>381.04979834428622</v>
      </c>
    </row>
    <row r="8553" spans="1:2">
      <c r="A8553" s="66" t="s">
        <v>7320</v>
      </c>
      <c r="B8553" s="66">
        <v>624.03442299883841</v>
      </c>
    </row>
    <row r="8554" spans="1:2">
      <c r="A8554" s="66" t="s">
        <v>7321</v>
      </c>
      <c r="B8554" s="66">
        <v>608.76577181768528</v>
      </c>
    </row>
    <row r="8555" spans="1:2">
      <c r="A8555" s="66" t="s">
        <v>7322</v>
      </c>
      <c r="B8555" s="66">
        <v>603.15760076342315</v>
      </c>
    </row>
    <row r="8556" spans="1:2">
      <c r="A8556" s="66" t="s">
        <v>7323</v>
      </c>
      <c r="B8556" s="66">
        <v>609.84685007823441</v>
      </c>
    </row>
    <row r="8557" spans="1:2">
      <c r="A8557" s="66" t="s">
        <v>7324</v>
      </c>
      <c r="B8557" s="66">
        <v>613.96365230622109</v>
      </c>
    </row>
    <row r="8558" spans="1:2">
      <c r="A8558" s="66" t="s">
        <v>7325</v>
      </c>
      <c r="B8558" s="66">
        <v>614.08830340607233</v>
      </c>
    </row>
    <row r="8559" spans="1:2">
      <c r="A8559" s="66" t="s">
        <v>7326</v>
      </c>
      <c r="B8559" s="66">
        <v>620.39212052461119</v>
      </c>
    </row>
    <row r="8560" spans="1:2">
      <c r="A8560" s="66" t="s">
        <v>7327</v>
      </c>
      <c r="B8560" s="66">
        <v>631.58435204238663</v>
      </c>
    </row>
    <row r="8561" spans="1:2">
      <c r="A8561" s="66" t="s">
        <v>7328</v>
      </c>
      <c r="B8561" s="66">
        <v>646.30969077493728</v>
      </c>
    </row>
    <row r="8562" spans="1:2" ht="15" thickBot="1">
      <c r="A8562" s="68" t="s">
        <v>7329</v>
      </c>
      <c r="B8562" s="68">
        <v>635.05849592181642</v>
      </c>
    </row>
    <row r="8563" spans="1:2">
      <c r="A8563" s="69" t="s">
        <v>7330</v>
      </c>
      <c r="B8563" s="69">
        <v>450.70689637567983</v>
      </c>
    </row>
    <row r="8564" spans="1:2">
      <c r="A8564" s="66" t="s">
        <v>7331</v>
      </c>
      <c r="B8564" s="66">
        <v>456.52812082580664</v>
      </c>
    </row>
    <row r="8565" spans="1:2">
      <c r="A8565" s="66" t="s">
        <v>7332</v>
      </c>
      <c r="B8565" s="66">
        <v>399.10098959566307</v>
      </c>
    </row>
    <row r="8566" spans="1:2">
      <c r="A8566" s="66" t="s">
        <v>7333</v>
      </c>
      <c r="B8566" s="66">
        <v>271.63722935769817</v>
      </c>
    </row>
    <row r="8567" spans="1:2">
      <c r="A8567" s="66" t="s">
        <v>7334</v>
      </c>
      <c r="B8567" s="66">
        <v>44.890424647443943</v>
      </c>
    </row>
    <row r="8568" spans="1:2">
      <c r="A8568" s="66" t="s">
        <v>7335</v>
      </c>
      <c r="B8568" s="66">
        <v>11.795105230841491</v>
      </c>
    </row>
    <row r="8569" spans="1:2">
      <c r="A8569" s="66" t="s">
        <v>7336</v>
      </c>
      <c r="B8569" s="66">
        <v>12.359837133683758</v>
      </c>
    </row>
    <row r="8570" spans="1:2">
      <c r="A8570" s="66" t="s">
        <v>7337</v>
      </c>
      <c r="B8570" s="66">
        <v>12.025519641116967</v>
      </c>
    </row>
    <row r="8571" spans="1:2">
      <c r="A8571" s="66" t="s">
        <v>7338</v>
      </c>
      <c r="B8571" s="66">
        <v>12.120528775349438</v>
      </c>
    </row>
    <row r="8572" spans="1:2">
      <c r="A8572" s="66" t="s">
        <v>7339</v>
      </c>
      <c r="B8572" s="66">
        <v>19.438308809389795</v>
      </c>
    </row>
    <row r="8573" spans="1:2">
      <c r="A8573" s="66" t="s">
        <v>7340</v>
      </c>
      <c r="B8573" s="66">
        <v>15.892444297636926</v>
      </c>
    </row>
    <row r="8574" spans="1:2">
      <c r="A8574" s="66" t="s">
        <v>7341</v>
      </c>
      <c r="B8574" s="66">
        <v>17.540636663115382</v>
      </c>
    </row>
    <row r="8575" spans="1:2">
      <c r="A8575" s="66" t="s">
        <v>7342</v>
      </c>
      <c r="B8575" s="66">
        <v>18.538853821301171</v>
      </c>
    </row>
    <row r="8576" spans="1:2">
      <c r="A8576" s="66" t="s">
        <v>7343</v>
      </c>
      <c r="B8576" s="66">
        <v>11.636956433185649</v>
      </c>
    </row>
    <row r="8577" spans="1:2">
      <c r="A8577" s="66" t="s">
        <v>7344</v>
      </c>
      <c r="B8577" s="66">
        <v>6.2220676758044906</v>
      </c>
    </row>
    <row r="8578" spans="1:2">
      <c r="A8578" s="66" t="s">
        <v>7345</v>
      </c>
      <c r="B8578" s="66">
        <v>220.47699112923465</v>
      </c>
    </row>
    <row r="8579" spans="1:2">
      <c r="A8579" s="66" t="s">
        <v>7346</v>
      </c>
      <c r="B8579" s="66">
        <v>366.70582707195013</v>
      </c>
    </row>
    <row r="8580" spans="1:2">
      <c r="A8580" s="66" t="s">
        <v>7347</v>
      </c>
      <c r="B8580" s="66">
        <v>360.22058319313572</v>
      </c>
    </row>
    <row r="8581" spans="1:2">
      <c r="A8581" s="66" t="s">
        <v>7348</v>
      </c>
      <c r="B8581" s="66">
        <v>358.0865842143852</v>
      </c>
    </row>
    <row r="8582" spans="1:2">
      <c r="A8582" s="66" t="s">
        <v>7349</v>
      </c>
      <c r="B8582" s="66">
        <v>360.58822982563896</v>
      </c>
    </row>
    <row r="8583" spans="1:2">
      <c r="A8583" s="66" t="s">
        <v>7350</v>
      </c>
      <c r="B8583" s="66">
        <v>362.309709318991</v>
      </c>
    </row>
    <row r="8584" spans="1:2">
      <c r="A8584" s="66" t="s">
        <v>7351</v>
      </c>
      <c r="B8584" s="66">
        <v>368.11871069473796</v>
      </c>
    </row>
    <row r="8585" spans="1:2">
      <c r="A8585" s="66" t="s">
        <v>7352</v>
      </c>
      <c r="B8585" s="66">
        <v>374.03641615791031</v>
      </c>
    </row>
    <row r="8586" spans="1:2" ht="15" thickBot="1">
      <c r="A8586" s="68" t="s">
        <v>7353</v>
      </c>
      <c r="B8586" s="68">
        <v>162.10245180595021</v>
      </c>
    </row>
    <row r="8587" spans="1:2">
      <c r="A8587" s="69" t="s">
        <v>7354</v>
      </c>
      <c r="B8587" s="69">
        <v>7.0344392400658906</v>
      </c>
    </row>
    <row r="8588" spans="1:2">
      <c r="A8588" s="66" t="s">
        <v>7355</v>
      </c>
      <c r="B8588" s="66">
        <v>99.150313311279987</v>
      </c>
    </row>
    <row r="8589" spans="1:2">
      <c r="A8589" s="66" t="s">
        <v>7356</v>
      </c>
      <c r="B8589" s="66">
        <v>270.92320802599119</v>
      </c>
    </row>
    <row r="8590" spans="1:2">
      <c r="A8590" s="66" t="s">
        <v>7357</v>
      </c>
      <c r="B8590" s="66">
        <v>191.35767147342074</v>
      </c>
    </row>
    <row r="8591" spans="1:2">
      <c r="A8591" s="66" t="s">
        <v>7358</v>
      </c>
      <c r="B8591" s="66">
        <v>152.50110266675046</v>
      </c>
    </row>
    <row r="8592" spans="1:2">
      <c r="A8592" s="66" t="s">
        <v>7359</v>
      </c>
      <c r="B8592" s="66">
        <v>157.55639940626176</v>
      </c>
    </row>
    <row r="8593" spans="1:2">
      <c r="A8593" s="66" t="s">
        <v>7360</v>
      </c>
      <c r="B8593" s="66">
        <v>160.05746474407144</v>
      </c>
    </row>
    <row r="8594" spans="1:2">
      <c r="A8594" s="66" t="s">
        <v>7361</v>
      </c>
      <c r="B8594" s="66">
        <v>21.960425622621333</v>
      </c>
    </row>
    <row r="8595" spans="1:2">
      <c r="A8595" s="66" t="s">
        <v>7362</v>
      </c>
      <c r="B8595" s="66">
        <v>14.35093135025242</v>
      </c>
    </row>
    <row r="8596" spans="1:2">
      <c r="A8596" s="66" t="s">
        <v>7363</v>
      </c>
      <c r="B8596" s="66">
        <v>13.309231157154651</v>
      </c>
    </row>
    <row r="8597" spans="1:2">
      <c r="A8597" s="66" t="s">
        <v>7364</v>
      </c>
      <c r="B8597" s="66">
        <v>14.68117093156177</v>
      </c>
    </row>
    <row r="8598" spans="1:2">
      <c r="A8598" s="66" t="s">
        <v>7365</v>
      </c>
      <c r="B8598" s="66">
        <v>14.346703669017538</v>
      </c>
    </row>
    <row r="8599" spans="1:2">
      <c r="A8599" s="66" t="s">
        <v>7366</v>
      </c>
      <c r="B8599" s="66">
        <v>18.919542359326517</v>
      </c>
    </row>
    <row r="8600" spans="1:2">
      <c r="A8600" s="66" t="s">
        <v>7367</v>
      </c>
      <c r="B8600" s="66">
        <v>12.402264528196095</v>
      </c>
    </row>
    <row r="8601" spans="1:2">
      <c r="A8601" s="66" t="s">
        <v>7368</v>
      </c>
      <c r="B8601" s="66">
        <v>18.466082610095221</v>
      </c>
    </row>
    <row r="8602" spans="1:2">
      <c r="A8602" s="66" t="s">
        <v>7369</v>
      </c>
      <c r="B8602" s="66">
        <v>537.44860123396109</v>
      </c>
    </row>
    <row r="8603" spans="1:2">
      <c r="A8603" s="66" t="s">
        <v>7370</v>
      </c>
      <c r="B8603" s="66">
        <v>588.403914722065</v>
      </c>
    </row>
    <row r="8604" spans="1:2">
      <c r="A8604" s="66" t="s">
        <v>7371</v>
      </c>
      <c r="B8604" s="66">
        <v>645.17588176133108</v>
      </c>
    </row>
    <row r="8605" spans="1:2">
      <c r="A8605" s="66" t="s">
        <v>7372</v>
      </c>
      <c r="B8605" s="66">
        <v>639.22722687172791</v>
      </c>
    </row>
    <row r="8606" spans="1:2">
      <c r="A8606" s="66" t="s">
        <v>7373</v>
      </c>
      <c r="B8606" s="66">
        <v>640.65014667873641</v>
      </c>
    </row>
    <row r="8607" spans="1:2">
      <c r="A8607" s="66" t="s">
        <v>7374</v>
      </c>
      <c r="B8607" s="66">
        <v>625.9917693917323</v>
      </c>
    </row>
    <row r="8608" spans="1:2">
      <c r="A8608" s="66" t="s">
        <v>7375</v>
      </c>
      <c r="B8608" s="66">
        <v>578.83668983990947</v>
      </c>
    </row>
    <row r="8609" spans="1:2">
      <c r="A8609" s="66" t="s">
        <v>7376</v>
      </c>
      <c r="B8609" s="66">
        <v>674.72020716311408</v>
      </c>
    </row>
    <row r="8610" spans="1:2" ht="15" thickBot="1">
      <c r="A8610" s="68" t="s">
        <v>7377</v>
      </c>
      <c r="B8610" s="68">
        <v>191.29196735282753</v>
      </c>
    </row>
    <row r="8611" spans="1:2">
      <c r="A8611" s="69" t="s">
        <v>7378</v>
      </c>
      <c r="B8611" s="69">
        <v>117.14860129814925</v>
      </c>
    </row>
    <row r="8612" spans="1:2">
      <c r="A8612" s="66" t="s">
        <v>7379</v>
      </c>
      <c r="B8612" s="66">
        <v>106.24194478082455</v>
      </c>
    </row>
    <row r="8613" spans="1:2">
      <c r="A8613" s="66" t="s">
        <v>7380</v>
      </c>
      <c r="B8613" s="66">
        <v>105.77406517706257</v>
      </c>
    </row>
    <row r="8614" spans="1:2">
      <c r="A8614" s="66" t="s">
        <v>7381</v>
      </c>
      <c r="B8614" s="66">
        <v>147.07498429934947</v>
      </c>
    </row>
    <row r="8615" spans="1:2">
      <c r="A8615" s="66" t="s">
        <v>7382</v>
      </c>
      <c r="B8615" s="66">
        <v>140.88629037686232</v>
      </c>
    </row>
    <row r="8616" spans="1:2">
      <c r="A8616" s="66" t="s">
        <v>7383</v>
      </c>
      <c r="B8616" s="66">
        <v>108.87734652712301</v>
      </c>
    </row>
    <row r="8617" spans="1:2">
      <c r="A8617" s="66" t="s">
        <v>7384</v>
      </c>
      <c r="B8617" s="66">
        <v>79.650932764334144</v>
      </c>
    </row>
    <row r="8618" spans="1:2">
      <c r="A8618" s="66" t="s">
        <v>7385</v>
      </c>
      <c r="B8618" s="66">
        <v>77.456915113096954</v>
      </c>
    </row>
    <row r="8619" spans="1:2">
      <c r="A8619" s="66" t="s">
        <v>7386</v>
      </c>
      <c r="B8619" s="66">
        <v>95.73368918862549</v>
      </c>
    </row>
    <row r="8620" spans="1:2">
      <c r="A8620" s="66" t="s">
        <v>7387</v>
      </c>
      <c r="B8620" s="66">
        <v>82.03196095853734</v>
      </c>
    </row>
    <row r="8621" spans="1:2">
      <c r="A8621" s="66" t="s">
        <v>7388</v>
      </c>
      <c r="B8621" s="66">
        <v>81.486020940963726</v>
      </c>
    </row>
    <row r="8622" spans="1:2">
      <c r="A8622" s="66" t="s">
        <v>7389</v>
      </c>
      <c r="B8622" s="66">
        <v>96.281221418752438</v>
      </c>
    </row>
    <row r="8623" spans="1:2">
      <c r="A8623" s="66" t="s">
        <v>7390</v>
      </c>
      <c r="B8623" s="66">
        <v>76.670950700348655</v>
      </c>
    </row>
    <row r="8624" spans="1:2">
      <c r="A8624" s="66" t="s">
        <v>7391</v>
      </c>
      <c r="B8624" s="66">
        <v>85.883415836007728</v>
      </c>
    </row>
    <row r="8625" spans="1:2">
      <c r="A8625" s="66" t="s">
        <v>7392</v>
      </c>
      <c r="B8625" s="66">
        <v>129.46410721981394</v>
      </c>
    </row>
    <row r="8626" spans="1:2">
      <c r="A8626" s="66" t="s">
        <v>7393</v>
      </c>
      <c r="B8626" s="66">
        <v>115.85916142634026</v>
      </c>
    </row>
    <row r="8627" spans="1:2">
      <c r="A8627" s="66" t="s">
        <v>7394</v>
      </c>
      <c r="B8627" s="66">
        <v>116.31398430598263</v>
      </c>
    </row>
    <row r="8628" spans="1:2">
      <c r="A8628" s="66" t="s">
        <v>7395</v>
      </c>
      <c r="B8628" s="66">
        <v>119.50511598262095</v>
      </c>
    </row>
    <row r="8629" spans="1:2">
      <c r="A8629" s="66" t="s">
        <v>7396</v>
      </c>
      <c r="B8629" s="66">
        <v>102.69472920706043</v>
      </c>
    </row>
    <row r="8630" spans="1:2">
      <c r="A8630" s="66" t="s">
        <v>7397</v>
      </c>
      <c r="B8630" s="66">
        <v>125.54055028933251</v>
      </c>
    </row>
    <row r="8631" spans="1:2">
      <c r="A8631" s="66" t="s">
        <v>7398</v>
      </c>
      <c r="B8631" s="66">
        <v>288.78157186315877</v>
      </c>
    </row>
    <row r="8632" spans="1:2">
      <c r="A8632" s="66" t="s">
        <v>7399</v>
      </c>
      <c r="B8632" s="66">
        <v>216.6905846885391</v>
      </c>
    </row>
    <row r="8633" spans="1:2">
      <c r="A8633" s="66" t="s">
        <v>7400</v>
      </c>
      <c r="B8633" s="66">
        <v>235.4693587022004</v>
      </c>
    </row>
    <row r="8634" spans="1:2" ht="15" thickBot="1">
      <c r="A8634" s="68" t="s">
        <v>7401</v>
      </c>
      <c r="B8634" s="68">
        <v>245.87156123121471</v>
      </c>
    </row>
    <row r="8635" spans="1:2">
      <c r="A8635" s="69" t="s">
        <v>7402</v>
      </c>
      <c r="B8635" s="69">
        <v>240.45437885359328</v>
      </c>
    </row>
    <row r="8636" spans="1:2">
      <c r="A8636" s="66" t="s">
        <v>7403</v>
      </c>
      <c r="B8636" s="66">
        <v>271.37220379117201</v>
      </c>
    </row>
    <row r="8637" spans="1:2">
      <c r="A8637" s="66" t="s">
        <v>7404</v>
      </c>
      <c r="B8637" s="66">
        <v>208.05618334156003</v>
      </c>
    </row>
    <row r="8638" spans="1:2">
      <c r="A8638" s="66" t="s">
        <v>7405</v>
      </c>
      <c r="B8638" s="66">
        <v>105.73603479949561</v>
      </c>
    </row>
    <row r="8639" spans="1:2">
      <c r="A8639" s="66" t="s">
        <v>7406</v>
      </c>
      <c r="B8639" s="66">
        <v>120.6885172284647</v>
      </c>
    </row>
    <row r="8640" spans="1:2">
      <c r="A8640" s="66" t="s">
        <v>7407</v>
      </c>
      <c r="B8640" s="66">
        <v>119.45362369757332</v>
      </c>
    </row>
    <row r="8641" spans="1:2">
      <c r="A8641" s="66" t="s">
        <v>7408</v>
      </c>
      <c r="B8641" s="66">
        <v>112.88395419862108</v>
      </c>
    </row>
    <row r="8642" spans="1:2">
      <c r="A8642" s="66" t="s">
        <v>7409</v>
      </c>
      <c r="B8642" s="66">
        <v>110.80254842133969</v>
      </c>
    </row>
    <row r="8643" spans="1:2">
      <c r="A8643" s="66" t="s">
        <v>7410</v>
      </c>
      <c r="B8643" s="66">
        <v>82.727209909553309</v>
      </c>
    </row>
    <row r="8644" spans="1:2">
      <c r="A8644" s="66" t="s">
        <v>7411</v>
      </c>
      <c r="B8644" s="66">
        <v>73.621072494588816</v>
      </c>
    </row>
    <row r="8645" spans="1:2">
      <c r="A8645" s="66" t="s">
        <v>7412</v>
      </c>
      <c r="B8645" s="66">
        <v>395.69023016362479</v>
      </c>
    </row>
    <row r="8646" spans="1:2">
      <c r="A8646" s="66" t="s">
        <v>7413</v>
      </c>
      <c r="B8646" s="66">
        <v>709.85985082984917</v>
      </c>
    </row>
    <row r="8647" spans="1:2">
      <c r="A8647" s="66" t="s">
        <v>7414</v>
      </c>
      <c r="B8647" s="66">
        <v>857.9488700178307</v>
      </c>
    </row>
    <row r="8648" spans="1:2">
      <c r="A8648" s="66" t="s">
        <v>7415</v>
      </c>
      <c r="B8648" s="66">
        <v>872.34645218897799</v>
      </c>
    </row>
    <row r="8649" spans="1:2">
      <c r="A8649" s="66" t="s">
        <v>7416</v>
      </c>
      <c r="B8649" s="66">
        <v>966.85031614429158</v>
      </c>
    </row>
    <row r="8650" spans="1:2">
      <c r="A8650" s="66" t="s">
        <v>7417</v>
      </c>
      <c r="B8650" s="66">
        <v>1788.7933278128983</v>
      </c>
    </row>
    <row r="8651" spans="1:2">
      <c r="A8651" s="66" t="s">
        <v>7418</v>
      </c>
      <c r="B8651" s="66">
        <v>1812.089822769891</v>
      </c>
    </row>
    <row r="8652" spans="1:2">
      <c r="A8652" s="66" t="s">
        <v>7419</v>
      </c>
      <c r="B8652" s="66">
        <v>1563.927949488261</v>
      </c>
    </row>
    <row r="8653" spans="1:2">
      <c r="A8653" s="66" t="s">
        <v>7420</v>
      </c>
      <c r="B8653" s="66">
        <v>826.10762484651116</v>
      </c>
    </row>
    <row r="8654" spans="1:2">
      <c r="A8654" s="66" t="s">
        <v>7421</v>
      </c>
      <c r="B8654" s="66">
        <v>1716.0052460174545</v>
      </c>
    </row>
    <row r="8655" spans="1:2">
      <c r="A8655" s="66" t="s">
        <v>7422</v>
      </c>
      <c r="B8655" s="66">
        <v>1589.6619718770737</v>
      </c>
    </row>
    <row r="8656" spans="1:2">
      <c r="A8656" s="66" t="s">
        <v>7423</v>
      </c>
      <c r="B8656" s="66">
        <v>1387.1401870256925</v>
      </c>
    </row>
    <row r="8657" spans="1:2">
      <c r="A8657" s="66" t="s">
        <v>7424</v>
      </c>
      <c r="B8657" s="66">
        <v>1277.7520100634026</v>
      </c>
    </row>
    <row r="8658" spans="1:2" ht="15" thickBot="1">
      <c r="A8658" s="68" t="s">
        <v>7425</v>
      </c>
      <c r="B8658" s="68">
        <v>1137.1115611398739</v>
      </c>
    </row>
    <row r="8659" spans="1:2">
      <c r="A8659" s="69" t="s">
        <v>7426</v>
      </c>
      <c r="B8659" s="69">
        <v>322.39131149807963</v>
      </c>
    </row>
    <row r="8660" spans="1:2">
      <c r="A8660" s="66" t="s">
        <v>7427</v>
      </c>
      <c r="B8660" s="66">
        <v>235.82697826071265</v>
      </c>
    </row>
    <row r="8661" spans="1:2">
      <c r="A8661" s="66" t="s">
        <v>7428</v>
      </c>
      <c r="B8661" s="66">
        <v>90.736383613060738</v>
      </c>
    </row>
    <row r="8662" spans="1:2">
      <c r="A8662" s="66" t="s">
        <v>7429</v>
      </c>
      <c r="B8662" s="66">
        <v>94.4590263840836</v>
      </c>
    </row>
    <row r="8663" spans="1:2">
      <c r="A8663" s="66" t="s">
        <v>7430</v>
      </c>
      <c r="B8663" s="66">
        <v>110.4851042409805</v>
      </c>
    </row>
    <row r="8664" spans="1:2">
      <c r="A8664" s="66" t="s">
        <v>7431</v>
      </c>
      <c r="B8664" s="66">
        <v>99.21643664131949</v>
      </c>
    </row>
    <row r="8665" spans="1:2">
      <c r="A8665" s="66" t="s">
        <v>7432</v>
      </c>
      <c r="B8665" s="66">
        <v>73.531488378145411</v>
      </c>
    </row>
    <row r="8666" spans="1:2">
      <c r="A8666" s="66" t="s">
        <v>7433</v>
      </c>
      <c r="B8666" s="66">
        <v>65.536804947501409</v>
      </c>
    </row>
    <row r="8667" spans="1:2">
      <c r="A8667" s="66" t="s">
        <v>7434</v>
      </c>
      <c r="B8667" s="66">
        <v>256.14675410084908</v>
      </c>
    </row>
    <row r="8668" spans="1:2">
      <c r="A8668" s="66" t="s">
        <v>7435</v>
      </c>
      <c r="B8668" s="66">
        <v>428.32895271204694</v>
      </c>
    </row>
    <row r="8669" spans="1:2">
      <c r="A8669" s="66" t="s">
        <v>7436</v>
      </c>
      <c r="B8669" s="66">
        <v>821.77002616686002</v>
      </c>
    </row>
    <row r="8670" spans="1:2">
      <c r="A8670" s="66" t="s">
        <v>7437</v>
      </c>
      <c r="B8670" s="66">
        <v>1186.2552681145389</v>
      </c>
    </row>
    <row r="8671" spans="1:2">
      <c r="A8671" s="66" t="s">
        <v>7438</v>
      </c>
      <c r="B8671" s="66">
        <v>2233.1137819174564</v>
      </c>
    </row>
    <row r="8672" spans="1:2">
      <c r="A8672" s="66" t="s">
        <v>7439</v>
      </c>
      <c r="B8672" s="66">
        <v>1934.0343286455816</v>
      </c>
    </row>
    <row r="8673" spans="1:2">
      <c r="A8673" s="66" t="s">
        <v>7440</v>
      </c>
      <c r="B8673" s="66">
        <v>1846.4609650062869</v>
      </c>
    </row>
    <row r="8674" spans="1:2">
      <c r="A8674" s="66" t="s">
        <v>7441</v>
      </c>
      <c r="B8674" s="66">
        <v>1849.276569064014</v>
      </c>
    </row>
    <row r="8675" spans="1:2">
      <c r="A8675" s="66" t="s">
        <v>7442</v>
      </c>
      <c r="B8675" s="66">
        <v>1763.1586798498211</v>
      </c>
    </row>
    <row r="8676" spans="1:2">
      <c r="A8676" s="66" t="s">
        <v>7443</v>
      </c>
      <c r="B8676" s="66">
        <v>1692.889859086644</v>
      </c>
    </row>
    <row r="8677" spans="1:2">
      <c r="A8677" s="66" t="s">
        <v>7444</v>
      </c>
      <c r="B8677" s="66">
        <v>1593.4268307605662</v>
      </c>
    </row>
    <row r="8678" spans="1:2">
      <c r="A8678" s="66" t="s">
        <v>7445</v>
      </c>
      <c r="B8678" s="66">
        <v>1643.4676166617062</v>
      </c>
    </row>
    <row r="8679" spans="1:2">
      <c r="A8679" s="66" t="s">
        <v>7446</v>
      </c>
      <c r="B8679" s="66">
        <v>1575.8272133641876</v>
      </c>
    </row>
    <row r="8680" spans="1:2">
      <c r="A8680" s="66" t="s">
        <v>7447</v>
      </c>
      <c r="B8680" s="66">
        <v>1551.2652820465082</v>
      </c>
    </row>
    <row r="8681" spans="1:2">
      <c r="A8681" s="66" t="s">
        <v>7448</v>
      </c>
      <c r="B8681" s="66">
        <v>1578.4652292614546</v>
      </c>
    </row>
    <row r="8682" spans="1:2" ht="15" thickBot="1">
      <c r="A8682" s="68" t="s">
        <v>7449</v>
      </c>
      <c r="B8682" s="68">
        <v>1649.226497912475</v>
      </c>
    </row>
    <row r="8683" spans="1:2">
      <c r="A8683" s="69" t="s">
        <v>7450</v>
      </c>
      <c r="B8683" s="69">
        <v>1714.9639488237165</v>
      </c>
    </row>
    <row r="8684" spans="1:2">
      <c r="A8684" s="66" t="s">
        <v>7451</v>
      </c>
      <c r="B8684" s="66">
        <v>1786.2667758175676</v>
      </c>
    </row>
    <row r="8685" spans="1:2">
      <c r="A8685" s="66" t="s">
        <v>7452</v>
      </c>
      <c r="B8685" s="66">
        <v>1779.0308479484884</v>
      </c>
    </row>
    <row r="8686" spans="1:2">
      <c r="A8686" s="66" t="s">
        <v>7453</v>
      </c>
      <c r="B8686" s="66">
        <v>1753.0076298187207</v>
      </c>
    </row>
    <row r="8687" spans="1:2">
      <c r="A8687" s="66" t="s">
        <v>7454</v>
      </c>
      <c r="B8687" s="66">
        <v>1564.7326601682196</v>
      </c>
    </row>
    <row r="8688" spans="1:2">
      <c r="A8688" s="66" t="s">
        <v>7455</v>
      </c>
      <c r="B8688" s="66">
        <v>780.87278928415719</v>
      </c>
    </row>
    <row r="8689" spans="1:2">
      <c r="A8689" s="66" t="s">
        <v>7456</v>
      </c>
      <c r="B8689" s="66">
        <v>793.33295579749915</v>
      </c>
    </row>
    <row r="8690" spans="1:2">
      <c r="A8690" s="66" t="s">
        <v>7457</v>
      </c>
      <c r="B8690" s="66">
        <v>789.59438292189157</v>
      </c>
    </row>
    <row r="8691" spans="1:2">
      <c r="A8691" s="66" t="s">
        <v>7458</v>
      </c>
      <c r="B8691" s="66">
        <v>808.67718539378382</v>
      </c>
    </row>
    <row r="8692" spans="1:2">
      <c r="A8692" s="66" t="s">
        <v>7459</v>
      </c>
      <c r="B8692" s="66">
        <v>819.27588517420747</v>
      </c>
    </row>
    <row r="8693" spans="1:2">
      <c r="A8693" s="66" t="s">
        <v>7460</v>
      </c>
      <c r="B8693" s="66">
        <v>821.3133204903437</v>
      </c>
    </row>
    <row r="8694" spans="1:2">
      <c r="A8694" s="66" t="s">
        <v>7461</v>
      </c>
      <c r="B8694" s="66">
        <v>828.52647014736385</v>
      </c>
    </row>
    <row r="8695" spans="1:2">
      <c r="A8695" s="66" t="s">
        <v>7462</v>
      </c>
      <c r="B8695" s="66">
        <v>1378.1156610234191</v>
      </c>
    </row>
    <row r="8696" spans="1:2">
      <c r="A8696" s="66" t="s">
        <v>7463</v>
      </c>
      <c r="B8696" s="66">
        <v>2127.7704983067615</v>
      </c>
    </row>
    <row r="8697" spans="1:2">
      <c r="A8697" s="66" t="s">
        <v>7464</v>
      </c>
      <c r="B8697" s="66">
        <v>1889.7950420592922</v>
      </c>
    </row>
    <row r="8698" spans="1:2">
      <c r="A8698" s="66" t="s">
        <v>7465</v>
      </c>
      <c r="B8698" s="66">
        <v>1916.4161114239694</v>
      </c>
    </row>
    <row r="8699" spans="1:2">
      <c r="A8699" s="66" t="s">
        <v>7466</v>
      </c>
      <c r="B8699" s="66">
        <v>1879.860887497163</v>
      </c>
    </row>
    <row r="8700" spans="1:2">
      <c r="A8700" s="66" t="s">
        <v>7467</v>
      </c>
      <c r="B8700" s="66">
        <v>1762.8603716582991</v>
      </c>
    </row>
    <row r="8701" spans="1:2">
      <c r="A8701" s="66" t="s">
        <v>7468</v>
      </c>
      <c r="B8701" s="66">
        <v>1697.160895515327</v>
      </c>
    </row>
    <row r="8702" spans="1:2">
      <c r="A8702" s="66" t="s">
        <v>7469</v>
      </c>
      <c r="B8702" s="66">
        <v>1781.8910780212202</v>
      </c>
    </row>
    <row r="8703" spans="1:2">
      <c r="A8703" s="66" t="s">
        <v>7470</v>
      </c>
      <c r="B8703" s="66">
        <v>1758.6266738653562</v>
      </c>
    </row>
    <row r="8704" spans="1:2">
      <c r="A8704" s="66" t="s">
        <v>7471</v>
      </c>
      <c r="B8704" s="66">
        <v>1691.253286114134</v>
      </c>
    </row>
    <row r="8705" spans="1:2">
      <c r="A8705" s="66" t="s">
        <v>7472</v>
      </c>
      <c r="B8705" s="66">
        <v>1708.6402743413075</v>
      </c>
    </row>
    <row r="8706" spans="1:2" ht="15" thickBot="1">
      <c r="A8706" s="68" t="s">
        <v>7473</v>
      </c>
      <c r="B8706" s="68">
        <v>1708.032868726528</v>
      </c>
    </row>
    <row r="8707" spans="1:2">
      <c r="A8707" s="69" t="s">
        <v>7474</v>
      </c>
      <c r="B8707" s="69">
        <v>1726.4842195744759</v>
      </c>
    </row>
    <row r="8708" spans="1:2">
      <c r="A8708" s="66" t="s">
        <v>7475</v>
      </c>
      <c r="B8708" s="66">
        <v>1792.4778213681286</v>
      </c>
    </row>
    <row r="8709" spans="1:2">
      <c r="A8709" s="66" t="s">
        <v>7476</v>
      </c>
      <c r="B8709" s="66">
        <v>1739.1042589271124</v>
      </c>
    </row>
    <row r="8710" spans="1:2">
      <c r="A8710" s="66" t="s">
        <v>7477</v>
      </c>
      <c r="B8710" s="66">
        <v>1710.5547840757702</v>
      </c>
    </row>
    <row r="8711" spans="1:2">
      <c r="A8711" s="66" t="s">
        <v>7478</v>
      </c>
      <c r="B8711" s="66">
        <v>1589.357974946915</v>
      </c>
    </row>
    <row r="8712" spans="1:2">
      <c r="A8712" s="66" t="s">
        <v>7479</v>
      </c>
      <c r="B8712" s="66">
        <v>775.33333634275209</v>
      </c>
    </row>
    <row r="8713" spans="1:2">
      <c r="A8713" s="66" t="s">
        <v>7480</v>
      </c>
      <c r="B8713" s="66">
        <v>791.78148640869642</v>
      </c>
    </row>
    <row r="8714" spans="1:2">
      <c r="A8714" s="66" t="s">
        <v>7481</v>
      </c>
      <c r="B8714" s="66">
        <v>769.46495288547567</v>
      </c>
    </row>
    <row r="8715" spans="1:2">
      <c r="A8715" s="66" t="s">
        <v>7482</v>
      </c>
      <c r="B8715" s="66">
        <v>770.7305313972829</v>
      </c>
    </row>
    <row r="8716" spans="1:2">
      <c r="A8716" s="66" t="s">
        <v>7483</v>
      </c>
      <c r="B8716" s="66">
        <v>774.90082195033835</v>
      </c>
    </row>
    <row r="8717" spans="1:2">
      <c r="A8717" s="66" t="s">
        <v>7484</v>
      </c>
      <c r="B8717" s="66">
        <v>763.67457372556612</v>
      </c>
    </row>
    <row r="8718" spans="1:2">
      <c r="A8718" s="66" t="s">
        <v>7485</v>
      </c>
      <c r="B8718" s="66">
        <v>781.41058286142345</v>
      </c>
    </row>
    <row r="8719" spans="1:2">
      <c r="A8719" s="66" t="s">
        <v>7486</v>
      </c>
      <c r="B8719" s="66">
        <v>1260.1429053432403</v>
      </c>
    </row>
    <row r="8720" spans="1:2">
      <c r="A8720" s="66" t="s">
        <v>7487</v>
      </c>
      <c r="B8720" s="66">
        <v>1988.8125479721828</v>
      </c>
    </row>
    <row r="8721" spans="1:2">
      <c r="A8721" s="66" t="s">
        <v>7488</v>
      </c>
      <c r="B8721" s="66">
        <v>1942.7086717265911</v>
      </c>
    </row>
    <row r="8722" spans="1:2">
      <c r="A8722" s="66" t="s">
        <v>7489</v>
      </c>
      <c r="B8722" s="66">
        <v>1908.1601168288573</v>
      </c>
    </row>
    <row r="8723" spans="1:2">
      <c r="A8723" s="66" t="s">
        <v>7490</v>
      </c>
      <c r="B8723" s="66">
        <v>1847.1838073835481</v>
      </c>
    </row>
    <row r="8724" spans="1:2">
      <c r="A8724" s="66" t="s">
        <v>7491</v>
      </c>
      <c r="B8724" s="66">
        <v>1719.2632729702104</v>
      </c>
    </row>
    <row r="8725" spans="1:2">
      <c r="A8725" s="66" t="s">
        <v>7492</v>
      </c>
      <c r="B8725" s="66">
        <v>1653.7022724912681</v>
      </c>
    </row>
    <row r="8726" spans="1:2">
      <c r="A8726" s="66" t="s">
        <v>7493</v>
      </c>
      <c r="B8726" s="66">
        <v>1719.8220465206662</v>
      </c>
    </row>
    <row r="8727" spans="1:2">
      <c r="A8727" s="66" t="s">
        <v>7494</v>
      </c>
      <c r="B8727" s="66">
        <v>1676.1466601764073</v>
      </c>
    </row>
    <row r="8728" spans="1:2">
      <c r="A8728" s="66" t="s">
        <v>7495</v>
      </c>
      <c r="B8728" s="66">
        <v>1614.0390499074967</v>
      </c>
    </row>
    <row r="8729" spans="1:2">
      <c r="A8729" s="66" t="s">
        <v>7496</v>
      </c>
      <c r="B8729" s="66">
        <v>1626.6624676410245</v>
      </c>
    </row>
    <row r="8730" spans="1:2" ht="15" thickBot="1">
      <c r="A8730" s="68" t="s">
        <v>7497</v>
      </c>
      <c r="B8730" s="68">
        <v>1631.0636215571947</v>
      </c>
    </row>
    <row r="8731" spans="1:2">
      <c r="A8731" s="69" t="s">
        <v>7498</v>
      </c>
      <c r="B8731" s="69">
        <v>1673.357534448646</v>
      </c>
    </row>
    <row r="8732" spans="1:2">
      <c r="A8732" s="66" t="s">
        <v>7499</v>
      </c>
      <c r="B8732" s="66">
        <v>1793.280621204462</v>
      </c>
    </row>
    <row r="8733" spans="1:2">
      <c r="A8733" s="66" t="s">
        <v>7500</v>
      </c>
      <c r="B8733" s="66">
        <v>1767.3801469237737</v>
      </c>
    </row>
    <row r="8734" spans="1:2">
      <c r="A8734" s="66" t="s">
        <v>7501</v>
      </c>
      <c r="B8734" s="66">
        <v>1626.4794287095081</v>
      </c>
    </row>
    <row r="8735" spans="1:2">
      <c r="A8735" s="66" t="s">
        <v>7502</v>
      </c>
      <c r="B8735" s="66">
        <v>1170.4838604907418</v>
      </c>
    </row>
    <row r="8736" spans="1:2">
      <c r="A8736" s="66" t="s">
        <v>7503</v>
      </c>
      <c r="B8736" s="66">
        <v>771.78257869337142</v>
      </c>
    </row>
    <row r="8737" spans="1:2">
      <c r="A8737" s="66" t="s">
        <v>7504</v>
      </c>
      <c r="B8737" s="66">
        <v>791.19824318347298</v>
      </c>
    </row>
    <row r="8738" spans="1:2">
      <c r="A8738" s="66" t="s">
        <v>7505</v>
      </c>
      <c r="B8738" s="66">
        <v>807.89213206329987</v>
      </c>
    </row>
    <row r="8739" spans="1:2">
      <c r="A8739" s="66" t="s">
        <v>7506</v>
      </c>
      <c r="B8739" s="66">
        <v>801.62830643630855</v>
      </c>
    </row>
    <row r="8740" spans="1:2">
      <c r="A8740" s="66" t="s">
        <v>7507</v>
      </c>
      <c r="B8740" s="66">
        <v>811.81028361159531</v>
      </c>
    </row>
    <row r="8741" spans="1:2">
      <c r="A8741" s="66" t="s">
        <v>7508</v>
      </c>
      <c r="B8741" s="66">
        <v>800.56618791844778</v>
      </c>
    </row>
    <row r="8742" spans="1:2">
      <c r="A8742" s="66" t="s">
        <v>7509</v>
      </c>
      <c r="B8742" s="66">
        <v>805.94494737177365</v>
      </c>
    </row>
    <row r="8743" spans="1:2">
      <c r="A8743" s="66" t="s">
        <v>7510</v>
      </c>
      <c r="B8743" s="66">
        <v>1358.8712293462058</v>
      </c>
    </row>
    <row r="8744" spans="1:2">
      <c r="A8744" s="66" t="s">
        <v>7511</v>
      </c>
      <c r="B8744" s="66">
        <v>1989.1082731087324</v>
      </c>
    </row>
    <row r="8745" spans="1:2">
      <c r="A8745" s="66" t="s">
        <v>7512</v>
      </c>
      <c r="B8745" s="66">
        <v>1898.3714846314926</v>
      </c>
    </row>
    <row r="8746" spans="1:2">
      <c r="A8746" s="66" t="s">
        <v>7513</v>
      </c>
      <c r="B8746" s="66">
        <v>1918.5437027260948</v>
      </c>
    </row>
    <row r="8747" spans="1:2">
      <c r="A8747" s="66" t="s">
        <v>7514</v>
      </c>
      <c r="B8747" s="66">
        <v>1840.5459009238207</v>
      </c>
    </row>
    <row r="8748" spans="1:2">
      <c r="A8748" s="66" t="s">
        <v>7515</v>
      </c>
      <c r="B8748" s="66">
        <v>1694.6579605817853</v>
      </c>
    </row>
    <row r="8749" spans="1:2">
      <c r="A8749" s="66" t="s">
        <v>7516</v>
      </c>
      <c r="B8749" s="66">
        <v>1652.1803295472916</v>
      </c>
    </row>
    <row r="8750" spans="1:2">
      <c r="A8750" s="66" t="s">
        <v>7517</v>
      </c>
      <c r="B8750" s="66">
        <v>1680.8061647248394</v>
      </c>
    </row>
    <row r="8751" spans="1:2">
      <c r="A8751" s="66" t="s">
        <v>7518</v>
      </c>
      <c r="B8751" s="66">
        <v>1691.3337999810653</v>
      </c>
    </row>
    <row r="8752" spans="1:2">
      <c r="A8752" s="66" t="s">
        <v>7519</v>
      </c>
      <c r="B8752" s="66">
        <v>1656.3011733176195</v>
      </c>
    </row>
    <row r="8753" spans="1:2">
      <c r="A8753" s="66" t="s">
        <v>7520</v>
      </c>
      <c r="B8753" s="66">
        <v>1658.840306730885</v>
      </c>
    </row>
    <row r="8754" spans="1:2" ht="15" thickBot="1">
      <c r="A8754" s="68" t="s">
        <v>7521</v>
      </c>
      <c r="B8754" s="68">
        <v>1645.3994913339693</v>
      </c>
    </row>
    <row r="8755" spans="1:2">
      <c r="A8755" s="69" t="s">
        <v>7522</v>
      </c>
      <c r="B8755" s="69">
        <v>1712.9625697146996</v>
      </c>
    </row>
    <row r="8756" spans="1:2">
      <c r="A8756" s="66" t="s">
        <v>7523</v>
      </c>
      <c r="B8756" s="66">
        <v>1722.1173721494549</v>
      </c>
    </row>
    <row r="8757" spans="1:2">
      <c r="A8757" s="66" t="s">
        <v>7524</v>
      </c>
      <c r="B8757" s="66">
        <v>1672.2450166659753</v>
      </c>
    </row>
    <row r="8758" spans="1:2">
      <c r="A8758" s="66" t="s">
        <v>7525</v>
      </c>
      <c r="B8758" s="66">
        <v>1507.3526136033029</v>
      </c>
    </row>
    <row r="8759" spans="1:2">
      <c r="A8759" s="66" t="s">
        <v>7526</v>
      </c>
      <c r="B8759" s="66">
        <v>1422.5706803730818</v>
      </c>
    </row>
    <row r="8760" spans="1:2">
      <c r="A8760" s="66" t="s">
        <v>7527</v>
      </c>
      <c r="B8760" s="66">
        <v>784.97060892074091</v>
      </c>
    </row>
    <row r="8761" spans="1:2">
      <c r="A8761" s="66" t="s">
        <v>7528</v>
      </c>
      <c r="B8761" s="66">
        <v>758.36300400675668</v>
      </c>
    </row>
    <row r="8762" spans="1:2">
      <c r="A8762" s="66" t="s">
        <v>7529</v>
      </c>
      <c r="B8762" s="66">
        <v>743.66325534419548</v>
      </c>
    </row>
    <row r="8763" spans="1:2">
      <c r="A8763" s="66" t="s">
        <v>7530</v>
      </c>
      <c r="B8763" s="66">
        <v>754.55827000825957</v>
      </c>
    </row>
    <row r="8764" spans="1:2">
      <c r="A8764" s="66" t="s">
        <v>7531</v>
      </c>
      <c r="B8764" s="66">
        <v>728.09171535793871</v>
      </c>
    </row>
    <row r="8765" spans="1:2">
      <c r="A8765" s="66" t="s">
        <v>7532</v>
      </c>
      <c r="B8765" s="66">
        <v>727.31822220739002</v>
      </c>
    </row>
    <row r="8766" spans="1:2">
      <c r="A8766" s="66" t="s">
        <v>7533</v>
      </c>
      <c r="B8766" s="66">
        <v>746.67151523458972</v>
      </c>
    </row>
    <row r="8767" spans="1:2">
      <c r="A8767" s="66" t="s">
        <v>7534</v>
      </c>
      <c r="B8767" s="66">
        <v>1360.0639359265795</v>
      </c>
    </row>
    <row r="8768" spans="1:2">
      <c r="A8768" s="66" t="s">
        <v>7535</v>
      </c>
      <c r="B8768" s="66">
        <v>1928.569330674271</v>
      </c>
    </row>
    <row r="8769" spans="1:2">
      <c r="A8769" s="66" t="s">
        <v>7536</v>
      </c>
      <c r="B8769" s="66">
        <v>1863.5031873768344</v>
      </c>
    </row>
    <row r="8770" spans="1:2">
      <c r="A8770" s="66" t="s">
        <v>7537</v>
      </c>
      <c r="B8770" s="66">
        <v>1837.5384722378417</v>
      </c>
    </row>
    <row r="8771" spans="1:2">
      <c r="A8771" s="66" t="s">
        <v>7538</v>
      </c>
      <c r="B8771" s="66">
        <v>1745.8881381055014</v>
      </c>
    </row>
    <row r="8772" spans="1:2">
      <c r="A8772" s="66" t="s">
        <v>7539</v>
      </c>
      <c r="B8772" s="66">
        <v>1610.294904698329</v>
      </c>
    </row>
    <row r="8773" spans="1:2">
      <c r="A8773" s="66" t="s">
        <v>7540</v>
      </c>
      <c r="B8773" s="66">
        <v>1503.1420416064602</v>
      </c>
    </row>
    <row r="8774" spans="1:2">
      <c r="A8774" s="66" t="s">
        <v>7541</v>
      </c>
      <c r="B8774" s="66">
        <v>1571.2985073809173</v>
      </c>
    </row>
    <row r="8775" spans="1:2">
      <c r="A8775" s="66" t="s">
        <v>7542</v>
      </c>
      <c r="B8775" s="66">
        <v>1525.4291676762982</v>
      </c>
    </row>
    <row r="8776" spans="1:2">
      <c r="A8776" s="66" t="s">
        <v>7543</v>
      </c>
      <c r="B8776" s="66">
        <v>1496.8419449892331</v>
      </c>
    </row>
    <row r="8777" spans="1:2">
      <c r="A8777" s="66" t="s">
        <v>7544</v>
      </c>
      <c r="B8777" s="66">
        <v>1511.3629373321739</v>
      </c>
    </row>
    <row r="8778" spans="1:2" ht="15" thickBot="1">
      <c r="A8778" s="68" t="s">
        <v>7545</v>
      </c>
      <c r="B8778" s="68">
        <v>1493.8066993361235</v>
      </c>
    </row>
    <row r="8779" spans="1:2">
      <c r="A8779" s="69" t="s">
        <v>7546</v>
      </c>
      <c r="B8779" s="69">
        <v>1545.7206286104051</v>
      </c>
    </row>
    <row r="8780" spans="1:2">
      <c r="A8780" s="66" t="s">
        <v>7547</v>
      </c>
      <c r="B8780" s="66">
        <v>1552.9266227832227</v>
      </c>
    </row>
    <row r="8781" spans="1:2">
      <c r="A8781" s="66" t="s">
        <v>7548</v>
      </c>
      <c r="B8781" s="66">
        <v>1523.9882040512036</v>
      </c>
    </row>
    <row r="8782" spans="1:2">
      <c r="A8782" s="66" t="s">
        <v>7549</v>
      </c>
      <c r="B8782" s="66">
        <v>1457.2454970542842</v>
      </c>
    </row>
    <row r="8783" spans="1:2">
      <c r="A8783" s="66" t="s">
        <v>7550</v>
      </c>
      <c r="B8783" s="66">
        <v>869.30162756681898</v>
      </c>
    </row>
    <row r="8784" spans="1:2">
      <c r="A8784" s="66" t="s">
        <v>7551</v>
      </c>
      <c r="B8784" s="66">
        <v>648.27071685764759</v>
      </c>
    </row>
    <row r="8785" spans="1:2">
      <c r="A8785" s="66" t="s">
        <v>7552</v>
      </c>
      <c r="B8785" s="66">
        <v>659.66822847874539</v>
      </c>
    </row>
    <row r="8786" spans="1:2">
      <c r="A8786" s="66" t="s">
        <v>7553</v>
      </c>
      <c r="B8786" s="66">
        <v>665.12169088303699</v>
      </c>
    </row>
    <row r="8787" spans="1:2">
      <c r="A8787" s="66" t="s">
        <v>7554</v>
      </c>
      <c r="B8787" s="66">
        <v>546.84667138019756</v>
      </c>
    </row>
    <row r="8788" spans="1:2">
      <c r="A8788" s="66" t="s">
        <v>7555</v>
      </c>
      <c r="B8788" s="66">
        <v>33.028374656618674</v>
      </c>
    </row>
    <row r="8789" spans="1:2">
      <c r="A8789" s="66" t="s">
        <v>7556</v>
      </c>
      <c r="B8789" s="66">
        <v>36.505881907330114</v>
      </c>
    </row>
    <row r="8790" spans="1:2">
      <c r="A8790" s="66" t="s">
        <v>7557</v>
      </c>
      <c r="B8790" s="66">
        <v>39.326362375252046</v>
      </c>
    </row>
    <row r="8791" spans="1:2">
      <c r="A8791" s="66" t="s">
        <v>7558</v>
      </c>
      <c r="B8791" s="66">
        <v>33.516008572149552</v>
      </c>
    </row>
    <row r="8792" spans="1:2">
      <c r="A8792" s="66" t="s">
        <v>7559</v>
      </c>
      <c r="B8792" s="66">
        <v>45.210330416512925</v>
      </c>
    </row>
    <row r="8793" spans="1:2">
      <c r="A8793" s="66" t="s">
        <v>7560</v>
      </c>
      <c r="B8793" s="66">
        <v>19.54243172287034</v>
      </c>
    </row>
    <row r="8794" spans="1:2">
      <c r="A8794" s="66" t="s">
        <v>7561</v>
      </c>
      <c r="B8794" s="66">
        <v>83.823585846887028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93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9" sqref="B29:Y393"/>
    </sheetView>
  </sheetViews>
  <sheetFormatPr defaultRowHeight="14.25"/>
  <sheetData>
    <row r="1" spans="1:366">
      <c r="B1" s="9">
        <v>44562</v>
      </c>
      <c r="C1" s="9">
        <v>44563</v>
      </c>
      <c r="D1" s="9">
        <v>44564</v>
      </c>
      <c r="E1" s="9">
        <v>44565</v>
      </c>
      <c r="F1" s="9">
        <v>44566</v>
      </c>
      <c r="G1" s="9">
        <v>44567</v>
      </c>
      <c r="H1" s="9">
        <v>44568</v>
      </c>
      <c r="I1" s="9">
        <v>44569</v>
      </c>
      <c r="J1" s="9">
        <v>44570</v>
      </c>
      <c r="K1" s="9">
        <v>44571</v>
      </c>
      <c r="L1" s="9">
        <v>44572</v>
      </c>
      <c r="M1" s="9">
        <v>44573</v>
      </c>
      <c r="N1" s="9">
        <v>44574</v>
      </c>
      <c r="O1" s="9">
        <v>44575</v>
      </c>
      <c r="P1" s="9">
        <v>44576</v>
      </c>
      <c r="Q1" s="9">
        <v>44577</v>
      </c>
      <c r="R1" s="9">
        <v>44578</v>
      </c>
      <c r="S1" s="9">
        <v>44579</v>
      </c>
      <c r="T1" s="9">
        <v>44580</v>
      </c>
      <c r="U1" s="9">
        <v>44581</v>
      </c>
      <c r="V1" s="9">
        <v>44582</v>
      </c>
      <c r="W1" s="9">
        <v>44583</v>
      </c>
      <c r="X1" s="9">
        <v>44584</v>
      </c>
      <c r="Y1" s="9">
        <v>44585</v>
      </c>
      <c r="Z1" s="9">
        <v>44586</v>
      </c>
      <c r="AA1" s="9">
        <v>44587</v>
      </c>
      <c r="AB1" s="9">
        <v>44588</v>
      </c>
      <c r="AC1" s="9">
        <v>44589</v>
      </c>
      <c r="AD1" s="9">
        <v>44590</v>
      </c>
      <c r="AE1" s="9">
        <v>44591</v>
      </c>
      <c r="AF1" s="9">
        <v>44592</v>
      </c>
      <c r="AG1" s="9">
        <v>44593</v>
      </c>
      <c r="AH1" s="9">
        <v>44594</v>
      </c>
      <c r="AI1" s="9">
        <v>44595</v>
      </c>
      <c r="AJ1" s="9">
        <v>44596</v>
      </c>
      <c r="AK1" s="9">
        <v>44597</v>
      </c>
      <c r="AL1" s="9">
        <v>44598</v>
      </c>
      <c r="AM1" s="9">
        <v>44599</v>
      </c>
      <c r="AN1" s="9">
        <v>44600</v>
      </c>
      <c r="AO1" s="9">
        <v>44601</v>
      </c>
      <c r="AP1" s="9">
        <v>44602</v>
      </c>
      <c r="AQ1" s="9">
        <v>44603</v>
      </c>
      <c r="AR1" s="9">
        <v>44604</v>
      </c>
      <c r="AS1" s="9">
        <v>44605</v>
      </c>
      <c r="AT1" s="9">
        <v>44606</v>
      </c>
      <c r="AU1" s="9">
        <v>44607</v>
      </c>
      <c r="AV1" s="9">
        <v>44608</v>
      </c>
      <c r="AW1" s="9">
        <v>44609</v>
      </c>
      <c r="AX1" s="9">
        <v>44610</v>
      </c>
      <c r="AY1" s="9">
        <v>44611</v>
      </c>
      <c r="AZ1" s="9">
        <v>44612</v>
      </c>
      <c r="BA1" s="9">
        <v>44613</v>
      </c>
      <c r="BB1" s="9">
        <v>44614</v>
      </c>
      <c r="BC1" s="9">
        <v>44615</v>
      </c>
      <c r="BD1" s="9">
        <v>44616</v>
      </c>
      <c r="BE1" s="9">
        <v>44617</v>
      </c>
      <c r="BF1" s="9">
        <v>44618</v>
      </c>
      <c r="BG1" s="9">
        <v>44619</v>
      </c>
      <c r="BH1" s="9">
        <v>44620</v>
      </c>
      <c r="BI1" s="9">
        <v>44621</v>
      </c>
      <c r="BJ1" s="9">
        <v>44622</v>
      </c>
      <c r="BK1" s="9">
        <v>44623</v>
      </c>
      <c r="BL1" s="9">
        <v>44624</v>
      </c>
      <c r="BM1" s="9">
        <v>44625</v>
      </c>
      <c r="BN1" s="9">
        <v>44626</v>
      </c>
      <c r="BO1" s="9">
        <v>44627</v>
      </c>
      <c r="BP1" s="9">
        <v>44628</v>
      </c>
      <c r="BQ1" s="9">
        <v>44629</v>
      </c>
      <c r="BR1" s="9">
        <v>44630</v>
      </c>
      <c r="BS1" s="9">
        <v>44631</v>
      </c>
      <c r="BT1" s="9">
        <v>44632</v>
      </c>
      <c r="BU1" s="9">
        <v>44633</v>
      </c>
      <c r="BV1" s="9">
        <v>44634</v>
      </c>
      <c r="BW1" s="9">
        <v>44635</v>
      </c>
      <c r="BX1" s="9">
        <v>44636</v>
      </c>
      <c r="BY1" s="9">
        <v>44637</v>
      </c>
      <c r="BZ1" s="9">
        <v>44638</v>
      </c>
      <c r="CA1" s="9">
        <v>44639</v>
      </c>
      <c r="CB1" s="9">
        <v>44640</v>
      </c>
      <c r="CC1" s="9">
        <v>44641</v>
      </c>
      <c r="CD1" s="9">
        <v>44642</v>
      </c>
      <c r="CE1" s="9">
        <v>44643</v>
      </c>
      <c r="CF1" s="9">
        <v>44644</v>
      </c>
      <c r="CG1" s="9">
        <v>44645</v>
      </c>
      <c r="CH1" s="9">
        <v>44646</v>
      </c>
      <c r="CI1" s="9">
        <v>44647</v>
      </c>
      <c r="CJ1" s="9">
        <v>44648</v>
      </c>
      <c r="CK1" s="9">
        <v>44649</v>
      </c>
      <c r="CL1" s="9">
        <v>44650</v>
      </c>
      <c r="CM1" s="9">
        <v>44651</v>
      </c>
      <c r="CN1" s="9">
        <v>44652</v>
      </c>
      <c r="CO1" s="9">
        <v>44653</v>
      </c>
      <c r="CP1" s="9">
        <v>44654</v>
      </c>
      <c r="CQ1" s="9">
        <v>44655</v>
      </c>
      <c r="CR1" s="9">
        <v>44656</v>
      </c>
      <c r="CS1" s="9">
        <v>44657</v>
      </c>
      <c r="CT1" s="9">
        <v>44658</v>
      </c>
      <c r="CU1" s="9">
        <v>44659</v>
      </c>
      <c r="CV1" s="9">
        <v>44660</v>
      </c>
      <c r="CW1" s="9">
        <v>44661</v>
      </c>
      <c r="CX1" s="9">
        <v>44662</v>
      </c>
      <c r="CY1" s="9">
        <v>44663</v>
      </c>
      <c r="CZ1" s="9">
        <v>44664</v>
      </c>
      <c r="DA1" s="9">
        <v>44665</v>
      </c>
      <c r="DB1" s="9">
        <v>44666</v>
      </c>
      <c r="DC1" s="9">
        <v>44667</v>
      </c>
      <c r="DD1" s="9">
        <v>44668</v>
      </c>
      <c r="DE1" s="9">
        <v>44669</v>
      </c>
      <c r="DF1" s="9">
        <v>44670</v>
      </c>
      <c r="DG1" s="9">
        <v>44671</v>
      </c>
      <c r="DH1" s="9">
        <v>44672</v>
      </c>
      <c r="DI1" s="9">
        <v>44673</v>
      </c>
      <c r="DJ1" s="9">
        <v>44674</v>
      </c>
      <c r="DK1" s="9">
        <v>44675</v>
      </c>
      <c r="DL1" s="9">
        <v>44676</v>
      </c>
      <c r="DM1" s="9">
        <v>44677</v>
      </c>
      <c r="DN1" s="9">
        <v>44678</v>
      </c>
      <c r="DO1" s="9">
        <v>44679</v>
      </c>
      <c r="DP1" s="9">
        <v>44680</v>
      </c>
      <c r="DQ1" s="9">
        <v>44681</v>
      </c>
      <c r="DR1" s="9">
        <v>44682</v>
      </c>
      <c r="DS1" s="9">
        <v>44683</v>
      </c>
      <c r="DT1" s="9">
        <v>44684</v>
      </c>
      <c r="DU1" s="9">
        <v>44685</v>
      </c>
      <c r="DV1" s="9">
        <v>44686</v>
      </c>
      <c r="DW1" s="9">
        <v>44687</v>
      </c>
      <c r="DX1" s="9">
        <v>44688</v>
      </c>
      <c r="DY1" s="9">
        <v>44689</v>
      </c>
      <c r="DZ1" s="9">
        <v>44690</v>
      </c>
      <c r="EA1" s="9">
        <v>44691</v>
      </c>
      <c r="EB1" s="9">
        <v>44692</v>
      </c>
      <c r="EC1" s="9">
        <v>44693</v>
      </c>
      <c r="ED1" s="9">
        <v>44694</v>
      </c>
      <c r="EE1" s="9">
        <v>44695</v>
      </c>
      <c r="EF1" s="9">
        <v>44696</v>
      </c>
      <c r="EG1" s="9">
        <v>44697</v>
      </c>
      <c r="EH1" s="9">
        <v>44698</v>
      </c>
      <c r="EI1" s="9">
        <v>44699</v>
      </c>
      <c r="EJ1" s="9">
        <v>44700</v>
      </c>
      <c r="EK1" s="9">
        <v>44701</v>
      </c>
      <c r="EL1" s="9">
        <v>44702</v>
      </c>
      <c r="EM1" s="9">
        <v>44703</v>
      </c>
      <c r="EN1" s="9">
        <v>44704</v>
      </c>
      <c r="EO1" s="9">
        <v>44705</v>
      </c>
      <c r="EP1" s="9">
        <v>44706</v>
      </c>
      <c r="EQ1" s="9">
        <v>44707</v>
      </c>
      <c r="ER1" s="9">
        <v>44708</v>
      </c>
      <c r="ES1" s="9">
        <v>44709</v>
      </c>
      <c r="ET1" s="9">
        <v>44710</v>
      </c>
      <c r="EU1" s="9">
        <v>44711</v>
      </c>
      <c r="EV1" s="9">
        <v>44712</v>
      </c>
      <c r="EW1" s="9">
        <v>44713</v>
      </c>
      <c r="EX1" s="9">
        <v>44714</v>
      </c>
      <c r="EY1" s="9">
        <v>44715</v>
      </c>
      <c r="EZ1" s="9">
        <v>44716</v>
      </c>
      <c r="FA1" s="9">
        <v>44717</v>
      </c>
      <c r="FB1" s="9">
        <v>44718</v>
      </c>
      <c r="FC1" s="9">
        <v>44719</v>
      </c>
      <c r="FD1" s="9">
        <v>44720</v>
      </c>
      <c r="FE1" s="9">
        <v>44721</v>
      </c>
      <c r="FF1" s="9">
        <v>44722</v>
      </c>
      <c r="FG1" s="9">
        <v>44723</v>
      </c>
      <c r="FH1" s="9">
        <v>44724</v>
      </c>
      <c r="FI1" s="9">
        <v>44725</v>
      </c>
      <c r="FJ1" s="9">
        <v>44726</v>
      </c>
      <c r="FK1" s="9">
        <v>44727</v>
      </c>
      <c r="FL1" s="9">
        <v>44728</v>
      </c>
      <c r="FM1" s="9">
        <v>44729</v>
      </c>
      <c r="FN1" s="9">
        <v>44730</v>
      </c>
      <c r="FO1" s="9">
        <v>44731</v>
      </c>
      <c r="FP1" s="9">
        <v>44732</v>
      </c>
      <c r="FQ1" s="9">
        <v>44733</v>
      </c>
      <c r="FR1" s="9">
        <v>44734</v>
      </c>
      <c r="FS1" s="9">
        <v>44735</v>
      </c>
      <c r="FT1" s="9">
        <v>44736</v>
      </c>
      <c r="FU1" s="9">
        <v>44737</v>
      </c>
      <c r="FV1" s="9">
        <v>44738</v>
      </c>
      <c r="FW1" s="9">
        <v>44739</v>
      </c>
      <c r="FX1" s="9">
        <v>44740</v>
      </c>
      <c r="FY1" s="9">
        <v>44741</v>
      </c>
      <c r="FZ1" s="9">
        <v>44742</v>
      </c>
      <c r="GA1" s="9">
        <v>44743</v>
      </c>
      <c r="GB1" s="9">
        <v>44744</v>
      </c>
      <c r="GC1" s="9">
        <v>44745</v>
      </c>
      <c r="GD1" s="9">
        <v>44746</v>
      </c>
      <c r="GE1" s="9">
        <v>44747</v>
      </c>
      <c r="GF1" s="9">
        <v>44748</v>
      </c>
      <c r="GG1" s="9">
        <v>44749</v>
      </c>
      <c r="GH1" s="9">
        <v>44750</v>
      </c>
      <c r="GI1" s="9">
        <v>44751</v>
      </c>
      <c r="GJ1" s="9">
        <v>44752</v>
      </c>
      <c r="GK1" s="9">
        <v>44753</v>
      </c>
      <c r="GL1" s="9">
        <v>44754</v>
      </c>
      <c r="GM1" s="9">
        <v>44755</v>
      </c>
      <c r="GN1" s="9">
        <v>44756</v>
      </c>
      <c r="GO1" s="9">
        <v>44757</v>
      </c>
      <c r="GP1" s="9">
        <v>44758</v>
      </c>
      <c r="GQ1" s="9">
        <v>44759</v>
      </c>
      <c r="GR1" s="9">
        <v>44760</v>
      </c>
      <c r="GS1" s="9">
        <v>44761</v>
      </c>
      <c r="GT1" s="9">
        <v>44762</v>
      </c>
      <c r="GU1" s="9">
        <v>44763</v>
      </c>
      <c r="GV1" s="9">
        <v>44764</v>
      </c>
      <c r="GW1" s="9">
        <v>44765</v>
      </c>
      <c r="GX1" s="9">
        <v>44766</v>
      </c>
      <c r="GY1" s="9">
        <v>44767</v>
      </c>
      <c r="GZ1" s="9">
        <v>44768</v>
      </c>
      <c r="HA1" s="9">
        <v>44769</v>
      </c>
      <c r="HB1" s="9">
        <v>44770</v>
      </c>
      <c r="HC1" s="9">
        <v>44771</v>
      </c>
      <c r="HD1" s="9">
        <v>44772</v>
      </c>
      <c r="HE1" s="9">
        <v>44773</v>
      </c>
      <c r="HF1" s="9">
        <v>44774</v>
      </c>
      <c r="HG1" s="9">
        <v>44775</v>
      </c>
      <c r="HH1" s="9">
        <v>44776</v>
      </c>
      <c r="HI1" s="9">
        <v>44777</v>
      </c>
      <c r="HJ1" s="9">
        <v>44778</v>
      </c>
      <c r="HK1" s="9">
        <v>44779</v>
      </c>
      <c r="HL1" s="9">
        <v>44780</v>
      </c>
      <c r="HM1" s="9">
        <v>44781</v>
      </c>
      <c r="HN1" s="9">
        <v>44782</v>
      </c>
      <c r="HO1" s="9">
        <v>44783</v>
      </c>
      <c r="HP1" s="9">
        <v>44784</v>
      </c>
      <c r="HQ1" s="9">
        <v>44785</v>
      </c>
      <c r="HR1" s="9">
        <v>44786</v>
      </c>
      <c r="HS1" s="9">
        <v>44787</v>
      </c>
      <c r="HT1" s="9">
        <v>44788</v>
      </c>
      <c r="HU1" s="9">
        <v>44789</v>
      </c>
      <c r="HV1" s="9">
        <v>44790</v>
      </c>
      <c r="HW1" s="9">
        <v>44791</v>
      </c>
      <c r="HX1" s="9">
        <v>44792</v>
      </c>
      <c r="HY1" s="9">
        <v>44793</v>
      </c>
      <c r="HZ1" s="9">
        <v>44794</v>
      </c>
      <c r="IA1" s="9">
        <v>44795</v>
      </c>
      <c r="IB1" s="9">
        <v>44796</v>
      </c>
      <c r="IC1" s="9">
        <v>44797</v>
      </c>
      <c r="ID1" s="9">
        <v>44798</v>
      </c>
      <c r="IE1" s="9">
        <v>44799</v>
      </c>
      <c r="IF1" s="9">
        <v>44800</v>
      </c>
      <c r="IG1" s="9">
        <v>44801</v>
      </c>
      <c r="IH1" s="9">
        <v>44802</v>
      </c>
      <c r="II1" s="9">
        <v>44803</v>
      </c>
      <c r="IJ1" s="9">
        <v>44804</v>
      </c>
      <c r="IK1" s="9">
        <v>44805</v>
      </c>
      <c r="IL1" s="9">
        <v>44806</v>
      </c>
      <c r="IM1" s="9">
        <v>44807</v>
      </c>
      <c r="IN1" s="9">
        <v>44808</v>
      </c>
      <c r="IO1" s="9">
        <v>44809</v>
      </c>
      <c r="IP1" s="9">
        <v>44810</v>
      </c>
      <c r="IQ1" s="9">
        <v>44811</v>
      </c>
      <c r="IR1" s="9">
        <v>44812</v>
      </c>
      <c r="IS1" s="9">
        <v>44813</v>
      </c>
      <c r="IT1" s="9">
        <v>44814</v>
      </c>
      <c r="IU1" s="9">
        <v>44815</v>
      </c>
      <c r="IV1" s="9">
        <v>44816</v>
      </c>
      <c r="IW1" s="9">
        <v>44817</v>
      </c>
      <c r="IX1" s="9">
        <v>44818</v>
      </c>
      <c r="IY1" s="9">
        <v>44819</v>
      </c>
      <c r="IZ1" s="9">
        <v>44820</v>
      </c>
      <c r="JA1" s="9">
        <v>44821</v>
      </c>
      <c r="JB1" s="9">
        <v>44822</v>
      </c>
      <c r="JC1" s="9">
        <v>44823</v>
      </c>
      <c r="JD1" s="9">
        <v>44824</v>
      </c>
      <c r="JE1" s="9">
        <v>44825</v>
      </c>
      <c r="JF1" s="9">
        <v>44826</v>
      </c>
      <c r="JG1" s="9">
        <v>44827</v>
      </c>
      <c r="JH1" s="9">
        <v>44828</v>
      </c>
      <c r="JI1" s="9">
        <v>44829</v>
      </c>
      <c r="JJ1" s="9">
        <v>44830</v>
      </c>
      <c r="JK1" s="9">
        <v>44831</v>
      </c>
      <c r="JL1" s="9">
        <v>44832</v>
      </c>
      <c r="JM1" s="9">
        <v>44833</v>
      </c>
      <c r="JN1" s="9">
        <v>44834</v>
      </c>
      <c r="JO1" s="9">
        <v>44835</v>
      </c>
      <c r="JP1" s="9">
        <v>44836</v>
      </c>
      <c r="JQ1" s="9">
        <v>44837</v>
      </c>
      <c r="JR1" s="9">
        <v>44838</v>
      </c>
      <c r="JS1" s="9">
        <v>44839</v>
      </c>
      <c r="JT1" s="9">
        <v>44840</v>
      </c>
      <c r="JU1" s="9">
        <v>44841</v>
      </c>
      <c r="JV1" s="9">
        <v>44842</v>
      </c>
      <c r="JW1" s="9">
        <v>44843</v>
      </c>
      <c r="JX1" s="9">
        <v>44844</v>
      </c>
      <c r="JY1" s="9">
        <v>44845</v>
      </c>
      <c r="JZ1" s="9">
        <v>44846</v>
      </c>
      <c r="KA1" s="9">
        <v>44847</v>
      </c>
      <c r="KB1" s="9">
        <v>44848</v>
      </c>
      <c r="KC1" s="9">
        <v>44849</v>
      </c>
      <c r="KD1" s="9">
        <v>44850</v>
      </c>
      <c r="KE1" s="9">
        <v>44851</v>
      </c>
      <c r="KF1" s="9">
        <v>44852</v>
      </c>
      <c r="KG1" s="9">
        <v>44853</v>
      </c>
      <c r="KH1" s="9">
        <v>44854</v>
      </c>
      <c r="KI1" s="9">
        <v>44855</v>
      </c>
      <c r="KJ1" s="9">
        <v>44856</v>
      </c>
      <c r="KK1" s="9">
        <v>44857</v>
      </c>
      <c r="KL1" s="9">
        <v>44858</v>
      </c>
      <c r="KM1" s="9">
        <v>44859</v>
      </c>
      <c r="KN1" s="9">
        <v>44860</v>
      </c>
      <c r="KO1" s="9">
        <v>44861</v>
      </c>
      <c r="KP1" s="9">
        <v>44862</v>
      </c>
      <c r="KQ1" s="9">
        <v>44863</v>
      </c>
      <c r="KR1" s="9">
        <v>44864</v>
      </c>
      <c r="KS1" s="9">
        <v>44865</v>
      </c>
      <c r="KT1" s="9">
        <v>44866</v>
      </c>
      <c r="KU1" s="9">
        <v>44867</v>
      </c>
      <c r="KV1" s="9">
        <v>44868</v>
      </c>
      <c r="KW1" s="9">
        <v>44869</v>
      </c>
      <c r="KX1" s="9">
        <v>44870</v>
      </c>
      <c r="KY1" s="9">
        <v>44871</v>
      </c>
      <c r="KZ1" s="9">
        <v>44872</v>
      </c>
      <c r="LA1" s="9">
        <v>44873</v>
      </c>
      <c r="LB1" s="9">
        <v>44874</v>
      </c>
      <c r="LC1" s="9">
        <v>44875</v>
      </c>
      <c r="LD1" s="9">
        <v>44876</v>
      </c>
      <c r="LE1" s="9">
        <v>44877</v>
      </c>
      <c r="LF1" s="9">
        <v>44878</v>
      </c>
      <c r="LG1" s="9">
        <v>44879</v>
      </c>
      <c r="LH1" s="9">
        <v>44880</v>
      </c>
      <c r="LI1" s="9">
        <v>44881</v>
      </c>
      <c r="LJ1" s="9">
        <v>44882</v>
      </c>
      <c r="LK1" s="9">
        <v>44883</v>
      </c>
      <c r="LL1" s="9">
        <v>44884</v>
      </c>
      <c r="LM1" s="9">
        <v>44885</v>
      </c>
      <c r="LN1" s="9">
        <v>44886</v>
      </c>
      <c r="LO1" s="9">
        <v>44887</v>
      </c>
      <c r="LP1" s="9">
        <v>44888</v>
      </c>
      <c r="LQ1" s="9">
        <v>44889</v>
      </c>
      <c r="LR1" s="9">
        <v>44890</v>
      </c>
      <c r="LS1" s="9">
        <v>44891</v>
      </c>
      <c r="LT1" s="9">
        <v>44892</v>
      </c>
      <c r="LU1" s="9">
        <v>44893</v>
      </c>
      <c r="LV1" s="9">
        <v>44894</v>
      </c>
      <c r="LW1" s="9">
        <v>44895</v>
      </c>
      <c r="LX1" s="9">
        <v>44896</v>
      </c>
      <c r="LY1" s="9">
        <v>44897</v>
      </c>
      <c r="LZ1" s="9">
        <v>44898</v>
      </c>
      <c r="MA1" s="9">
        <v>44899</v>
      </c>
      <c r="MB1" s="9">
        <v>44900</v>
      </c>
      <c r="MC1" s="9">
        <v>44901</v>
      </c>
      <c r="MD1" s="9">
        <v>44902</v>
      </c>
      <c r="ME1" s="9">
        <v>44903</v>
      </c>
      <c r="MF1" s="9">
        <v>44904</v>
      </c>
      <c r="MG1" s="9">
        <v>44905</v>
      </c>
      <c r="MH1" s="9">
        <v>44906</v>
      </c>
      <c r="MI1" s="9">
        <v>44907</v>
      </c>
      <c r="MJ1" s="9">
        <v>44908</v>
      </c>
      <c r="MK1" s="9">
        <v>44909</v>
      </c>
      <c r="ML1" s="9">
        <v>44910</v>
      </c>
      <c r="MM1" s="9">
        <v>44911</v>
      </c>
      <c r="MN1" s="9">
        <v>44912</v>
      </c>
      <c r="MO1" s="9">
        <v>44913</v>
      </c>
      <c r="MP1" s="9">
        <v>44914</v>
      </c>
      <c r="MQ1" s="9">
        <v>44915</v>
      </c>
      <c r="MR1" s="9">
        <v>44916</v>
      </c>
      <c r="MS1" s="9">
        <v>44917</v>
      </c>
      <c r="MT1" s="9">
        <v>44918</v>
      </c>
      <c r="MU1" s="9">
        <v>44919</v>
      </c>
      <c r="MV1" s="9">
        <v>44920</v>
      </c>
      <c r="MW1" s="9">
        <v>44921</v>
      </c>
      <c r="MX1" s="9">
        <v>44922</v>
      </c>
      <c r="MY1" s="9">
        <v>44923</v>
      </c>
      <c r="MZ1" s="9">
        <v>44924</v>
      </c>
      <c r="NA1" s="9">
        <v>44925</v>
      </c>
      <c r="NB1" s="9">
        <v>44926</v>
      </c>
    </row>
    <row r="2" spans="1:366" ht="15.75" thickBot="1">
      <c r="A2" s="1" t="s">
        <v>14</v>
      </c>
      <c r="B2" s="66">
        <v>226.80699874299708</v>
      </c>
      <c r="C2" s="66">
        <v>127.03654075254302</v>
      </c>
      <c r="D2" s="66">
        <v>154.83733779009307</v>
      </c>
      <c r="E2" s="66">
        <v>1560.1552597362213</v>
      </c>
      <c r="F2" s="66">
        <v>1410.342020523113</v>
      </c>
      <c r="G2" s="66">
        <v>1411.1971498335554</v>
      </c>
      <c r="H2" s="66">
        <v>1607.4586826959282</v>
      </c>
      <c r="I2" s="66">
        <v>70.791489517868598</v>
      </c>
      <c r="J2" s="66">
        <v>392.75594681908723</v>
      </c>
      <c r="K2" s="66">
        <v>441.53819168822707</v>
      </c>
      <c r="L2" s="66">
        <v>281.41687804805287</v>
      </c>
      <c r="M2" s="66">
        <v>233.24394633742989</v>
      </c>
      <c r="N2" s="66">
        <v>478.13244925601026</v>
      </c>
      <c r="O2" s="66">
        <v>1575.6223895712433</v>
      </c>
      <c r="P2" s="66">
        <v>1424.168719941335</v>
      </c>
      <c r="Q2" s="66">
        <v>1510.2010719752159</v>
      </c>
      <c r="R2" s="66">
        <v>1509.3993461395917</v>
      </c>
      <c r="S2" s="66">
        <v>307.7617417536776</v>
      </c>
      <c r="T2" s="66">
        <v>324.04683641379933</v>
      </c>
      <c r="U2" s="66">
        <v>1704.4229421825332</v>
      </c>
      <c r="V2" s="66">
        <v>1561.4549611561808</v>
      </c>
      <c r="W2" s="66">
        <v>1558.9313688830832</v>
      </c>
      <c r="X2" s="66">
        <v>637.18692572939369</v>
      </c>
      <c r="Y2" s="66">
        <v>1462.3966463475824</v>
      </c>
      <c r="Z2" s="66">
        <v>1643.5554098721655</v>
      </c>
      <c r="AA2" s="66">
        <v>690.86737732091319</v>
      </c>
      <c r="AB2" s="66">
        <v>1694.9192544249556</v>
      </c>
      <c r="AC2" s="66">
        <v>1703.7970286490183</v>
      </c>
      <c r="AD2" s="66">
        <v>0</v>
      </c>
      <c r="AE2" s="66">
        <v>143.58918718974917</v>
      </c>
      <c r="AF2" s="66">
        <v>0</v>
      </c>
      <c r="AG2" s="66">
        <v>0</v>
      </c>
      <c r="AH2" s="66">
        <v>0</v>
      </c>
      <c r="AI2" s="66">
        <v>70.021846344107459</v>
      </c>
      <c r="AJ2" s="66">
        <v>0</v>
      </c>
      <c r="AK2" s="66">
        <v>166.43222779197606</v>
      </c>
      <c r="AL2" s="66">
        <v>146.44181287603709</v>
      </c>
      <c r="AM2" s="66">
        <v>132.35711899197275</v>
      </c>
      <c r="AN2" s="66">
        <v>132.35711899197275</v>
      </c>
      <c r="AO2" s="66">
        <v>133.46329027716277</v>
      </c>
      <c r="AP2" s="66">
        <v>57.070788034238618</v>
      </c>
      <c r="AQ2" s="66">
        <v>103.47454684531054</v>
      </c>
      <c r="AR2" s="66">
        <v>786.48247855919408</v>
      </c>
      <c r="AS2" s="66">
        <v>1479.4546945001546</v>
      </c>
      <c r="AT2" s="66">
        <v>1456.7913628289011</v>
      </c>
      <c r="AU2" s="66">
        <v>1448.7264290710004</v>
      </c>
      <c r="AV2" s="66">
        <v>1763.916090625961</v>
      </c>
      <c r="AW2" s="66">
        <v>1667.3207445818261</v>
      </c>
      <c r="AX2" s="66">
        <v>1710.6729834860098</v>
      </c>
      <c r="AY2" s="66">
        <v>304.9814304527689</v>
      </c>
      <c r="AZ2" s="66">
        <v>433.53913260562064</v>
      </c>
      <c r="BA2" s="66">
        <v>195.14657253242183</v>
      </c>
      <c r="BB2" s="66">
        <v>319.12367521949687</v>
      </c>
      <c r="BC2" s="66">
        <v>1729.2345955131523</v>
      </c>
      <c r="BD2" s="66">
        <v>1576.4384798245621</v>
      </c>
      <c r="BE2" s="66">
        <v>1504.8634548954674</v>
      </c>
      <c r="BF2" s="66">
        <v>449.04282005486152</v>
      </c>
      <c r="BG2" s="66">
        <v>69.890475162784426</v>
      </c>
      <c r="BH2" s="66">
        <v>1215.1503495587654</v>
      </c>
      <c r="BI2" s="66">
        <v>1243.2549097058802</v>
      </c>
      <c r="BJ2" s="69">
        <v>65.364492870783295</v>
      </c>
      <c r="BK2" s="69">
        <v>1111.8178933099014</v>
      </c>
      <c r="BL2" s="69">
        <v>899.04645160852112</v>
      </c>
      <c r="BM2" s="69">
        <v>72.643107043027769</v>
      </c>
      <c r="BN2" s="69">
        <v>377.39563225422791</v>
      </c>
      <c r="BO2" s="69">
        <v>377.39563225422791</v>
      </c>
      <c r="BP2" s="66">
        <v>57.47018968943501</v>
      </c>
      <c r="BQ2" s="66">
        <v>48.895673709333828</v>
      </c>
      <c r="BR2" s="66">
        <v>982.80216305375166</v>
      </c>
      <c r="BS2" s="66">
        <v>1243.4700377060774</v>
      </c>
      <c r="BT2" s="66">
        <v>1248.4841373486493</v>
      </c>
      <c r="BU2" s="66">
        <v>1241.4496827613709</v>
      </c>
      <c r="BV2" s="66">
        <v>1325.6345978479342</v>
      </c>
      <c r="BW2" s="66">
        <v>1380.6120902555765</v>
      </c>
      <c r="BX2" s="66">
        <v>394.41599574434417</v>
      </c>
      <c r="BY2" s="66">
        <v>416.92274105703353</v>
      </c>
      <c r="BZ2" s="66">
        <v>57.789030376507995</v>
      </c>
      <c r="CA2" s="66">
        <v>634.84383052610849</v>
      </c>
      <c r="CB2" s="66">
        <v>1569.6511063628286</v>
      </c>
      <c r="CC2" s="66">
        <v>1491.7936091553083</v>
      </c>
      <c r="CD2" s="66">
        <v>495.23841122265452</v>
      </c>
      <c r="CE2" s="66">
        <v>1291.7138499952007</v>
      </c>
      <c r="CF2" s="66">
        <v>14.210416385413794</v>
      </c>
      <c r="CG2" s="66">
        <v>0</v>
      </c>
      <c r="CH2" s="66">
        <v>593.37332021365319</v>
      </c>
      <c r="CI2" s="66">
        <v>936.40414396656524</v>
      </c>
      <c r="CJ2" s="66">
        <v>1449.8872099888993</v>
      </c>
      <c r="CK2" s="66">
        <v>1397.1735669018178</v>
      </c>
      <c r="CL2" s="66">
        <v>1281.0315345583299</v>
      </c>
      <c r="CM2" s="66">
        <v>1452.749985015505</v>
      </c>
      <c r="CN2" s="66">
        <v>0</v>
      </c>
      <c r="CO2" s="66">
        <v>84.995864242159215</v>
      </c>
      <c r="CP2" s="66">
        <v>0</v>
      </c>
      <c r="CQ2" s="66">
        <v>48.112987684293863</v>
      </c>
      <c r="CR2" s="66">
        <v>0</v>
      </c>
      <c r="CS2" s="66">
        <v>382.65749860438888</v>
      </c>
      <c r="CT2" s="66">
        <v>308.44940106921808</v>
      </c>
      <c r="CU2" s="66">
        <v>571.81826317731588</v>
      </c>
      <c r="CV2" s="66">
        <v>0</v>
      </c>
      <c r="CW2" s="66">
        <v>0</v>
      </c>
      <c r="CX2" s="66">
        <v>0</v>
      </c>
      <c r="CY2" s="66">
        <v>0</v>
      </c>
      <c r="CZ2" s="66">
        <v>0</v>
      </c>
      <c r="DA2" s="66">
        <v>0</v>
      </c>
      <c r="DB2" s="66">
        <v>0</v>
      </c>
      <c r="DC2" s="66">
        <v>0</v>
      </c>
      <c r="DD2" s="66">
        <v>0</v>
      </c>
      <c r="DE2" s="66">
        <v>869.91213276465271</v>
      </c>
      <c r="DF2" s="66">
        <v>310.86780500114236</v>
      </c>
      <c r="DG2" s="66">
        <v>44.717341079486566</v>
      </c>
      <c r="DH2" s="66">
        <v>37.113050485733275</v>
      </c>
      <c r="DI2" s="66">
        <v>1147.7659943661097</v>
      </c>
      <c r="DJ2" s="66">
        <v>1245.9782730091868</v>
      </c>
      <c r="DK2" s="68">
        <v>254.92135013128484</v>
      </c>
      <c r="DL2" s="68">
        <v>38.577260491785751</v>
      </c>
      <c r="DM2" s="68">
        <v>335.5593666838484</v>
      </c>
      <c r="DN2" s="69">
        <v>1328.7053123403905</v>
      </c>
      <c r="DO2" s="66">
        <v>1264.6279250601799</v>
      </c>
      <c r="DP2" s="66">
        <v>171.35776410656638</v>
      </c>
      <c r="DQ2" s="66">
        <v>1103.2614990381114</v>
      </c>
      <c r="DR2" s="66">
        <v>421.98382901091827</v>
      </c>
      <c r="DS2" s="65">
        <v>425.28030732453669</v>
      </c>
      <c r="DT2" s="65">
        <v>23.0393511738367</v>
      </c>
      <c r="DU2" s="65">
        <v>1196.3390988470956</v>
      </c>
      <c r="DV2" s="65">
        <v>1114.5325845968805</v>
      </c>
      <c r="DW2" s="65">
        <v>1001.2979209736872</v>
      </c>
      <c r="DX2" s="65">
        <v>994.93600325293096</v>
      </c>
      <c r="DY2" s="65">
        <v>1183.8729804041434</v>
      </c>
      <c r="DZ2" s="65">
        <v>496.25549429017451</v>
      </c>
      <c r="EA2" s="65">
        <v>0</v>
      </c>
      <c r="EB2" s="65">
        <v>360.82056634983945</v>
      </c>
      <c r="EC2" s="65">
        <v>1388.2410216759088</v>
      </c>
      <c r="ED2" s="65">
        <v>1209.0361938353531</v>
      </c>
      <c r="EE2" s="65">
        <v>1248.8601791746439</v>
      </c>
      <c r="EF2" s="65">
        <v>1259.3646629357261</v>
      </c>
      <c r="EG2" s="65">
        <v>961.57167275747918</v>
      </c>
      <c r="EH2" s="65">
        <v>239.99194083899482</v>
      </c>
      <c r="EI2" s="65">
        <v>1109.299586246613</v>
      </c>
      <c r="EJ2" s="65">
        <v>1134.8731556696898</v>
      </c>
      <c r="EK2" s="65">
        <v>1095.9393700720932</v>
      </c>
      <c r="EL2" s="65">
        <v>1022.4909272172887</v>
      </c>
      <c r="EM2" s="65">
        <v>934.26570595509895</v>
      </c>
      <c r="EN2" s="65">
        <v>252.34885704012834</v>
      </c>
      <c r="EO2" s="65">
        <v>416.36132293323681</v>
      </c>
      <c r="EP2" s="65">
        <v>279.84530818312862</v>
      </c>
      <c r="EQ2" s="65">
        <v>1055.4001539979126</v>
      </c>
      <c r="ER2" s="65">
        <v>1161.6310477843806</v>
      </c>
      <c r="ES2" s="65">
        <v>1133.9576982464048</v>
      </c>
      <c r="ET2" s="65">
        <v>1094.8205924595234</v>
      </c>
      <c r="EU2" s="65">
        <v>1082.4899393838748</v>
      </c>
      <c r="EV2" s="65">
        <v>16.688721792638418</v>
      </c>
      <c r="EW2" s="65">
        <v>308.7013040382347</v>
      </c>
      <c r="EX2" s="65">
        <v>951.2669278064435</v>
      </c>
      <c r="EY2" s="65">
        <v>936.24564521407581</v>
      </c>
      <c r="EZ2" s="65">
        <v>307.17236383013534</v>
      </c>
      <c r="FA2" s="65">
        <v>282.96235576925631</v>
      </c>
      <c r="FB2" s="65">
        <v>959.17410747636393</v>
      </c>
      <c r="FC2" s="65">
        <v>907.96241116493718</v>
      </c>
      <c r="FD2" s="65">
        <v>1043.0985850400411</v>
      </c>
      <c r="FE2" s="65">
        <v>483.83878988917178</v>
      </c>
      <c r="FF2" s="65">
        <v>321.29231434644015</v>
      </c>
      <c r="FG2" s="65">
        <v>1017.4688813908327</v>
      </c>
      <c r="FH2" s="65">
        <v>953.08904590033887</v>
      </c>
      <c r="FI2" s="65">
        <v>23.071776396766005</v>
      </c>
      <c r="FJ2" s="65">
        <v>19.404918234550056</v>
      </c>
      <c r="FK2" s="65">
        <v>949.72841994613736</v>
      </c>
      <c r="FL2" s="65">
        <v>922.48110309743413</v>
      </c>
      <c r="FM2" s="65">
        <v>926.29715494454433</v>
      </c>
      <c r="FN2" s="65">
        <v>933.54897510292676</v>
      </c>
      <c r="FO2" s="65">
        <v>929.67106164341726</v>
      </c>
      <c r="FP2" s="65">
        <v>1112.4003834561295</v>
      </c>
      <c r="FQ2" s="65">
        <v>255.5414587790421</v>
      </c>
      <c r="FR2" s="65">
        <v>1080.5142866205756</v>
      </c>
      <c r="FS2" s="65">
        <v>1107.4347841512551</v>
      </c>
      <c r="FT2" s="65">
        <v>1050.2968090058362</v>
      </c>
      <c r="FU2" s="65">
        <v>1103.2991363112455</v>
      </c>
      <c r="FV2" s="65">
        <v>302.90170859134378</v>
      </c>
      <c r="FW2" s="65">
        <v>19.736665894859289</v>
      </c>
      <c r="FX2" s="65">
        <v>1106.4120453405337</v>
      </c>
      <c r="FY2" s="65">
        <v>199.5650645756624</v>
      </c>
      <c r="FZ2" s="65">
        <v>1152.189058155541</v>
      </c>
      <c r="GA2" s="65">
        <v>1105.839038722135</v>
      </c>
      <c r="GB2" s="66">
        <v>29.113266904388063</v>
      </c>
      <c r="GC2" s="66">
        <v>1108.3229777801889</v>
      </c>
      <c r="GD2" s="66">
        <v>1057.9971913530994</v>
      </c>
      <c r="GE2" s="66">
        <v>1094.2263603260876</v>
      </c>
      <c r="GF2" s="66">
        <v>1054.6968806605462</v>
      </c>
      <c r="GG2" s="66">
        <v>1097.6781641690645</v>
      </c>
      <c r="GH2" s="66">
        <v>1065.2569810391078</v>
      </c>
      <c r="GI2" s="66">
        <v>1035.0312983085375</v>
      </c>
      <c r="GJ2" s="66">
        <v>290.92420350717725</v>
      </c>
      <c r="GK2" s="66">
        <v>1111.4799514992751</v>
      </c>
      <c r="GL2" s="66">
        <v>1116.2692006471093</v>
      </c>
      <c r="GM2" s="66">
        <v>1071.9612264677451</v>
      </c>
      <c r="GN2" s="66">
        <v>1095.7061472895934</v>
      </c>
      <c r="GO2" s="66">
        <v>1123.6338612410732</v>
      </c>
      <c r="GP2" s="66">
        <v>1120.4736157320128</v>
      </c>
      <c r="GQ2" s="66">
        <v>1065.9232790851786</v>
      </c>
      <c r="GR2" s="66">
        <v>1056.1901413265159</v>
      </c>
      <c r="GS2" s="68">
        <v>1014.245485019897</v>
      </c>
      <c r="GT2" s="68">
        <v>256.52185659988777</v>
      </c>
      <c r="GU2" s="68">
        <v>1113.1844284695696</v>
      </c>
      <c r="GV2" s="68">
        <v>1083.0437562159543</v>
      </c>
      <c r="GW2" s="68">
        <v>1088.9071206620629</v>
      </c>
      <c r="GX2" s="68">
        <v>1096.7574926649766</v>
      </c>
      <c r="GY2" s="68">
        <v>1119.0222833761534</v>
      </c>
      <c r="GZ2" s="66">
        <v>1073.8672754310501</v>
      </c>
      <c r="HA2" s="66">
        <v>1093.0230620367468</v>
      </c>
      <c r="HB2" s="68">
        <v>1110.7245650830951</v>
      </c>
      <c r="HC2" s="68">
        <v>1015.1512709447144</v>
      </c>
      <c r="HD2" s="68">
        <v>1063.2399193165738</v>
      </c>
      <c r="HE2" s="68">
        <v>1061.9555828943953</v>
      </c>
      <c r="HF2" s="68">
        <v>280.30661591460495</v>
      </c>
      <c r="HG2" s="68">
        <v>1128.5566013720563</v>
      </c>
      <c r="HH2" s="69">
        <v>1027.9848901474916</v>
      </c>
      <c r="HI2" s="66">
        <v>1029.2465331311519</v>
      </c>
      <c r="HJ2" s="66">
        <v>1016.215685351717</v>
      </c>
      <c r="HK2" s="66">
        <v>1041.6375277823749</v>
      </c>
      <c r="HL2" s="66">
        <v>352.48701112625508</v>
      </c>
      <c r="HM2" s="66">
        <v>1141.5872827091951</v>
      </c>
      <c r="HN2" s="66">
        <v>1050.8290271872884</v>
      </c>
      <c r="HO2" s="66">
        <v>1064.8321342702036</v>
      </c>
      <c r="HP2" s="66">
        <v>346.44769055110197</v>
      </c>
      <c r="HQ2" s="66">
        <v>1062.7476452249698</v>
      </c>
      <c r="HR2" s="66">
        <v>1138.3182644831661</v>
      </c>
      <c r="HS2" s="66">
        <v>1117.2162486139755</v>
      </c>
      <c r="HT2" s="66">
        <v>1067.0961370547145</v>
      </c>
      <c r="HU2" s="66">
        <v>1118.7935174891818</v>
      </c>
      <c r="HV2" s="66">
        <v>1121.5091599096045</v>
      </c>
      <c r="HW2" s="66">
        <v>271.74148202186586</v>
      </c>
      <c r="HX2" s="66">
        <v>6.2337961505948174</v>
      </c>
      <c r="HY2" s="66">
        <v>0</v>
      </c>
      <c r="HZ2" s="66">
        <v>16.834017136218417</v>
      </c>
      <c r="IA2" s="66">
        <v>0</v>
      </c>
      <c r="IB2" s="66">
        <v>0</v>
      </c>
      <c r="IC2" s="66">
        <v>0</v>
      </c>
      <c r="ID2" s="66">
        <v>1122.8244551449031</v>
      </c>
      <c r="IE2" s="66">
        <v>1024.5130061460243</v>
      </c>
      <c r="IF2" s="68">
        <v>1019.4755776113001</v>
      </c>
      <c r="IG2" s="68">
        <v>1046.0965755008049</v>
      </c>
      <c r="IH2" s="69">
        <v>968.29059287618907</v>
      </c>
      <c r="II2" s="69">
        <v>1061.3054323241972</v>
      </c>
      <c r="IJ2" s="69">
        <v>1115.6550101471732</v>
      </c>
      <c r="IK2" s="66">
        <v>1066.2546369653771</v>
      </c>
      <c r="IL2" s="66">
        <v>1091.6560363467429</v>
      </c>
      <c r="IM2" s="66">
        <v>1110.3728698065058</v>
      </c>
      <c r="IN2" s="66">
        <v>316.51557298121446</v>
      </c>
      <c r="IO2" s="66">
        <v>1154.181393751838</v>
      </c>
      <c r="IP2" s="66">
        <v>1185.8457534609095</v>
      </c>
      <c r="IQ2" s="66">
        <v>1034.0838676087192</v>
      </c>
      <c r="IR2" s="66">
        <v>1176.0196681028601</v>
      </c>
      <c r="IS2" s="66">
        <v>1048.6330523268982</v>
      </c>
      <c r="IT2" s="66">
        <v>342.82986621171165</v>
      </c>
      <c r="IU2" s="66">
        <v>96.572236370824157</v>
      </c>
      <c r="IV2" s="66">
        <v>57.057615763352125</v>
      </c>
      <c r="IW2" s="66">
        <v>814.40359333845379</v>
      </c>
      <c r="IX2" s="66">
        <v>800.73497868780464</v>
      </c>
      <c r="IY2" s="66">
        <v>832.49355193545409</v>
      </c>
      <c r="IZ2" s="66">
        <v>835.91939523013559</v>
      </c>
      <c r="JA2" s="66">
        <v>868.86096332047748</v>
      </c>
      <c r="JB2" s="66">
        <v>1152.5239803425177</v>
      </c>
      <c r="JC2" s="66">
        <v>1231.0144710640238</v>
      </c>
      <c r="JD2" s="66">
        <v>1146.4481114080961</v>
      </c>
      <c r="JE2" s="66">
        <v>1214.3923446647684</v>
      </c>
      <c r="JF2" s="66">
        <v>1088.6815358747772</v>
      </c>
      <c r="JG2" s="66">
        <v>1325.9333237038343</v>
      </c>
      <c r="JH2" s="66">
        <v>1251.4097125638084</v>
      </c>
      <c r="JI2" s="66">
        <v>1224.8172430495381</v>
      </c>
      <c r="JJ2" s="66">
        <v>1174.7035333284921</v>
      </c>
      <c r="JK2" s="66">
        <v>1164.9567300584386</v>
      </c>
      <c r="JL2" s="66">
        <v>1165.2665763193997</v>
      </c>
      <c r="JM2" s="66">
        <v>1156.9274340597519</v>
      </c>
      <c r="JN2" s="66">
        <v>1102.2138100921043</v>
      </c>
      <c r="JO2" s="66">
        <v>0</v>
      </c>
      <c r="JP2" s="66">
        <v>0</v>
      </c>
      <c r="JQ2" s="66">
        <v>78.322691440079922</v>
      </c>
      <c r="JR2" s="66">
        <v>46.06847541573422</v>
      </c>
      <c r="JS2" s="66">
        <v>157.30807064953495</v>
      </c>
      <c r="JT2" s="66">
        <v>10.02454392337275</v>
      </c>
      <c r="JU2" s="66">
        <v>1.0770792982732262</v>
      </c>
      <c r="JV2" s="66">
        <v>405.32274334289923</v>
      </c>
      <c r="JW2" s="66">
        <v>1106.206432600603</v>
      </c>
      <c r="JX2" s="66">
        <v>173.6536586137926</v>
      </c>
      <c r="JY2" s="66">
        <v>1367.372878871191</v>
      </c>
      <c r="JZ2" s="66">
        <v>1332.9700931865004</v>
      </c>
      <c r="KA2" s="66">
        <v>1267.1139520213599</v>
      </c>
      <c r="KB2" s="66">
        <v>845.91686601494655</v>
      </c>
      <c r="KC2" s="66">
        <v>287.73138950929632</v>
      </c>
      <c r="KD2" s="66">
        <v>296.99087963222416</v>
      </c>
      <c r="KE2" s="66">
        <v>932.09388558166643</v>
      </c>
      <c r="KF2" s="66">
        <v>1038.3956962648315</v>
      </c>
      <c r="KG2" s="66">
        <v>950.6060015471063</v>
      </c>
      <c r="KH2" s="66">
        <v>842.7104407427978</v>
      </c>
      <c r="KI2" s="66">
        <v>1183.0772821253313</v>
      </c>
      <c r="KJ2" s="66">
        <v>1188.3415119304823</v>
      </c>
      <c r="KK2" s="66">
        <v>450.70463778239144</v>
      </c>
      <c r="KL2" s="66">
        <v>1418.7494128724566</v>
      </c>
      <c r="KM2" s="66">
        <v>1181.2706202524303</v>
      </c>
      <c r="KN2" s="66">
        <v>1222.5308904882281</v>
      </c>
      <c r="KO2" s="66">
        <v>1221.3343279953706</v>
      </c>
      <c r="KP2" s="66">
        <v>1439.6305498334978</v>
      </c>
      <c r="KQ2" s="66">
        <v>1367.243545280357</v>
      </c>
      <c r="KR2" s="66">
        <v>1347.2446563207109</v>
      </c>
      <c r="KS2" s="66">
        <v>1271.3233430260238</v>
      </c>
      <c r="KT2" s="66">
        <v>47.828770415357752</v>
      </c>
      <c r="KU2" s="66">
        <v>83.986311786299581</v>
      </c>
      <c r="KV2" s="66">
        <v>44.180177651975434</v>
      </c>
      <c r="KW2" s="66">
        <v>163.16028956016552</v>
      </c>
      <c r="KX2" s="66">
        <v>751.25764361779318</v>
      </c>
      <c r="KY2" s="66">
        <v>1345.340153799295</v>
      </c>
      <c r="KZ2" s="66">
        <v>1260.7907335521618</v>
      </c>
      <c r="LA2" s="66">
        <v>1411.8782234513064</v>
      </c>
      <c r="LB2" s="66">
        <v>1249.0300357560668</v>
      </c>
      <c r="LC2" s="66">
        <v>1165.2813156579421</v>
      </c>
      <c r="LD2" s="66">
        <v>1169.204481181345</v>
      </c>
      <c r="LE2" s="66">
        <v>10.249578403337416</v>
      </c>
      <c r="LF2" s="66">
        <v>83.270713886296079</v>
      </c>
      <c r="LG2" s="66">
        <v>1576.4250209921238</v>
      </c>
      <c r="LH2" s="66">
        <v>1510.2140996163123</v>
      </c>
      <c r="LI2" s="66">
        <v>1402.3698903649408</v>
      </c>
      <c r="LJ2" s="66">
        <v>1326.1027182966805</v>
      </c>
      <c r="LK2" s="66">
        <v>1333.6394347609264</v>
      </c>
      <c r="LL2" s="66">
        <v>305.94495439294388</v>
      </c>
      <c r="LM2" s="66">
        <v>490.76763982149419</v>
      </c>
      <c r="LN2" s="66">
        <v>316.0403626056094</v>
      </c>
      <c r="LO2" s="66">
        <v>635.92769467792778</v>
      </c>
      <c r="LP2" s="66">
        <v>1500.4071967153504</v>
      </c>
      <c r="LQ2" s="66">
        <v>1238.2313098446591</v>
      </c>
      <c r="LR2" s="66">
        <v>1226.6487957015236</v>
      </c>
      <c r="LS2" s="66">
        <v>1610.070817380845</v>
      </c>
      <c r="LT2" s="66">
        <v>420.69202962411435</v>
      </c>
      <c r="LU2" s="66">
        <v>1185.7734358071211</v>
      </c>
      <c r="LV2" s="66">
        <v>1655.9282955198107</v>
      </c>
      <c r="LW2" s="66">
        <v>1909.449912335414</v>
      </c>
      <c r="LX2" s="66">
        <v>1896.9970195842918</v>
      </c>
      <c r="LY2" s="66">
        <v>1734.8017903931652</v>
      </c>
      <c r="LZ2" s="66">
        <v>703.88858933667086</v>
      </c>
      <c r="MA2" s="66">
        <v>452.39005811756175</v>
      </c>
      <c r="MB2" s="66">
        <v>1674.3600559125957</v>
      </c>
      <c r="MC2" s="66">
        <v>1738.6527393318311</v>
      </c>
      <c r="MD2" s="66">
        <v>1622.3289232232908</v>
      </c>
      <c r="ME2" s="66">
        <v>1609.7179988956434</v>
      </c>
      <c r="MF2" s="66">
        <v>1644.1858070832238</v>
      </c>
      <c r="MG2" s="66">
        <v>243.01033935477986</v>
      </c>
      <c r="MH2" s="66">
        <v>321.40087230475166</v>
      </c>
      <c r="MI2" s="66">
        <v>1689.1613478884699</v>
      </c>
      <c r="MJ2" s="66">
        <v>1735.1394497622543</v>
      </c>
      <c r="MK2" s="66">
        <v>1815.6815582671493</v>
      </c>
      <c r="ML2" s="66">
        <v>1673.5824956937254</v>
      </c>
      <c r="MM2" s="66">
        <v>1813.8547506141729</v>
      </c>
      <c r="MN2" s="66">
        <v>817.64957290337668</v>
      </c>
      <c r="MO2" s="66">
        <v>52.8740863751053</v>
      </c>
      <c r="MP2" s="66">
        <v>1798.7581797491041</v>
      </c>
      <c r="MQ2" s="66">
        <v>1599.4964628064183</v>
      </c>
      <c r="MR2" s="66">
        <v>572.07299021367658</v>
      </c>
      <c r="MS2" s="66">
        <v>624.03442299883841</v>
      </c>
      <c r="MT2" s="66">
        <v>6.2220676758044906</v>
      </c>
      <c r="MU2" s="66">
        <v>18.466082610095221</v>
      </c>
      <c r="MV2" s="66">
        <v>129.46410721981394</v>
      </c>
      <c r="MW2" s="66">
        <v>966.85031614429158</v>
      </c>
      <c r="MX2" s="66">
        <v>1849.276569064014</v>
      </c>
      <c r="MY2" s="66">
        <v>1916.4161114239694</v>
      </c>
      <c r="MZ2" s="66">
        <v>1908.1601168288573</v>
      </c>
      <c r="NA2" s="66">
        <v>1918.5437027260948</v>
      </c>
      <c r="NB2" s="66">
        <v>1837.5384722378417</v>
      </c>
    </row>
    <row r="3" spans="1:366" ht="15.75" thickBot="1">
      <c r="A3" s="1" t="s">
        <v>13</v>
      </c>
      <c r="B3" s="66">
        <v>662.58855539166814</v>
      </c>
      <c r="C3" s="66">
        <v>230.83851665891834</v>
      </c>
      <c r="D3" s="66">
        <v>529.35345824398564</v>
      </c>
      <c r="E3" s="66">
        <v>1505.5760847322902</v>
      </c>
      <c r="F3" s="66">
        <v>1479.27545891461</v>
      </c>
      <c r="G3" s="66">
        <v>1610.1137351260588</v>
      </c>
      <c r="H3" s="66">
        <v>1612.7764220965207</v>
      </c>
      <c r="I3" s="66">
        <v>47.85965988476071</v>
      </c>
      <c r="J3" s="66">
        <v>428.61172314936084</v>
      </c>
      <c r="K3" s="66">
        <v>445.52422711695698</v>
      </c>
      <c r="L3" s="66">
        <v>259.5327419285374</v>
      </c>
      <c r="M3" s="66">
        <v>254.02479886863745</v>
      </c>
      <c r="N3" s="66">
        <v>518.09006602817738</v>
      </c>
      <c r="O3" s="66">
        <v>1584.4632416441721</v>
      </c>
      <c r="P3" s="66">
        <v>1457.0836733429594</v>
      </c>
      <c r="Q3" s="66">
        <v>1458.1976373058717</v>
      </c>
      <c r="R3" s="66">
        <v>1465.3316228727174</v>
      </c>
      <c r="S3" s="66">
        <v>367.01071138768106</v>
      </c>
      <c r="T3" s="66">
        <v>136.18795373724427</v>
      </c>
      <c r="U3" s="66">
        <v>1754.065749140027</v>
      </c>
      <c r="V3" s="66">
        <v>1571.4107765101814</v>
      </c>
      <c r="W3" s="66">
        <v>1592.0080022568468</v>
      </c>
      <c r="X3" s="66">
        <v>496.45919145572071</v>
      </c>
      <c r="Y3" s="66">
        <v>1508.2020435560182</v>
      </c>
      <c r="Z3" s="66">
        <v>1681.0030006928291</v>
      </c>
      <c r="AA3" s="66">
        <v>616.3208074017316</v>
      </c>
      <c r="AB3" s="66">
        <v>1739.1389888569634</v>
      </c>
      <c r="AC3" s="66">
        <v>1732.3975566402462</v>
      </c>
      <c r="AD3" s="66">
        <v>115.60881853630939</v>
      </c>
      <c r="AE3" s="66">
        <v>133.14782368424099</v>
      </c>
      <c r="AF3" s="66">
        <v>47.713869028854724</v>
      </c>
      <c r="AG3" s="66">
        <v>0</v>
      </c>
      <c r="AH3" s="66">
        <v>0</v>
      </c>
      <c r="AI3" s="66">
        <v>132.09907924037591</v>
      </c>
      <c r="AJ3" s="66">
        <v>0</v>
      </c>
      <c r="AK3" s="66">
        <v>168.9951970984286</v>
      </c>
      <c r="AL3" s="66">
        <v>134.91403443797259</v>
      </c>
      <c r="AM3" s="66">
        <v>131.10211908280093</v>
      </c>
      <c r="AN3" s="66">
        <v>131.10211908280093</v>
      </c>
      <c r="AO3" s="66">
        <v>227.43150484348683</v>
      </c>
      <c r="AP3" s="66">
        <v>161.35382032197677</v>
      </c>
      <c r="AQ3" s="66">
        <v>510.44526708809309</v>
      </c>
      <c r="AR3" s="66">
        <v>1522.0308590163945</v>
      </c>
      <c r="AS3" s="66">
        <v>1424.5448190937161</v>
      </c>
      <c r="AT3" s="66">
        <v>1318.5619948915237</v>
      </c>
      <c r="AU3" s="66">
        <v>1373.8036006985167</v>
      </c>
      <c r="AV3" s="66">
        <v>1469.6839233607157</v>
      </c>
      <c r="AW3" s="66">
        <v>1511.260131012684</v>
      </c>
      <c r="AX3" s="66">
        <v>1626.6683414791653</v>
      </c>
      <c r="AY3" s="66">
        <v>419.33633949961217</v>
      </c>
      <c r="AZ3" s="66">
        <v>507.25363506883087</v>
      </c>
      <c r="BA3" s="66">
        <v>0</v>
      </c>
      <c r="BB3" s="66">
        <v>363.54808828637164</v>
      </c>
      <c r="BC3" s="66">
        <v>1722.3119486915261</v>
      </c>
      <c r="BD3" s="66">
        <v>1501.87902827577</v>
      </c>
      <c r="BE3" s="66">
        <v>1423.83235663029</v>
      </c>
      <c r="BF3" s="66">
        <v>81.268086767993509</v>
      </c>
      <c r="BG3" s="66">
        <v>43.671142764865657</v>
      </c>
      <c r="BH3" s="66">
        <v>1193.6477915931775</v>
      </c>
      <c r="BI3" s="66">
        <v>1218.5882551911391</v>
      </c>
      <c r="BJ3" s="66">
        <v>296.98440963959769</v>
      </c>
      <c r="BK3" s="66">
        <v>982.08059429510661</v>
      </c>
      <c r="BL3" s="66">
        <v>868.66816280039779</v>
      </c>
      <c r="BM3" s="66">
        <v>95.42045154350366</v>
      </c>
      <c r="BN3" s="66">
        <v>426.09840994741472</v>
      </c>
      <c r="BO3" s="66">
        <v>426.09840994741472</v>
      </c>
      <c r="BP3" s="66">
        <v>37.122947568411703</v>
      </c>
      <c r="BQ3" s="66">
        <v>58.160849576597116</v>
      </c>
      <c r="BR3" s="66">
        <v>923.02362033657471</v>
      </c>
      <c r="BS3" s="66">
        <v>1187.7712329763669</v>
      </c>
      <c r="BT3" s="66">
        <v>1186.2414290560721</v>
      </c>
      <c r="BU3" s="66">
        <v>1201.1715964173241</v>
      </c>
      <c r="BV3" s="66">
        <v>1205.8368048535563</v>
      </c>
      <c r="BW3" s="66">
        <v>1118.1247501093085</v>
      </c>
      <c r="BX3" s="66">
        <v>368.57636407915862</v>
      </c>
      <c r="BY3" s="66">
        <v>474.24233229631244</v>
      </c>
      <c r="BZ3" s="66">
        <v>35.209457706573666</v>
      </c>
      <c r="CA3" s="66">
        <v>1711.886899065282</v>
      </c>
      <c r="CB3" s="66">
        <v>1510.2469825451251</v>
      </c>
      <c r="CC3" s="66">
        <v>1451.0972463900864</v>
      </c>
      <c r="CD3" s="66">
        <v>326.93274223253326</v>
      </c>
      <c r="CE3" s="66">
        <v>1279.1457020068485</v>
      </c>
      <c r="CF3" s="66">
        <v>1.1727282228669174</v>
      </c>
      <c r="CG3" s="66">
        <v>0</v>
      </c>
      <c r="CH3" s="66">
        <v>547.45551193385506</v>
      </c>
      <c r="CI3" s="66">
        <v>1063.8175963492652</v>
      </c>
      <c r="CJ3" s="66">
        <v>1394.9177752529642</v>
      </c>
      <c r="CK3" s="66">
        <v>1153.5719931318349</v>
      </c>
      <c r="CL3" s="66">
        <v>1187.2946604393039</v>
      </c>
      <c r="CM3" s="66">
        <v>1457.8564793210076</v>
      </c>
      <c r="CN3" s="66">
        <v>0</v>
      </c>
      <c r="CO3" s="66">
        <v>0</v>
      </c>
      <c r="CP3" s="66">
        <v>0</v>
      </c>
      <c r="CQ3" s="66">
        <v>359.35931886556142</v>
      </c>
      <c r="CR3" s="66">
        <v>279.08024644513313</v>
      </c>
      <c r="CS3" s="66">
        <v>576.65623267032277</v>
      </c>
      <c r="CT3" s="66">
        <v>241.52450962143615</v>
      </c>
      <c r="CU3" s="66">
        <v>551.75616432756146</v>
      </c>
      <c r="CV3" s="66">
        <v>0</v>
      </c>
      <c r="CW3" s="66">
        <v>0</v>
      </c>
      <c r="CX3" s="66">
        <v>0</v>
      </c>
      <c r="CY3" s="66">
        <v>0</v>
      </c>
      <c r="CZ3" s="66">
        <v>0</v>
      </c>
      <c r="DA3" s="66">
        <v>3.2902052254267846</v>
      </c>
      <c r="DB3" s="66">
        <v>0</v>
      </c>
      <c r="DC3" s="66">
        <v>0</v>
      </c>
      <c r="DD3" s="66">
        <v>0</v>
      </c>
      <c r="DE3" s="66">
        <v>1312.106771021143</v>
      </c>
      <c r="DF3" s="66">
        <v>479.92534051472865</v>
      </c>
      <c r="DG3" s="66">
        <v>54.022854952859163</v>
      </c>
      <c r="DH3" s="66">
        <v>26.942276380893347</v>
      </c>
      <c r="DI3" s="66">
        <v>1093.2991315244462</v>
      </c>
      <c r="DJ3" s="66">
        <v>1108.8457554353347</v>
      </c>
      <c r="DK3" s="69">
        <v>278.43142300863053</v>
      </c>
      <c r="DL3" s="69">
        <v>37.253616676397243</v>
      </c>
      <c r="DM3" s="69">
        <v>318.83022480235292</v>
      </c>
      <c r="DN3" s="66">
        <v>1132.2134694011543</v>
      </c>
      <c r="DO3" s="66">
        <v>1315.3338093478064</v>
      </c>
      <c r="DP3" s="66">
        <v>160.26615534507567</v>
      </c>
      <c r="DQ3" s="66">
        <v>1068.4802150513849</v>
      </c>
      <c r="DR3" s="66">
        <v>424.72076781345106</v>
      </c>
      <c r="DS3" s="65">
        <v>426.15338216932042</v>
      </c>
      <c r="DT3" s="65">
        <v>22.095288660123096</v>
      </c>
      <c r="DU3" s="65">
        <v>1071.9684533954942</v>
      </c>
      <c r="DV3" s="65">
        <v>986.14893598996309</v>
      </c>
      <c r="DW3" s="65">
        <v>970.0700176551253</v>
      </c>
      <c r="DX3" s="65">
        <v>975.66613183903917</v>
      </c>
      <c r="DY3" s="65">
        <v>1084.5099443242846</v>
      </c>
      <c r="DZ3" s="65">
        <v>434.18544638651389</v>
      </c>
      <c r="EA3" s="65">
        <v>315.52559506132383</v>
      </c>
      <c r="EB3" s="65">
        <v>370.82683172128702</v>
      </c>
      <c r="EC3" s="65">
        <v>1245.2545201929247</v>
      </c>
      <c r="ED3" s="65">
        <v>1148.3509506061889</v>
      </c>
      <c r="EE3" s="65">
        <v>1107.5147938761145</v>
      </c>
      <c r="EF3" s="65">
        <v>1099.9423316036737</v>
      </c>
      <c r="EG3" s="65">
        <v>309.68269900898758</v>
      </c>
      <c r="EH3" s="65">
        <v>230.67893911086742</v>
      </c>
      <c r="EI3" s="65">
        <v>975.08791916328596</v>
      </c>
      <c r="EJ3" s="65">
        <v>969.81098175681154</v>
      </c>
      <c r="EK3" s="65">
        <v>949.57262551317012</v>
      </c>
      <c r="EL3" s="65">
        <v>948.81460725567808</v>
      </c>
      <c r="EM3" s="65">
        <v>910.69028757520516</v>
      </c>
      <c r="EN3" s="65">
        <v>247.22685856194039</v>
      </c>
      <c r="EO3" s="65">
        <v>396.94020552708048</v>
      </c>
      <c r="EP3" s="65">
        <v>738.8324258137535</v>
      </c>
      <c r="EQ3" s="65">
        <v>956.19422035763046</v>
      </c>
      <c r="ER3" s="65">
        <v>1005.8194540848623</v>
      </c>
      <c r="ES3" s="65">
        <v>964.65084566736436</v>
      </c>
      <c r="ET3" s="65">
        <v>961.12855758944897</v>
      </c>
      <c r="EU3" s="65">
        <v>997.76393794710714</v>
      </c>
      <c r="EV3" s="65">
        <v>26.471825948753974</v>
      </c>
      <c r="EW3" s="65">
        <v>265.02702727884503</v>
      </c>
      <c r="EX3" s="65">
        <v>889.94138568909557</v>
      </c>
      <c r="EY3" s="65">
        <v>951.28257555763889</v>
      </c>
      <c r="EZ3" s="65">
        <v>297.83943297875328</v>
      </c>
      <c r="FA3" s="65">
        <v>332.37280965981557</v>
      </c>
      <c r="FB3" s="65">
        <v>942.48277550372256</v>
      </c>
      <c r="FC3" s="65">
        <v>1027.2726095338753</v>
      </c>
      <c r="FD3" s="65">
        <v>1007.2067504738443</v>
      </c>
      <c r="FE3" s="65">
        <v>457.71435910340489</v>
      </c>
      <c r="FF3" s="65">
        <v>303.31228866723814</v>
      </c>
      <c r="FG3" s="65">
        <v>1043.6449817817759</v>
      </c>
      <c r="FH3" s="65">
        <v>905.87626987621832</v>
      </c>
      <c r="FI3" s="65">
        <v>17.516687898396718</v>
      </c>
      <c r="FJ3" s="65">
        <v>347.67139384941061</v>
      </c>
      <c r="FK3" s="65">
        <v>1027.7028831569164</v>
      </c>
      <c r="FL3" s="65">
        <v>955.10789601923705</v>
      </c>
      <c r="FM3" s="65">
        <v>929.76685859669726</v>
      </c>
      <c r="FN3" s="65">
        <v>918.42035261855665</v>
      </c>
      <c r="FO3" s="65">
        <v>954.87877285871593</v>
      </c>
      <c r="FP3" s="65">
        <v>998.71261805909978</v>
      </c>
      <c r="FQ3" s="65">
        <v>260.09651234675317</v>
      </c>
      <c r="FR3" s="65">
        <v>1106.0350967889192</v>
      </c>
      <c r="FS3" s="65">
        <v>977.00985230217532</v>
      </c>
      <c r="FT3" s="65">
        <v>1063.5072405010872</v>
      </c>
      <c r="FU3" s="65">
        <v>991.95879703303285</v>
      </c>
      <c r="FV3" s="65">
        <v>297.24186355539257</v>
      </c>
      <c r="FW3" s="65">
        <v>19.121524459774712</v>
      </c>
      <c r="FX3" s="65">
        <v>1075.4428554293243</v>
      </c>
      <c r="FY3" s="65">
        <v>24.051724494816781</v>
      </c>
      <c r="FZ3" s="65">
        <v>1106.1886914683628</v>
      </c>
      <c r="GA3" s="65">
        <v>1002.8022402157819</v>
      </c>
      <c r="GB3" s="68">
        <v>190.2614403942701</v>
      </c>
      <c r="GC3" s="68">
        <v>995.44839303718902</v>
      </c>
      <c r="GD3" s="68">
        <v>966.11310192282815</v>
      </c>
      <c r="GE3" s="68">
        <v>997.65063726985704</v>
      </c>
      <c r="GF3" s="68">
        <v>1036.0000332397665</v>
      </c>
      <c r="GG3" s="68">
        <v>1001.2416425739992</v>
      </c>
      <c r="GH3" s="68">
        <v>951.17504969588958</v>
      </c>
      <c r="GI3" s="68">
        <v>1040.883752603849</v>
      </c>
      <c r="GJ3" s="68">
        <v>280.71365015711996</v>
      </c>
      <c r="GK3" s="68">
        <v>1039.6969658113915</v>
      </c>
      <c r="GL3" s="68">
        <v>979.29479261741596</v>
      </c>
      <c r="GM3" s="66">
        <v>1102.3712003754551</v>
      </c>
      <c r="GN3" s="66">
        <v>1079.6417556158522</v>
      </c>
      <c r="GO3" s="66">
        <v>1068.3654512040166</v>
      </c>
      <c r="GP3" s="66">
        <v>1056.590669533163</v>
      </c>
      <c r="GQ3" s="66">
        <v>1089.8514560706728</v>
      </c>
      <c r="GR3" s="66">
        <v>1141.6776444947811</v>
      </c>
      <c r="GS3" s="69">
        <v>954.19013667307013</v>
      </c>
      <c r="GT3" s="69">
        <v>237.45651471589744</v>
      </c>
      <c r="GU3" s="69">
        <v>1079.8142107932688</v>
      </c>
      <c r="GV3" s="69">
        <v>987.34362287542956</v>
      </c>
      <c r="GW3" s="69">
        <v>1004.3799404585791</v>
      </c>
      <c r="GX3" s="69">
        <v>988.07724562885983</v>
      </c>
      <c r="GY3" s="69">
        <v>988.74970803983774</v>
      </c>
      <c r="GZ3" s="68">
        <v>1105.8393571500089</v>
      </c>
      <c r="HA3" s="68">
        <v>1115.1967526023138</v>
      </c>
      <c r="HB3" s="69">
        <v>954.74314692644998</v>
      </c>
      <c r="HC3" s="69">
        <v>970.62591806219859</v>
      </c>
      <c r="HD3" s="69">
        <v>965.13165452280111</v>
      </c>
      <c r="HE3" s="69">
        <v>965.47603733238941</v>
      </c>
      <c r="HF3" s="69">
        <v>251.22072151861613</v>
      </c>
      <c r="HG3" s="69">
        <v>999.6258247244607</v>
      </c>
      <c r="HH3" s="66">
        <v>999.55614112395642</v>
      </c>
      <c r="HI3" s="66">
        <v>987.6561981632201</v>
      </c>
      <c r="HJ3" s="66">
        <v>990.23463564963038</v>
      </c>
      <c r="HK3" s="66">
        <v>978.18949573743123</v>
      </c>
      <c r="HL3" s="66">
        <v>331.4806939911112</v>
      </c>
      <c r="HM3" s="66">
        <v>1019.4240979578914</v>
      </c>
      <c r="HN3" s="66">
        <v>979.23778997506349</v>
      </c>
      <c r="HO3" s="66">
        <v>984.83779458359766</v>
      </c>
      <c r="HP3" s="66">
        <v>292.93555066915462</v>
      </c>
      <c r="HQ3" s="66">
        <v>999.61190934928379</v>
      </c>
      <c r="HR3" s="66">
        <v>992.68920794698056</v>
      </c>
      <c r="HS3" s="66">
        <v>969.74819717608852</v>
      </c>
      <c r="HT3" s="66">
        <v>972.30367355646308</v>
      </c>
      <c r="HU3" s="66">
        <v>977.61722453814173</v>
      </c>
      <c r="HV3" s="66">
        <v>963.44497787769194</v>
      </c>
      <c r="HW3" s="66">
        <v>0</v>
      </c>
      <c r="HX3" s="66">
        <v>0</v>
      </c>
      <c r="HY3" s="66">
        <v>0</v>
      </c>
      <c r="HZ3" s="66">
        <v>95.47736903970933</v>
      </c>
      <c r="IA3" s="66">
        <v>0</v>
      </c>
      <c r="IB3" s="66">
        <v>0</v>
      </c>
      <c r="IC3" s="66">
        <v>10.595287670945684</v>
      </c>
      <c r="ID3" s="66">
        <v>1034.7980378527079</v>
      </c>
      <c r="IE3" s="68">
        <v>1000.0702417446681</v>
      </c>
      <c r="IF3" s="69">
        <v>1012.5832271513171</v>
      </c>
      <c r="IG3" s="69">
        <v>1013.5202112330313</v>
      </c>
      <c r="IH3" s="66">
        <v>995.5804792735056</v>
      </c>
      <c r="II3" s="66">
        <v>986.35506668069308</v>
      </c>
      <c r="IJ3" s="66">
        <v>1019.5765158792037</v>
      </c>
      <c r="IK3" s="66">
        <v>966.8412345382884</v>
      </c>
      <c r="IL3" s="66">
        <v>1014.6656315131643</v>
      </c>
      <c r="IM3" s="66">
        <v>994.3952177948679</v>
      </c>
      <c r="IN3" s="66">
        <v>37.436404482285234</v>
      </c>
      <c r="IO3" s="66">
        <v>1038.9096936805095</v>
      </c>
      <c r="IP3" s="66">
        <v>1016.1046565738154</v>
      </c>
      <c r="IQ3" s="66">
        <v>1007.7893177358594</v>
      </c>
      <c r="IR3" s="66">
        <v>1036.4979676484197</v>
      </c>
      <c r="IS3" s="66">
        <v>1040.1002069783517</v>
      </c>
      <c r="IT3" s="66">
        <v>337.86737122345494</v>
      </c>
      <c r="IU3" s="66">
        <v>368.92271811544862</v>
      </c>
      <c r="IV3" s="66">
        <v>35.070863684127197</v>
      </c>
      <c r="IW3" s="66">
        <v>783.8215646903094</v>
      </c>
      <c r="IX3" s="66">
        <v>731.19273956217876</v>
      </c>
      <c r="IY3" s="66">
        <v>724.90846182914697</v>
      </c>
      <c r="IZ3" s="66">
        <v>805.42986902033283</v>
      </c>
      <c r="JA3" s="66">
        <v>802.8273463018819</v>
      </c>
      <c r="JB3" s="66">
        <v>1056.340398588856</v>
      </c>
      <c r="JC3" s="66">
        <v>1158.5201383663943</v>
      </c>
      <c r="JD3" s="66">
        <v>1110.5887788788843</v>
      </c>
      <c r="JE3" s="66">
        <v>1125.219720929553</v>
      </c>
      <c r="JF3" s="66">
        <v>1027.2373333068574</v>
      </c>
      <c r="JG3" s="66">
        <v>1176.5957120488674</v>
      </c>
      <c r="JH3" s="66">
        <v>1110.3423998085948</v>
      </c>
      <c r="JI3" s="66">
        <v>1093.7957078830636</v>
      </c>
      <c r="JJ3" s="66">
        <v>997.1793095384869</v>
      </c>
      <c r="JK3" s="66">
        <v>1007.4216623206522</v>
      </c>
      <c r="JL3" s="66">
        <v>1013.0625811608547</v>
      </c>
      <c r="JM3" s="66">
        <v>1005.709277834707</v>
      </c>
      <c r="JN3" s="66">
        <v>1048.6340452526658</v>
      </c>
      <c r="JO3" s="66">
        <v>0</v>
      </c>
      <c r="JP3" s="66">
        <v>195.77776626703286</v>
      </c>
      <c r="JQ3" s="66">
        <v>116.88102958879601</v>
      </c>
      <c r="JR3" s="66">
        <v>94.818521125613657</v>
      </c>
      <c r="JS3" s="66">
        <v>229.25989843588201</v>
      </c>
      <c r="JT3" s="66">
        <v>178.23071672959534</v>
      </c>
      <c r="JU3" s="66">
        <v>140.33783521243461</v>
      </c>
      <c r="JV3" s="66">
        <v>116.5461283147292</v>
      </c>
      <c r="JW3" s="66">
        <v>1147.935551911024</v>
      </c>
      <c r="JX3" s="66">
        <v>173.01284996546937</v>
      </c>
      <c r="JY3" s="66">
        <v>1202.8590380370883</v>
      </c>
      <c r="JZ3" s="66">
        <v>1204.8283191659427</v>
      </c>
      <c r="KA3" s="66">
        <v>1115.8267063403314</v>
      </c>
      <c r="KB3" s="66">
        <v>898.05064425864703</v>
      </c>
      <c r="KC3" s="66">
        <v>112.02621847370892</v>
      </c>
      <c r="KD3" s="66">
        <v>475.76438046131562</v>
      </c>
      <c r="KE3" s="66">
        <v>886.52335051726448</v>
      </c>
      <c r="KF3" s="66">
        <v>924.57206932218128</v>
      </c>
      <c r="KG3" s="66">
        <v>962.53427027718908</v>
      </c>
      <c r="KH3" s="66">
        <v>877.74387750099584</v>
      </c>
      <c r="KI3" s="66">
        <v>1241.6842215004419</v>
      </c>
      <c r="KJ3" s="66">
        <v>1207.5661021346646</v>
      </c>
      <c r="KK3" s="66">
        <v>426.82920001364408</v>
      </c>
      <c r="KL3" s="66">
        <v>1343.5054239806404</v>
      </c>
      <c r="KM3" s="66">
        <v>1224.4425979993314</v>
      </c>
      <c r="KN3" s="66">
        <v>1236.8478644238724</v>
      </c>
      <c r="KO3" s="66">
        <v>1279.0126553331779</v>
      </c>
      <c r="KP3" s="66">
        <v>1444.7370428232973</v>
      </c>
      <c r="KQ3" s="66">
        <v>1387.1486887512833</v>
      </c>
      <c r="KR3" s="66">
        <v>1215.4669148772834</v>
      </c>
      <c r="KS3" s="66">
        <v>1189.4962120368043</v>
      </c>
      <c r="KT3" s="66">
        <v>113.74474032141113</v>
      </c>
      <c r="KU3" s="66">
        <v>114.06523308381917</v>
      </c>
      <c r="KV3" s="66">
        <v>51.796758222363501</v>
      </c>
      <c r="KW3" s="66">
        <v>111.11938995467345</v>
      </c>
      <c r="KX3" s="66">
        <v>1055.6309064945219</v>
      </c>
      <c r="KY3" s="66">
        <v>1307.0846509535995</v>
      </c>
      <c r="KZ3" s="66">
        <v>1277.3294255727499</v>
      </c>
      <c r="LA3" s="66">
        <v>1465.5689517858093</v>
      </c>
      <c r="LB3" s="66">
        <v>1316.667612429603</v>
      </c>
      <c r="LC3" s="66">
        <v>1221.9593840342973</v>
      </c>
      <c r="LD3" s="66">
        <v>1179.6321183481473</v>
      </c>
      <c r="LE3" s="66">
        <v>28.433865145152232</v>
      </c>
      <c r="LF3" s="66">
        <v>215.52691290459458</v>
      </c>
      <c r="LG3" s="66">
        <v>1673.9207897021381</v>
      </c>
      <c r="LH3" s="66">
        <v>1494.3200181183824</v>
      </c>
      <c r="LI3" s="66">
        <v>1450.6814093235887</v>
      </c>
      <c r="LJ3" s="66">
        <v>1166.5741693307764</v>
      </c>
      <c r="LK3" s="66">
        <v>1217.2905365836543</v>
      </c>
      <c r="LL3" s="66">
        <v>314.52642380846891</v>
      </c>
      <c r="LM3" s="66">
        <v>495.83126339437041</v>
      </c>
      <c r="LN3" s="66">
        <v>395.01419763544033</v>
      </c>
      <c r="LO3" s="66">
        <v>656.49392386721183</v>
      </c>
      <c r="LP3" s="66">
        <v>1538.4034092092957</v>
      </c>
      <c r="LQ3" s="66">
        <v>1300.1348124618833</v>
      </c>
      <c r="LR3" s="66">
        <v>1258.5776222623902</v>
      </c>
      <c r="LS3" s="66">
        <v>1518.0920281060608</v>
      </c>
      <c r="LT3" s="66">
        <v>417.709681942229</v>
      </c>
      <c r="LU3" s="66">
        <v>1112.6596641178437</v>
      </c>
      <c r="LV3" s="66">
        <v>1592.5975902311006</v>
      </c>
      <c r="LW3" s="66">
        <v>1780.0512489773673</v>
      </c>
      <c r="LX3" s="66">
        <v>1732.9214013697965</v>
      </c>
      <c r="LY3" s="66">
        <v>1770.7841379045883</v>
      </c>
      <c r="LZ3" s="66">
        <v>868.99019474406816</v>
      </c>
      <c r="MA3" s="66">
        <v>425.9044750226974</v>
      </c>
      <c r="MB3" s="66">
        <v>1761.1737288659763</v>
      </c>
      <c r="MC3" s="66">
        <v>1599.7843166465368</v>
      </c>
      <c r="MD3" s="66">
        <v>1506.2934660705928</v>
      </c>
      <c r="ME3" s="66">
        <v>1601.846655160396</v>
      </c>
      <c r="MF3" s="66">
        <v>1496.3883823050755</v>
      </c>
      <c r="MG3" s="66">
        <v>324.64522450014124</v>
      </c>
      <c r="MH3" s="66">
        <v>376.30351459023217</v>
      </c>
      <c r="MI3" s="66">
        <v>1646.0297288530005</v>
      </c>
      <c r="MJ3" s="66">
        <v>1661.9370238588781</v>
      </c>
      <c r="MK3" s="66">
        <v>1886.5211831494937</v>
      </c>
      <c r="ML3" s="66">
        <v>1691.1360457342371</v>
      </c>
      <c r="MM3" s="66">
        <v>1872.8381199692365</v>
      </c>
      <c r="MN3" s="66">
        <v>793.98063240674492</v>
      </c>
      <c r="MO3" s="66">
        <v>296.08811016603096</v>
      </c>
      <c r="MP3" s="66">
        <v>1808.9656361545844</v>
      </c>
      <c r="MQ3" s="66">
        <v>1599.3690677729981</v>
      </c>
      <c r="MR3" s="66">
        <v>316.38498823206226</v>
      </c>
      <c r="MS3" s="66">
        <v>608.76577181768528</v>
      </c>
      <c r="MT3" s="66">
        <v>220.47699112923465</v>
      </c>
      <c r="MU3" s="66">
        <v>537.44860123396109</v>
      </c>
      <c r="MV3" s="66">
        <v>115.85916142634026</v>
      </c>
      <c r="MW3" s="66">
        <v>1788.7933278128983</v>
      </c>
      <c r="MX3" s="66">
        <v>1763.1586798498211</v>
      </c>
      <c r="MY3" s="66">
        <v>1879.860887497163</v>
      </c>
      <c r="MZ3" s="66">
        <v>1847.1838073835481</v>
      </c>
      <c r="NA3" s="66">
        <v>1840.5459009238207</v>
      </c>
      <c r="NB3" s="66">
        <v>1745.8881381055014</v>
      </c>
    </row>
    <row r="4" spans="1:366" ht="15.75" thickBot="1">
      <c r="A4" s="1" t="s">
        <v>12</v>
      </c>
      <c r="B4" s="66">
        <v>628.15494263579092</v>
      </c>
      <c r="C4" s="66">
        <v>242.66099720390042</v>
      </c>
      <c r="D4" s="66">
        <v>1392.5573534937371</v>
      </c>
      <c r="E4" s="66">
        <v>1500.0350706653421</v>
      </c>
      <c r="F4" s="66">
        <v>1348.549457713435</v>
      </c>
      <c r="G4" s="66">
        <v>1486.1485099944082</v>
      </c>
      <c r="H4" s="66">
        <v>1375.6668147156574</v>
      </c>
      <c r="I4" s="66">
        <v>93.854069952229139</v>
      </c>
      <c r="J4" s="66">
        <v>438.22303090621</v>
      </c>
      <c r="K4" s="66">
        <v>363.76661328439849</v>
      </c>
      <c r="L4" s="66">
        <v>230.52202512744205</v>
      </c>
      <c r="M4" s="66">
        <v>237.88981444178569</v>
      </c>
      <c r="N4" s="66">
        <v>473.60951780967599</v>
      </c>
      <c r="O4" s="66">
        <v>1406.8204601548421</v>
      </c>
      <c r="P4" s="66">
        <v>1387.8592146157732</v>
      </c>
      <c r="Q4" s="66">
        <v>1419.4297668366753</v>
      </c>
      <c r="R4" s="66">
        <v>1372.9318481744253</v>
      </c>
      <c r="S4" s="66">
        <v>340.90593159914403</v>
      </c>
      <c r="T4" s="66">
        <v>118.11250882414778</v>
      </c>
      <c r="U4" s="66">
        <v>1705.8551245882384</v>
      </c>
      <c r="V4" s="66">
        <v>1403.8808856071842</v>
      </c>
      <c r="W4" s="66">
        <v>1406.7571757904655</v>
      </c>
      <c r="X4" s="66">
        <v>489.27900139378107</v>
      </c>
      <c r="Y4" s="66">
        <v>1472.2410370483603</v>
      </c>
      <c r="Z4" s="66">
        <v>1562.2894242343466</v>
      </c>
      <c r="AA4" s="66">
        <v>572.18860309340209</v>
      </c>
      <c r="AB4" s="66">
        <v>1615.1064695721614</v>
      </c>
      <c r="AC4" s="66">
        <v>1571.7460292102378</v>
      </c>
      <c r="AD4" s="66">
        <v>117.5487197115941</v>
      </c>
      <c r="AE4" s="66">
        <v>129.0886838001779</v>
      </c>
      <c r="AF4" s="66">
        <v>131.10901953776633</v>
      </c>
      <c r="AG4" s="66">
        <v>0</v>
      </c>
      <c r="AH4" s="66">
        <v>0</v>
      </c>
      <c r="AI4" s="66">
        <v>127.12785257810386</v>
      </c>
      <c r="AJ4" s="66">
        <v>0</v>
      </c>
      <c r="AK4" s="66">
        <v>158.50450746457713</v>
      </c>
      <c r="AL4" s="66">
        <v>123.8359687253372</v>
      </c>
      <c r="AM4" s="66">
        <v>124.37369730515208</v>
      </c>
      <c r="AN4" s="66">
        <v>124.37369730515208</v>
      </c>
      <c r="AO4" s="66">
        <v>220.73189342209534</v>
      </c>
      <c r="AP4" s="66">
        <v>522.80428166711829</v>
      </c>
      <c r="AQ4" s="66">
        <v>622.48049955321278</v>
      </c>
      <c r="AR4" s="66">
        <v>1441.1471385096859</v>
      </c>
      <c r="AS4" s="66">
        <v>1310.5953975834766</v>
      </c>
      <c r="AT4" s="66">
        <v>1275.4525464321819</v>
      </c>
      <c r="AU4" s="66">
        <v>1328.7924882807099</v>
      </c>
      <c r="AV4" s="66">
        <v>1405.5069485230099</v>
      </c>
      <c r="AW4" s="66">
        <v>1469.7269789292766</v>
      </c>
      <c r="AX4" s="66">
        <v>1574.7404188705445</v>
      </c>
      <c r="AY4" s="66">
        <v>365.4712804023128</v>
      </c>
      <c r="AZ4" s="66">
        <v>504.40200542877881</v>
      </c>
      <c r="BA4" s="66">
        <v>0</v>
      </c>
      <c r="BB4" s="66">
        <v>870.30577901490847</v>
      </c>
      <c r="BC4" s="66">
        <v>1509.0041526263174</v>
      </c>
      <c r="BD4" s="66">
        <v>1391.361664307808</v>
      </c>
      <c r="BE4" s="66">
        <v>1300.4783387615489</v>
      </c>
      <c r="BF4" s="66">
        <v>113.36548146634173</v>
      </c>
      <c r="BG4" s="66">
        <v>31.21019700180743</v>
      </c>
      <c r="BH4" s="66">
        <v>1012.1677277168084</v>
      </c>
      <c r="BI4" s="66">
        <v>1182.7146600261228</v>
      </c>
      <c r="BJ4" s="66">
        <v>343.01204835463176</v>
      </c>
      <c r="BK4" s="66">
        <v>783.53244574508892</v>
      </c>
      <c r="BL4" s="66">
        <v>798.44958271264318</v>
      </c>
      <c r="BM4" s="66">
        <v>56.786070743008722</v>
      </c>
      <c r="BN4" s="66">
        <v>512.47488855415475</v>
      </c>
      <c r="BO4" s="66">
        <v>512.47488855415475</v>
      </c>
      <c r="BP4" s="66">
        <v>8.9525860546709204</v>
      </c>
      <c r="BQ4" s="66">
        <v>36.579857008291484</v>
      </c>
      <c r="BR4" s="66">
        <v>773.62628234697286</v>
      </c>
      <c r="BS4" s="66">
        <v>1118.7561262770932</v>
      </c>
      <c r="BT4" s="66">
        <v>1043.9039588071969</v>
      </c>
      <c r="BU4" s="66">
        <v>1114.4757036994968</v>
      </c>
      <c r="BV4" s="66">
        <v>1117.7787228645404</v>
      </c>
      <c r="BW4" s="66">
        <v>1066.8798421414333</v>
      </c>
      <c r="BX4" s="66">
        <v>351.48499263276813</v>
      </c>
      <c r="BY4" s="66">
        <v>501.77432685928915</v>
      </c>
      <c r="BZ4" s="66">
        <v>37.120607112838037</v>
      </c>
      <c r="CA4" s="66">
        <v>1747.8028207955306</v>
      </c>
      <c r="CB4" s="66">
        <v>1414.4272814194144</v>
      </c>
      <c r="CC4" s="66">
        <v>1366.1655066854603</v>
      </c>
      <c r="CD4" s="66">
        <v>580.33725182625096</v>
      </c>
      <c r="CE4" s="66">
        <v>1127.7516743769472</v>
      </c>
      <c r="CF4" s="66">
        <v>0</v>
      </c>
      <c r="CG4" s="66">
        <v>0</v>
      </c>
      <c r="CH4" s="66">
        <v>529.07817393697326</v>
      </c>
      <c r="CI4" s="66">
        <v>1255.8653783462407</v>
      </c>
      <c r="CJ4" s="66">
        <v>1228.7538203852839</v>
      </c>
      <c r="CK4" s="66">
        <v>1056.5806008754055</v>
      </c>
      <c r="CL4" s="66">
        <v>1037.8378106321402</v>
      </c>
      <c r="CM4" s="66">
        <v>1273.1184100159958</v>
      </c>
      <c r="CN4" s="66">
        <v>0</v>
      </c>
      <c r="CO4" s="66">
        <v>0</v>
      </c>
      <c r="CP4" s="66">
        <v>0</v>
      </c>
      <c r="CQ4" s="66">
        <v>513.697729889078</v>
      </c>
      <c r="CR4" s="66">
        <v>332.25513028653705</v>
      </c>
      <c r="CS4" s="66">
        <v>522.85773376053078</v>
      </c>
      <c r="CT4" s="66">
        <v>201.91892482400462</v>
      </c>
      <c r="CU4" s="66">
        <v>514.27343440643335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6">
        <v>0</v>
      </c>
      <c r="DC4" s="66">
        <v>0</v>
      </c>
      <c r="DD4" s="66">
        <v>0</v>
      </c>
      <c r="DE4" s="66">
        <v>1273.8770610538061</v>
      </c>
      <c r="DF4" s="66">
        <v>795.9764925676983</v>
      </c>
      <c r="DG4" s="66">
        <v>26.749129653217079</v>
      </c>
      <c r="DH4" s="66">
        <v>40.90305400552937</v>
      </c>
      <c r="DI4" s="66">
        <v>1014.682612219446</v>
      </c>
      <c r="DJ4" s="68">
        <v>1077.0555065578867</v>
      </c>
      <c r="DK4" s="66">
        <v>307.78125250195274</v>
      </c>
      <c r="DL4" s="66">
        <v>220.14635850056632</v>
      </c>
      <c r="DM4" s="66">
        <v>341.184550295603</v>
      </c>
      <c r="DN4" s="66">
        <v>1107.6721937632226</v>
      </c>
      <c r="DO4" s="66">
        <v>1112.0821470550754</v>
      </c>
      <c r="DP4" s="66">
        <v>152.79949887384498</v>
      </c>
      <c r="DQ4" s="66">
        <v>1053.9258081053756</v>
      </c>
      <c r="DR4" s="66">
        <v>305.52465167076394</v>
      </c>
      <c r="DS4" s="65">
        <v>407.04269498394592</v>
      </c>
      <c r="DT4" s="65">
        <v>281.67069420547489</v>
      </c>
      <c r="DU4" s="65">
        <v>1029.7800959431449</v>
      </c>
      <c r="DV4" s="65">
        <v>951.64545558348516</v>
      </c>
      <c r="DW4" s="65">
        <v>1091.8540204206784</v>
      </c>
      <c r="DX4" s="65">
        <v>972.50706008837346</v>
      </c>
      <c r="DY4" s="65">
        <v>1074.8058790068897</v>
      </c>
      <c r="DZ4" s="65">
        <v>420.39883598176021</v>
      </c>
      <c r="EA4" s="65">
        <v>366.46041601586023</v>
      </c>
      <c r="EB4" s="65">
        <v>339.4835517893132</v>
      </c>
      <c r="EC4" s="65">
        <v>1177.224685667371</v>
      </c>
      <c r="ED4" s="65">
        <v>1090.6032601844468</v>
      </c>
      <c r="EE4" s="65">
        <v>1076.6644240563974</v>
      </c>
      <c r="EF4" s="65">
        <v>1083.0160724741779</v>
      </c>
      <c r="EG4" s="65">
        <v>284.52121902653636</v>
      </c>
      <c r="EH4" s="65">
        <v>237.77292615193136</v>
      </c>
      <c r="EI4" s="65">
        <v>951.88272864298813</v>
      </c>
      <c r="EJ4" s="65">
        <v>972.68571759201029</v>
      </c>
      <c r="EK4" s="65">
        <v>949.69823752658021</v>
      </c>
      <c r="EL4" s="65">
        <v>920.6124983337927</v>
      </c>
      <c r="EM4" s="65">
        <v>969.16159265491444</v>
      </c>
      <c r="EN4" s="65">
        <v>236.81718871793188</v>
      </c>
      <c r="EO4" s="65">
        <v>453.93599445863094</v>
      </c>
      <c r="EP4" s="65">
        <v>913.63107581789643</v>
      </c>
      <c r="EQ4" s="65">
        <v>933.40815658277427</v>
      </c>
      <c r="ER4" s="65">
        <v>984.80561682618657</v>
      </c>
      <c r="ES4" s="65">
        <v>923.76864955941733</v>
      </c>
      <c r="ET4" s="65">
        <v>928.46386019249769</v>
      </c>
      <c r="EU4" s="65">
        <v>906.65554392491163</v>
      </c>
      <c r="EV4" s="65">
        <v>52.696312114586178</v>
      </c>
      <c r="EW4" s="65">
        <v>245.05250685096814</v>
      </c>
      <c r="EX4" s="65">
        <v>988.39015242291441</v>
      </c>
      <c r="EY4" s="65">
        <v>963.12252854227199</v>
      </c>
      <c r="EZ4" s="65">
        <v>292.96526638751584</v>
      </c>
      <c r="FA4" s="65">
        <v>290.73745799929088</v>
      </c>
      <c r="FB4" s="65">
        <v>902.46998821650902</v>
      </c>
      <c r="FC4" s="65">
        <v>935.17126232446697</v>
      </c>
      <c r="FD4" s="65">
        <v>966.41863332221374</v>
      </c>
      <c r="FE4" s="65">
        <v>377.26282419866942</v>
      </c>
      <c r="FF4" s="65">
        <v>323.01327269257075</v>
      </c>
      <c r="FG4" s="65">
        <v>914.26187990053415</v>
      </c>
      <c r="FH4" s="65">
        <v>943.46761367218687</v>
      </c>
      <c r="FI4" s="65">
        <v>29.913772352372511</v>
      </c>
      <c r="FJ4" s="65">
        <v>310.48256351613242</v>
      </c>
      <c r="FK4" s="65">
        <v>953.30309183599616</v>
      </c>
      <c r="FL4" s="65">
        <v>899.24649512519818</v>
      </c>
      <c r="FM4" s="65">
        <v>1013.092677423714</v>
      </c>
      <c r="FN4" s="65">
        <v>962.13383535444655</v>
      </c>
      <c r="FO4" s="65">
        <v>1025.5995312163398</v>
      </c>
      <c r="FP4" s="65">
        <v>926.05101290784842</v>
      </c>
      <c r="FQ4" s="65">
        <v>254.72836976935449</v>
      </c>
      <c r="FR4" s="65">
        <v>959.37520331220674</v>
      </c>
      <c r="FS4" s="65">
        <v>982.77831280977625</v>
      </c>
      <c r="FT4" s="65">
        <v>934.04226642314325</v>
      </c>
      <c r="FU4" s="65">
        <v>921.45145290888388</v>
      </c>
      <c r="FV4" s="65">
        <v>294.17711098655485</v>
      </c>
      <c r="FW4" s="65">
        <v>29.084343851825288</v>
      </c>
      <c r="FX4" s="65">
        <v>987.30019155669027</v>
      </c>
      <c r="FY4" s="65">
        <v>16.393226443918781</v>
      </c>
      <c r="FZ4" s="65">
        <v>982.36476403422103</v>
      </c>
      <c r="GA4" s="65">
        <v>944.31946547631742</v>
      </c>
      <c r="GB4" s="69">
        <v>277.36505598186301</v>
      </c>
      <c r="GC4" s="69">
        <v>961.54729875207329</v>
      </c>
      <c r="GD4" s="69">
        <v>964.56315970766866</v>
      </c>
      <c r="GE4" s="69">
        <v>985.69808930750946</v>
      </c>
      <c r="GF4" s="69">
        <v>991.31641182962949</v>
      </c>
      <c r="GG4" s="69">
        <v>960.99732492484179</v>
      </c>
      <c r="GH4" s="69">
        <v>976.19812660217781</v>
      </c>
      <c r="GI4" s="69">
        <v>961.25571342649641</v>
      </c>
      <c r="GJ4" s="69">
        <v>281.27755519985232</v>
      </c>
      <c r="GK4" s="69">
        <v>965.58132118863898</v>
      </c>
      <c r="GL4" s="69">
        <v>968.80576334194234</v>
      </c>
      <c r="GM4" s="68">
        <v>1086.2060871692815</v>
      </c>
      <c r="GN4" s="68">
        <v>968.79325959725145</v>
      </c>
      <c r="GO4" s="68">
        <v>966.49423017976403</v>
      </c>
      <c r="GP4" s="68">
        <v>951.24271342050122</v>
      </c>
      <c r="GQ4" s="68">
        <v>952.8907928097168</v>
      </c>
      <c r="GR4" s="68">
        <v>1013.3324943491164</v>
      </c>
      <c r="GS4" s="66">
        <v>929.25394466063187</v>
      </c>
      <c r="GT4" s="66">
        <v>262.35809861645731</v>
      </c>
      <c r="GU4" s="66">
        <v>1071.7366646217085</v>
      </c>
      <c r="GV4" s="66">
        <v>952.76385921130225</v>
      </c>
      <c r="GW4" s="66">
        <v>951.0481610154676</v>
      </c>
      <c r="GX4" s="66">
        <v>976.25618303434078</v>
      </c>
      <c r="GY4" s="66">
        <v>982.91674015740614</v>
      </c>
      <c r="GZ4" s="69">
        <v>965.53495413799226</v>
      </c>
      <c r="HA4" s="69">
        <v>980.13115577251097</v>
      </c>
      <c r="HB4" s="66">
        <v>964.77004345630814</v>
      </c>
      <c r="HC4" s="66">
        <v>965.38819040277383</v>
      </c>
      <c r="HD4" s="66">
        <v>973.6705106290716</v>
      </c>
      <c r="HE4" s="66">
        <v>970.47959326034766</v>
      </c>
      <c r="HF4" s="66">
        <v>272.39468348739575</v>
      </c>
      <c r="HG4" s="66">
        <v>993.35852280859842</v>
      </c>
      <c r="HH4" s="66">
        <v>941.44866645165564</v>
      </c>
      <c r="HI4" s="66">
        <v>918.82894246640433</v>
      </c>
      <c r="HJ4" s="66">
        <v>965.2838763878832</v>
      </c>
      <c r="HK4" s="66">
        <v>953.16849601807064</v>
      </c>
      <c r="HL4" s="66">
        <v>324.9470534810892</v>
      </c>
      <c r="HM4" s="66">
        <v>977.45551167859435</v>
      </c>
      <c r="HN4" s="66">
        <v>968.79595962233941</v>
      </c>
      <c r="HO4" s="66">
        <v>965.82857600587056</v>
      </c>
      <c r="HP4" s="66">
        <v>268.03630692917801</v>
      </c>
      <c r="HQ4" s="66">
        <v>957.83985062938302</v>
      </c>
      <c r="HR4" s="66">
        <v>927.79492984729143</v>
      </c>
      <c r="HS4" s="66">
        <v>970.23140077171479</v>
      </c>
      <c r="HT4" s="66">
        <v>956.98089745442314</v>
      </c>
      <c r="HU4" s="66">
        <v>942.77196106599808</v>
      </c>
      <c r="HV4" s="66">
        <v>934.23314235987539</v>
      </c>
      <c r="HW4" s="66">
        <v>0</v>
      </c>
      <c r="HX4" s="66">
        <v>0</v>
      </c>
      <c r="HY4" s="66">
        <v>0</v>
      </c>
      <c r="HZ4" s="66">
        <v>60.399257321669289</v>
      </c>
      <c r="IA4" s="66">
        <v>0</v>
      </c>
      <c r="IB4" s="66">
        <v>0</v>
      </c>
      <c r="IC4" s="66">
        <v>123.83966227508856</v>
      </c>
      <c r="ID4" s="66">
        <v>1039.0875360404759</v>
      </c>
      <c r="IE4" s="69">
        <v>1024.9065395886223</v>
      </c>
      <c r="IF4" s="66">
        <v>990.4490802444966</v>
      </c>
      <c r="IG4" s="66">
        <v>974.63440291773975</v>
      </c>
      <c r="IH4" s="66">
        <v>963.00166252955239</v>
      </c>
      <c r="II4" s="66">
        <v>948.19878824501927</v>
      </c>
      <c r="IJ4" s="66">
        <v>962.35682064064849</v>
      </c>
      <c r="IK4" s="66">
        <v>946.37470989606379</v>
      </c>
      <c r="IL4" s="66">
        <v>978.56231082428451</v>
      </c>
      <c r="IM4" s="66">
        <v>984.76647080346311</v>
      </c>
      <c r="IN4" s="66">
        <v>57.286638570408989</v>
      </c>
      <c r="IO4" s="66">
        <v>1009.1763672650752</v>
      </c>
      <c r="IP4" s="66">
        <v>1027.9358385377814</v>
      </c>
      <c r="IQ4" s="66">
        <v>998.23975799242123</v>
      </c>
      <c r="IR4" s="66">
        <v>1007.6765862381756</v>
      </c>
      <c r="IS4" s="66">
        <v>1034.644971958274</v>
      </c>
      <c r="IT4" s="66">
        <v>340.13043503345915</v>
      </c>
      <c r="IU4" s="66">
        <v>285.70427527740424</v>
      </c>
      <c r="IV4" s="66">
        <v>49.696253857607964</v>
      </c>
      <c r="IW4" s="66">
        <v>721.86915009674738</v>
      </c>
      <c r="IX4" s="66">
        <v>731.09534225169205</v>
      </c>
      <c r="IY4" s="66">
        <v>797.42730782103877</v>
      </c>
      <c r="IZ4" s="66">
        <v>790.19210339373183</v>
      </c>
      <c r="JA4" s="66">
        <v>798.05519870651392</v>
      </c>
      <c r="JB4" s="66">
        <v>1033.6435149123101</v>
      </c>
      <c r="JC4" s="66">
        <v>1104.4068633506422</v>
      </c>
      <c r="JD4" s="66">
        <v>1087.7774872063633</v>
      </c>
      <c r="JE4" s="66">
        <v>1101.3389417857395</v>
      </c>
      <c r="JF4" s="66">
        <v>1035.4995264665374</v>
      </c>
      <c r="JG4" s="66">
        <v>1144.6245457390505</v>
      </c>
      <c r="JH4" s="66">
        <v>1091.9329377902627</v>
      </c>
      <c r="JI4" s="66">
        <v>1030.2111438648199</v>
      </c>
      <c r="JJ4" s="66">
        <v>973.93719625075266</v>
      </c>
      <c r="JK4" s="66">
        <v>971.02516122266184</v>
      </c>
      <c r="JL4" s="66">
        <v>967.89784299672669</v>
      </c>
      <c r="JM4" s="66">
        <v>984.00739656014207</v>
      </c>
      <c r="JN4" s="66">
        <v>978.19499752387287</v>
      </c>
      <c r="JO4" s="66">
        <v>0</v>
      </c>
      <c r="JP4" s="66">
        <v>135.23772707011318</v>
      </c>
      <c r="JQ4" s="66">
        <v>0</v>
      </c>
      <c r="JR4" s="66">
        <v>89.92439504354833</v>
      </c>
      <c r="JS4" s="66">
        <v>198.55584676161385</v>
      </c>
      <c r="JT4" s="66">
        <v>186.12910336973127</v>
      </c>
      <c r="JU4" s="66">
        <v>152.38460565763327</v>
      </c>
      <c r="JV4" s="66">
        <v>0</v>
      </c>
      <c r="JW4" s="66">
        <v>1382.2912816540384</v>
      </c>
      <c r="JX4" s="66">
        <v>178.74533776746603</v>
      </c>
      <c r="JY4" s="66">
        <v>1152.8241855477543</v>
      </c>
      <c r="JZ4" s="66">
        <v>1130.3047281156262</v>
      </c>
      <c r="KA4" s="66">
        <v>1088.6255537247062</v>
      </c>
      <c r="KB4" s="66">
        <v>833.36229121164206</v>
      </c>
      <c r="KC4" s="66">
        <v>341.49743617781036</v>
      </c>
      <c r="KD4" s="66">
        <v>458.20438225425613</v>
      </c>
      <c r="KE4" s="66">
        <v>830.42801428402993</v>
      </c>
      <c r="KF4" s="66">
        <v>831.57005413931211</v>
      </c>
      <c r="KG4" s="66">
        <v>1014.4216251782298</v>
      </c>
      <c r="KH4" s="66">
        <v>831.47438803517946</v>
      </c>
      <c r="KI4" s="66">
        <v>1103.5832039561276</v>
      </c>
      <c r="KJ4" s="66">
        <v>1090.8817370237559</v>
      </c>
      <c r="KK4" s="66">
        <v>437.73372304829377</v>
      </c>
      <c r="KL4" s="66">
        <v>1203.4564253416443</v>
      </c>
      <c r="KM4" s="66">
        <v>1127.3441243882835</v>
      </c>
      <c r="KN4" s="66">
        <v>1127.8890929645852</v>
      </c>
      <c r="KO4" s="66">
        <v>1141.495020294612</v>
      </c>
      <c r="KP4" s="66">
        <v>1226.8612367491091</v>
      </c>
      <c r="KQ4" s="66">
        <v>1238.4881712428701</v>
      </c>
      <c r="KR4" s="66">
        <v>1131.7501160698878</v>
      </c>
      <c r="KS4" s="66">
        <v>1105.4590136076736</v>
      </c>
      <c r="KT4" s="66">
        <v>129.92000377138783</v>
      </c>
      <c r="KU4" s="66">
        <v>116.98897358275448</v>
      </c>
      <c r="KV4" s="66">
        <v>27.356319268655827</v>
      </c>
      <c r="KW4" s="66">
        <v>197.33403612165549</v>
      </c>
      <c r="KX4" s="66">
        <v>1047.8861858073808</v>
      </c>
      <c r="KY4" s="66">
        <v>1253.1367798290264</v>
      </c>
      <c r="KZ4" s="66">
        <v>1171.3823292147811</v>
      </c>
      <c r="LA4" s="66">
        <v>1340.8294708632482</v>
      </c>
      <c r="LB4" s="66">
        <v>1185.4383848524346</v>
      </c>
      <c r="LC4" s="66">
        <v>1156.5499213209689</v>
      </c>
      <c r="LD4" s="66">
        <v>1085.7084888583829</v>
      </c>
      <c r="LE4" s="66">
        <v>23.297954850006636</v>
      </c>
      <c r="LF4" s="66">
        <v>454.25980374189669</v>
      </c>
      <c r="LG4" s="66">
        <v>1519.3246322829</v>
      </c>
      <c r="LH4" s="66">
        <v>1311.7093807336501</v>
      </c>
      <c r="LI4" s="66">
        <v>1206.969191027802</v>
      </c>
      <c r="LJ4" s="66">
        <v>1133.1341817566531</v>
      </c>
      <c r="LK4" s="66">
        <v>1156.1028423773289</v>
      </c>
      <c r="LL4" s="66">
        <v>326.14968784653735</v>
      </c>
      <c r="LM4" s="66">
        <v>499.41758106254855</v>
      </c>
      <c r="LN4" s="66">
        <v>451.49775700038811</v>
      </c>
      <c r="LO4" s="66">
        <v>600.43452900948205</v>
      </c>
      <c r="LP4" s="66">
        <v>1480.2717547622569</v>
      </c>
      <c r="LQ4" s="66">
        <v>1177.7495437825403</v>
      </c>
      <c r="LR4" s="66">
        <v>1203.4917715042818</v>
      </c>
      <c r="LS4" s="66">
        <v>1450.1464986373262</v>
      </c>
      <c r="LT4" s="66">
        <v>444.15966608807213</v>
      </c>
      <c r="LU4" s="66">
        <v>1095.4615534451152</v>
      </c>
      <c r="LV4" s="66">
        <v>1575.9786000378588</v>
      </c>
      <c r="LW4" s="66">
        <v>1760.7581359358869</v>
      </c>
      <c r="LX4" s="66">
        <v>1708.9708750765933</v>
      </c>
      <c r="LY4" s="66">
        <v>1661.61866426758</v>
      </c>
      <c r="LZ4" s="66">
        <v>807.01065697395256</v>
      </c>
      <c r="MA4" s="66">
        <v>425.3914061788272</v>
      </c>
      <c r="MB4" s="66">
        <v>1667.8103199045847</v>
      </c>
      <c r="MC4" s="66">
        <v>1522.2415930941577</v>
      </c>
      <c r="MD4" s="66">
        <v>1440.4598295228732</v>
      </c>
      <c r="ME4" s="66">
        <v>1480.256597358793</v>
      </c>
      <c r="MF4" s="66">
        <v>1485.3020495466942</v>
      </c>
      <c r="MG4" s="66">
        <v>300.38005214548599</v>
      </c>
      <c r="MH4" s="66">
        <v>417.4490718179253</v>
      </c>
      <c r="MI4" s="66">
        <v>1573.7233467065309</v>
      </c>
      <c r="MJ4" s="66">
        <v>1561.4811338213949</v>
      </c>
      <c r="MK4" s="66">
        <v>1690.2172619474234</v>
      </c>
      <c r="ML4" s="66">
        <v>1535.9146465911565</v>
      </c>
      <c r="MM4" s="66">
        <v>1705.172272905435</v>
      </c>
      <c r="MN4" s="66">
        <v>785.1800085413056</v>
      </c>
      <c r="MO4" s="66">
        <v>380.87530811954764</v>
      </c>
      <c r="MP4" s="66">
        <v>1661.9634597754366</v>
      </c>
      <c r="MQ4" s="66">
        <v>1546.715073181151</v>
      </c>
      <c r="MR4" s="66">
        <v>285.9908498069006</v>
      </c>
      <c r="MS4" s="66">
        <v>603.15760076342315</v>
      </c>
      <c r="MT4" s="66">
        <v>366.70582707195013</v>
      </c>
      <c r="MU4" s="66">
        <v>588.403914722065</v>
      </c>
      <c r="MV4" s="66">
        <v>116.31398430598263</v>
      </c>
      <c r="MW4" s="66">
        <v>1812.089822769891</v>
      </c>
      <c r="MX4" s="66">
        <v>1692.889859086644</v>
      </c>
      <c r="MY4" s="66">
        <v>1762.8603716582991</v>
      </c>
      <c r="MZ4" s="66">
        <v>1719.2632729702104</v>
      </c>
      <c r="NA4" s="66">
        <v>1694.6579605817853</v>
      </c>
      <c r="NB4" s="66">
        <v>1610.294904698329</v>
      </c>
    </row>
    <row r="5" spans="1:366" ht="15.75" thickBot="1">
      <c r="A5" s="1" t="s">
        <v>11</v>
      </c>
      <c r="B5" s="66">
        <v>504.81172354079882</v>
      </c>
      <c r="C5" s="66">
        <v>238.13919867780697</v>
      </c>
      <c r="D5" s="66">
        <v>1141.2970424760149</v>
      </c>
      <c r="E5" s="66">
        <v>1406.6040321096757</v>
      </c>
      <c r="F5" s="66">
        <v>1321.0762114991239</v>
      </c>
      <c r="G5" s="66">
        <v>1404.417240796666</v>
      </c>
      <c r="H5" s="66">
        <v>1298.1372756491248</v>
      </c>
      <c r="I5" s="66">
        <v>342.85798414251178</v>
      </c>
      <c r="J5" s="66">
        <v>406.50452692186462</v>
      </c>
      <c r="K5" s="66">
        <v>328.33608174696093</v>
      </c>
      <c r="L5" s="66">
        <v>219.87889091597441</v>
      </c>
      <c r="M5" s="66">
        <v>220.97861616850017</v>
      </c>
      <c r="N5" s="66">
        <v>456.87878533882235</v>
      </c>
      <c r="O5" s="66">
        <v>1406.8260036052679</v>
      </c>
      <c r="P5" s="66">
        <v>1304.2081978992355</v>
      </c>
      <c r="Q5" s="66">
        <v>1318.2607726933854</v>
      </c>
      <c r="R5" s="66">
        <v>1415.3478218767339</v>
      </c>
      <c r="S5" s="66">
        <v>392.44038716694098</v>
      </c>
      <c r="T5" s="66">
        <v>50.985599847533273</v>
      </c>
      <c r="U5" s="66">
        <v>1640.8986308467429</v>
      </c>
      <c r="V5" s="66">
        <v>1449.2899562248137</v>
      </c>
      <c r="W5" s="66">
        <v>1373.3556832365077</v>
      </c>
      <c r="X5" s="66">
        <v>519.89296594961399</v>
      </c>
      <c r="Y5" s="66">
        <v>1535.7754345830915</v>
      </c>
      <c r="Z5" s="66">
        <v>1495.1784016505601</v>
      </c>
      <c r="AA5" s="66">
        <v>569.63418945231717</v>
      </c>
      <c r="AB5" s="66">
        <v>1560.1709329389175</v>
      </c>
      <c r="AC5" s="66">
        <v>1551.8294571413867</v>
      </c>
      <c r="AD5" s="66">
        <v>117.84767906276819</v>
      </c>
      <c r="AE5" s="66">
        <v>123.67359225398802</v>
      </c>
      <c r="AF5" s="66">
        <v>115.34928381562075</v>
      </c>
      <c r="AG5" s="66">
        <v>0</v>
      </c>
      <c r="AH5" s="66">
        <v>0</v>
      </c>
      <c r="AI5" s="66">
        <v>68.430331921150994</v>
      </c>
      <c r="AJ5" s="66">
        <v>0</v>
      </c>
      <c r="AK5" s="66">
        <v>136.4825811588089</v>
      </c>
      <c r="AL5" s="66">
        <v>119.87783109853392</v>
      </c>
      <c r="AM5" s="66">
        <v>142.41724050184891</v>
      </c>
      <c r="AN5" s="66">
        <v>142.41724050184891</v>
      </c>
      <c r="AO5" s="66">
        <v>229.24936610537941</v>
      </c>
      <c r="AP5" s="66">
        <v>491.00067430074967</v>
      </c>
      <c r="AQ5" s="66">
        <v>863.63113944997679</v>
      </c>
      <c r="AR5" s="66">
        <v>1326.5423884778236</v>
      </c>
      <c r="AS5" s="66">
        <v>1252.4301372225534</v>
      </c>
      <c r="AT5" s="66">
        <v>1299.5262508763458</v>
      </c>
      <c r="AU5" s="66">
        <v>1304.2814932825993</v>
      </c>
      <c r="AV5" s="66">
        <v>1374.5531810497539</v>
      </c>
      <c r="AW5" s="66">
        <v>1454.9876759411115</v>
      </c>
      <c r="AX5" s="66">
        <v>1481.3335180068286</v>
      </c>
      <c r="AY5" s="66">
        <v>371.78712906166129</v>
      </c>
      <c r="AZ5" s="66">
        <v>469.53242865380594</v>
      </c>
      <c r="BA5" s="66">
        <v>0</v>
      </c>
      <c r="BB5" s="66">
        <v>1335.9262820716795</v>
      </c>
      <c r="BC5" s="66">
        <v>1473.1571152739702</v>
      </c>
      <c r="BD5" s="66">
        <v>1360.70879668118</v>
      </c>
      <c r="BE5" s="66">
        <v>1159.6503495290242</v>
      </c>
      <c r="BF5" s="66">
        <v>126.2577661723745</v>
      </c>
      <c r="BG5" s="66">
        <v>36.519864227937525</v>
      </c>
      <c r="BH5" s="66">
        <v>897.55685812191382</v>
      </c>
      <c r="BI5" s="66">
        <v>1168.3995182430308</v>
      </c>
      <c r="BJ5" s="66">
        <v>285.0196156874228</v>
      </c>
      <c r="BK5" s="66">
        <v>774.60052403992518</v>
      </c>
      <c r="BL5" s="66">
        <v>800.25470602946177</v>
      </c>
      <c r="BM5" s="66">
        <v>28.407106402381039</v>
      </c>
      <c r="BN5" s="66">
        <v>508.62104700098126</v>
      </c>
      <c r="BO5" s="66">
        <v>508.62104700098126</v>
      </c>
      <c r="BP5" s="66">
        <v>19.168012790036112</v>
      </c>
      <c r="BQ5" s="66">
        <v>158.26704941432391</v>
      </c>
      <c r="BR5" s="66">
        <v>743.74280757763097</v>
      </c>
      <c r="BS5" s="66">
        <v>1060.6094974826633</v>
      </c>
      <c r="BT5" s="66">
        <v>978.9053939895233</v>
      </c>
      <c r="BU5" s="66">
        <v>1060.2832908266844</v>
      </c>
      <c r="BV5" s="66">
        <v>977.73999021151826</v>
      </c>
      <c r="BW5" s="66">
        <v>1033.3824266416227</v>
      </c>
      <c r="BX5" s="66">
        <v>363.95296232566909</v>
      </c>
      <c r="BY5" s="66">
        <v>507.1809205411173</v>
      </c>
      <c r="BZ5" s="66">
        <v>42.038665455723191</v>
      </c>
      <c r="CA5" s="66">
        <v>1647.7005614910806</v>
      </c>
      <c r="CB5" s="66">
        <v>1353.7299887710831</v>
      </c>
      <c r="CC5" s="66">
        <v>1289.7679500773484</v>
      </c>
      <c r="CD5" s="66">
        <v>490.55576269645815</v>
      </c>
      <c r="CE5" s="66">
        <v>1014.0269750448847</v>
      </c>
      <c r="CF5" s="66">
        <v>0</v>
      </c>
      <c r="CG5" s="66">
        <v>0</v>
      </c>
      <c r="CH5" s="66">
        <v>508.04183028876298</v>
      </c>
      <c r="CI5" s="66">
        <v>1141.9651150593068</v>
      </c>
      <c r="CJ5" s="66">
        <v>1105.8611217747832</v>
      </c>
      <c r="CK5" s="66">
        <v>1011.5630170261422</v>
      </c>
      <c r="CL5" s="66">
        <v>996.40843356242851</v>
      </c>
      <c r="CM5" s="66">
        <v>1219.5199585981793</v>
      </c>
      <c r="CN5" s="66">
        <v>0</v>
      </c>
      <c r="CO5" s="66">
        <v>0</v>
      </c>
      <c r="CP5" s="66">
        <v>0</v>
      </c>
      <c r="CQ5" s="66">
        <v>554.52781419458893</v>
      </c>
      <c r="CR5" s="66">
        <v>368.74903388363686</v>
      </c>
      <c r="CS5" s="66">
        <v>495.93905421142028</v>
      </c>
      <c r="CT5" s="66">
        <v>0</v>
      </c>
      <c r="CU5" s="66">
        <v>508.32499736585862</v>
      </c>
      <c r="CV5" s="66">
        <v>0</v>
      </c>
      <c r="CW5" s="66">
        <v>0</v>
      </c>
      <c r="CX5" s="66">
        <v>28.995794263773472</v>
      </c>
      <c r="CY5" s="66">
        <v>0</v>
      </c>
      <c r="CZ5" s="66">
        <v>0</v>
      </c>
      <c r="DA5" s="66">
        <v>0</v>
      </c>
      <c r="DB5" s="66">
        <v>0</v>
      </c>
      <c r="DC5" s="66">
        <v>0</v>
      </c>
      <c r="DD5" s="66">
        <v>0</v>
      </c>
      <c r="DE5" s="66">
        <v>1238.4999423960494</v>
      </c>
      <c r="DF5" s="66">
        <v>860.32789178740609</v>
      </c>
      <c r="DG5" s="66">
        <v>35.760639897310014</v>
      </c>
      <c r="DH5" s="66">
        <v>33.583721439361824</v>
      </c>
      <c r="DI5" s="66">
        <v>1014.8945248724327</v>
      </c>
      <c r="DJ5" s="69">
        <v>1040.9456822514614</v>
      </c>
      <c r="DK5" s="66">
        <v>259.72876144953904</v>
      </c>
      <c r="DL5" s="66">
        <v>913.43585267490505</v>
      </c>
      <c r="DM5" s="66">
        <v>315.44687939209268</v>
      </c>
      <c r="DN5" s="66">
        <v>1048.0651094057757</v>
      </c>
      <c r="DO5" s="66">
        <v>1100.1100589478742</v>
      </c>
      <c r="DP5" s="66">
        <v>175.17086106333122</v>
      </c>
      <c r="DQ5" s="66">
        <v>1164.7435028751645</v>
      </c>
      <c r="DR5" s="66">
        <v>321.07629831132391</v>
      </c>
      <c r="DS5" s="65">
        <v>307.42447122230067</v>
      </c>
      <c r="DT5" s="65">
        <v>286.57846785616715</v>
      </c>
      <c r="DU5" s="65">
        <v>975.83108839952843</v>
      </c>
      <c r="DV5" s="65">
        <v>981.15051571106846</v>
      </c>
      <c r="DW5" s="65">
        <v>1029.0946880126926</v>
      </c>
      <c r="DX5" s="65">
        <v>1018.8584251709036</v>
      </c>
      <c r="DY5" s="65">
        <v>1087.9399337491388</v>
      </c>
      <c r="DZ5" s="65">
        <v>411.79363381658106</v>
      </c>
      <c r="EA5" s="65">
        <v>378.2226553868831</v>
      </c>
      <c r="EB5" s="65">
        <v>315.2050431951717</v>
      </c>
      <c r="EC5" s="65">
        <v>1170.3465190850404</v>
      </c>
      <c r="ED5" s="65">
        <v>1007.2572273146833</v>
      </c>
      <c r="EE5" s="65">
        <v>1077.4082239235643</v>
      </c>
      <c r="EF5" s="65">
        <v>1105.1452020349795</v>
      </c>
      <c r="EG5" s="65">
        <v>235.45095221434178</v>
      </c>
      <c r="EH5" s="65">
        <v>265.61894973924115</v>
      </c>
      <c r="EI5" s="65">
        <v>923.32247578640113</v>
      </c>
      <c r="EJ5" s="65">
        <v>928.21477275452344</v>
      </c>
      <c r="EK5" s="65">
        <v>965.08709461035619</v>
      </c>
      <c r="EL5" s="65">
        <v>978.48028511179871</v>
      </c>
      <c r="EM5" s="65">
        <v>942.23060437675554</v>
      </c>
      <c r="EN5" s="65">
        <v>259.21468339452883</v>
      </c>
      <c r="EO5" s="65">
        <v>453.20067720997997</v>
      </c>
      <c r="EP5" s="65">
        <v>1199.7464749492763</v>
      </c>
      <c r="EQ5" s="65">
        <v>1035.3019073490279</v>
      </c>
      <c r="ER5" s="65">
        <v>975.78426594435825</v>
      </c>
      <c r="ES5" s="65">
        <v>930.25162288057231</v>
      </c>
      <c r="ET5" s="65">
        <v>914.16431284045871</v>
      </c>
      <c r="EU5" s="65">
        <v>883.47323544004735</v>
      </c>
      <c r="EV5" s="65">
        <v>19.941866351531171</v>
      </c>
      <c r="EW5" s="65">
        <v>266.19237946063129</v>
      </c>
      <c r="EX5" s="65">
        <v>908.69848881838107</v>
      </c>
      <c r="EY5" s="65">
        <v>913.46053218125655</v>
      </c>
      <c r="EZ5" s="65">
        <v>339.20152434479758</v>
      </c>
      <c r="FA5" s="65">
        <v>1031.9362155653941</v>
      </c>
      <c r="FB5" s="65">
        <v>996.98751820016287</v>
      </c>
      <c r="FC5" s="65">
        <v>913.66620950550509</v>
      </c>
      <c r="FD5" s="65">
        <v>1027.1013960721828</v>
      </c>
      <c r="FE5" s="65">
        <v>413.16318350108304</v>
      </c>
      <c r="FF5" s="65">
        <v>312.42325111241399</v>
      </c>
      <c r="FG5" s="65">
        <v>959.75023634061358</v>
      </c>
      <c r="FH5" s="65">
        <v>1009.2365271874444</v>
      </c>
      <c r="FI5" s="65">
        <v>23.964996529170143</v>
      </c>
      <c r="FJ5" s="65">
        <v>252.66177878835987</v>
      </c>
      <c r="FK5" s="65">
        <v>945.94673695572078</v>
      </c>
      <c r="FL5" s="65">
        <v>1013.8981393009544</v>
      </c>
      <c r="FM5" s="65">
        <v>925.45067601072708</v>
      </c>
      <c r="FN5" s="65">
        <v>1001.2337272677836</v>
      </c>
      <c r="FO5" s="65">
        <v>912.33416213485179</v>
      </c>
      <c r="FP5" s="65">
        <v>949.91788066203003</v>
      </c>
      <c r="FQ5" s="65">
        <v>217.51522587202348</v>
      </c>
      <c r="FR5" s="65">
        <v>953.82550727950286</v>
      </c>
      <c r="FS5" s="65">
        <v>906.85966838353409</v>
      </c>
      <c r="FT5" s="65">
        <v>922.59794939042172</v>
      </c>
      <c r="FU5" s="65">
        <v>896.06594270549499</v>
      </c>
      <c r="FV5" s="65">
        <v>301.15204347445484</v>
      </c>
      <c r="FW5" s="65">
        <v>23.688288603397208</v>
      </c>
      <c r="FX5" s="65">
        <v>968.8855542288552</v>
      </c>
      <c r="FY5" s="65">
        <v>25.655282092348582</v>
      </c>
      <c r="FZ5" s="65">
        <v>986.72245965054333</v>
      </c>
      <c r="GA5" s="65">
        <v>921.9991276453012</v>
      </c>
      <c r="GB5" s="66">
        <v>334.09702442045494</v>
      </c>
      <c r="GC5" s="66">
        <v>993.55039646812668</v>
      </c>
      <c r="GD5" s="66">
        <v>1055.5606669733131</v>
      </c>
      <c r="GE5" s="66">
        <v>1009.3920555368317</v>
      </c>
      <c r="GF5" s="66">
        <v>999.25308009518801</v>
      </c>
      <c r="GG5" s="66">
        <v>992.56820228129027</v>
      </c>
      <c r="GH5" s="66">
        <v>1008.3290958052064</v>
      </c>
      <c r="GI5" s="66">
        <v>1003.8151506732847</v>
      </c>
      <c r="GJ5" s="66">
        <v>296.13938035446586</v>
      </c>
      <c r="GK5" s="66">
        <v>1016.3615403459254</v>
      </c>
      <c r="GL5" s="66">
        <v>996.58156632663702</v>
      </c>
      <c r="GM5" s="69">
        <v>1079.0532847408936</v>
      </c>
      <c r="GN5" s="69">
        <v>1002.7095990186292</v>
      </c>
      <c r="GO5" s="69">
        <v>967.40893087970642</v>
      </c>
      <c r="GP5" s="69">
        <v>939.36856280458267</v>
      </c>
      <c r="GQ5" s="69">
        <v>955.56198454165269</v>
      </c>
      <c r="GR5" s="69">
        <v>976.15446933060025</v>
      </c>
      <c r="GS5" s="66">
        <v>987.63332259008519</v>
      </c>
      <c r="GT5" s="66">
        <v>260.35847116185846</v>
      </c>
      <c r="GU5" s="66">
        <v>1107.347766633181</v>
      </c>
      <c r="GV5" s="66">
        <v>1012.8701386499049</v>
      </c>
      <c r="GW5" s="66">
        <v>980.93210020156187</v>
      </c>
      <c r="GX5" s="66">
        <v>969.23668421840216</v>
      </c>
      <c r="GY5" s="66">
        <v>931.52171447331841</v>
      </c>
      <c r="GZ5" s="66">
        <v>957.57576336161219</v>
      </c>
      <c r="HA5" s="66">
        <v>966.74197612123157</v>
      </c>
      <c r="HB5" s="66">
        <v>926.85168247624324</v>
      </c>
      <c r="HC5" s="66">
        <v>985.60901125060298</v>
      </c>
      <c r="HD5" s="66">
        <v>982.67256163539662</v>
      </c>
      <c r="HE5" s="66">
        <v>968.87115224677211</v>
      </c>
      <c r="HF5" s="66">
        <v>272.549308142504</v>
      </c>
      <c r="HG5" s="66">
        <v>990.61924627949747</v>
      </c>
      <c r="HH5" s="66">
        <v>987.11081335499398</v>
      </c>
      <c r="HI5" s="66">
        <v>1013.8900778638459</v>
      </c>
      <c r="HJ5" s="66">
        <v>1019.4950035751492</v>
      </c>
      <c r="HK5" s="66">
        <v>1044.0458549616803</v>
      </c>
      <c r="HL5" s="66">
        <v>371.79940132903653</v>
      </c>
      <c r="HM5" s="66">
        <v>1015.3961502170904</v>
      </c>
      <c r="HN5" s="66">
        <v>993.8061005983302</v>
      </c>
      <c r="HO5" s="66">
        <v>1018.6786369220415</v>
      </c>
      <c r="HP5" s="66">
        <v>296.22011258384106</v>
      </c>
      <c r="HQ5" s="66">
        <v>913.2051974797472</v>
      </c>
      <c r="HR5" s="66">
        <v>976.91002637326699</v>
      </c>
      <c r="HS5" s="66">
        <v>955.11785493106777</v>
      </c>
      <c r="HT5" s="66">
        <v>921.05825677012365</v>
      </c>
      <c r="HU5" s="66">
        <v>929.81982509015995</v>
      </c>
      <c r="HV5" s="66">
        <v>921.15195570130766</v>
      </c>
      <c r="HW5" s="66">
        <v>0</v>
      </c>
      <c r="HX5" s="66">
        <v>129.33323964710027</v>
      </c>
      <c r="HY5" s="66">
        <v>0</v>
      </c>
      <c r="HZ5" s="66">
        <v>38.212091160896087</v>
      </c>
      <c r="IA5" s="66">
        <v>0</v>
      </c>
      <c r="IB5" s="66">
        <v>0</v>
      </c>
      <c r="IC5" s="66">
        <v>112.63593305342611</v>
      </c>
      <c r="ID5" s="68">
        <v>1063.6079543178128</v>
      </c>
      <c r="IE5" s="66">
        <v>934.619763282701</v>
      </c>
      <c r="IF5" s="66">
        <v>1044.9448737577984</v>
      </c>
      <c r="IG5" s="66">
        <v>1013.1169292624662</v>
      </c>
      <c r="IH5" s="66">
        <v>1039.5956872094173</v>
      </c>
      <c r="II5" s="66">
        <v>1014.6177747447351</v>
      </c>
      <c r="IJ5" s="66">
        <v>938.73157528851937</v>
      </c>
      <c r="IK5" s="66">
        <v>993.54459813909682</v>
      </c>
      <c r="IL5" s="66">
        <v>994.56318609926495</v>
      </c>
      <c r="IM5" s="66">
        <v>971.34610210107337</v>
      </c>
      <c r="IN5" s="66">
        <v>255.69100219998063</v>
      </c>
      <c r="IO5" s="66">
        <v>972.16268609005886</v>
      </c>
      <c r="IP5" s="66">
        <v>999.82001520373581</v>
      </c>
      <c r="IQ5" s="66">
        <v>1074.4215997367298</v>
      </c>
      <c r="IR5" s="66">
        <v>1020.8176824505101</v>
      </c>
      <c r="IS5" s="66">
        <v>1141.9165774389687</v>
      </c>
      <c r="IT5" s="66">
        <v>355.18250504547774</v>
      </c>
      <c r="IU5" s="66">
        <v>265.4659439515795</v>
      </c>
      <c r="IV5" s="66">
        <v>33.326734470918076</v>
      </c>
      <c r="IW5" s="66">
        <v>708.42880432664253</v>
      </c>
      <c r="IX5" s="66">
        <v>736.23338630610658</v>
      </c>
      <c r="IY5" s="66">
        <v>790.46729541127081</v>
      </c>
      <c r="IZ5" s="66">
        <v>778.71356194386647</v>
      </c>
      <c r="JA5" s="66">
        <v>792.51452278258296</v>
      </c>
      <c r="JB5" s="66">
        <v>1046.2192997464615</v>
      </c>
      <c r="JC5" s="66">
        <v>1142.700961039619</v>
      </c>
      <c r="JD5" s="66">
        <v>1073.8417245532851</v>
      </c>
      <c r="JE5" s="66">
        <v>1173.1710471244189</v>
      </c>
      <c r="JF5" s="66">
        <v>1084.5014772041156</v>
      </c>
      <c r="JG5" s="66">
        <v>1178.4718537080043</v>
      </c>
      <c r="JH5" s="66">
        <v>1146.6119837437909</v>
      </c>
      <c r="JI5" s="66">
        <v>1012.2883596091896</v>
      </c>
      <c r="JJ5" s="66">
        <v>964.89493894274199</v>
      </c>
      <c r="JK5" s="66">
        <v>963.90981646439502</v>
      </c>
      <c r="JL5" s="66">
        <v>959.10262996558117</v>
      </c>
      <c r="JM5" s="66">
        <v>959.2523324514865</v>
      </c>
      <c r="JN5" s="66">
        <v>1051.269078202786</v>
      </c>
      <c r="JO5" s="66">
        <v>0</v>
      </c>
      <c r="JP5" s="66">
        <v>0</v>
      </c>
      <c r="JQ5" s="66">
        <v>0</v>
      </c>
      <c r="JR5" s="66">
        <v>88.692181945201554</v>
      </c>
      <c r="JS5" s="66">
        <v>192.24835463297325</v>
      </c>
      <c r="JT5" s="66">
        <v>187.63033356199978</v>
      </c>
      <c r="JU5" s="66">
        <v>143.9677314783263</v>
      </c>
      <c r="JV5" s="66">
        <v>0</v>
      </c>
      <c r="JW5" s="66">
        <v>1337.6974334718834</v>
      </c>
      <c r="JX5" s="66">
        <v>625.11196738972114</v>
      </c>
      <c r="JY5" s="66">
        <v>1196.3341907321048</v>
      </c>
      <c r="JZ5" s="66">
        <v>1104.3436726852424</v>
      </c>
      <c r="KA5" s="66">
        <v>1049.55223901818</v>
      </c>
      <c r="KB5" s="66">
        <v>787.89447029789108</v>
      </c>
      <c r="KC5" s="66">
        <v>329.65189609843725</v>
      </c>
      <c r="KD5" s="66">
        <v>385.6606967719656</v>
      </c>
      <c r="KE5" s="66">
        <v>825.81208320925316</v>
      </c>
      <c r="KF5" s="66">
        <v>791.05140012781851</v>
      </c>
      <c r="KG5" s="66">
        <v>1187.4727346210564</v>
      </c>
      <c r="KH5" s="66">
        <v>898.9249479992593</v>
      </c>
      <c r="KI5" s="66">
        <v>1055.7411617834218</v>
      </c>
      <c r="KJ5" s="66">
        <v>1064.6041771348469</v>
      </c>
      <c r="KK5" s="66">
        <v>428.9388869661953</v>
      </c>
      <c r="KL5" s="66">
        <v>1178.3347005458927</v>
      </c>
      <c r="KM5" s="66">
        <v>1075.2255215923519</v>
      </c>
      <c r="KN5" s="66">
        <v>1047.2574027342805</v>
      </c>
      <c r="KO5" s="66">
        <v>1103.5383379609536</v>
      </c>
      <c r="KP5" s="66">
        <v>1172.4898818958065</v>
      </c>
      <c r="KQ5" s="66">
        <v>1189.7503287453478</v>
      </c>
      <c r="KR5" s="66">
        <v>1098.821740345116</v>
      </c>
      <c r="KS5" s="66">
        <v>1102.7354712637814</v>
      </c>
      <c r="KT5" s="66">
        <v>135.07567953466986</v>
      </c>
      <c r="KU5" s="66">
        <v>117.77490488082778</v>
      </c>
      <c r="KV5" s="66">
        <v>91.877354804717186</v>
      </c>
      <c r="KW5" s="66">
        <v>265.42572998292201</v>
      </c>
      <c r="KX5" s="66">
        <v>792.30058305991622</v>
      </c>
      <c r="KY5" s="66">
        <v>1206.2951563387364</v>
      </c>
      <c r="KZ5" s="66">
        <v>1187.2920225626278</v>
      </c>
      <c r="LA5" s="66">
        <v>1260.2556006138668</v>
      </c>
      <c r="LB5" s="66">
        <v>1130.0301568557441</v>
      </c>
      <c r="LC5" s="66">
        <v>1087.7120946147706</v>
      </c>
      <c r="LD5" s="66">
        <v>1074.3421981187146</v>
      </c>
      <c r="LE5" s="66">
        <v>8.8140306406254929</v>
      </c>
      <c r="LF5" s="66">
        <v>407.57664684559984</v>
      </c>
      <c r="LG5" s="66">
        <v>1489.8326727619349</v>
      </c>
      <c r="LH5" s="66">
        <v>1217.5876956558538</v>
      </c>
      <c r="LI5" s="66">
        <v>1214.9613981141549</v>
      </c>
      <c r="LJ5" s="66">
        <v>1118.2958636401299</v>
      </c>
      <c r="LK5" s="66">
        <v>1156.6768333733189</v>
      </c>
      <c r="LL5" s="66">
        <v>334.23289623095951</v>
      </c>
      <c r="LM5" s="66">
        <v>477.96439052371471</v>
      </c>
      <c r="LN5" s="66">
        <v>448.21388029800141</v>
      </c>
      <c r="LO5" s="66">
        <v>642.93952674978209</v>
      </c>
      <c r="LP5" s="66">
        <v>1401.6768993689291</v>
      </c>
      <c r="LQ5" s="66">
        <v>1137.6113974136597</v>
      </c>
      <c r="LR5" s="66">
        <v>1110.3358761239822</v>
      </c>
      <c r="LS5" s="66">
        <v>1407.5062572467607</v>
      </c>
      <c r="LT5" s="66">
        <v>402.7303942765256</v>
      </c>
      <c r="LU5" s="66">
        <v>1012.9604405404158</v>
      </c>
      <c r="LV5" s="66">
        <v>1534.3364320458538</v>
      </c>
      <c r="LW5" s="66">
        <v>1654.8973983233607</v>
      </c>
      <c r="LX5" s="66">
        <v>1603.8112854788876</v>
      </c>
      <c r="LY5" s="66">
        <v>1548.9209478620858</v>
      </c>
      <c r="LZ5" s="66">
        <v>809.78587216802191</v>
      </c>
      <c r="MA5" s="66">
        <v>412.21299931271375</v>
      </c>
      <c r="MB5" s="66">
        <v>1546.6283148575897</v>
      </c>
      <c r="MC5" s="66">
        <v>1494.6742182496375</v>
      </c>
      <c r="MD5" s="66">
        <v>1518.2125325748445</v>
      </c>
      <c r="ME5" s="66">
        <v>1423.6913197853435</v>
      </c>
      <c r="MF5" s="66">
        <v>1445.3308689017977</v>
      </c>
      <c r="MG5" s="66">
        <v>282.57031448682858</v>
      </c>
      <c r="MH5" s="66">
        <v>360.40956614788678</v>
      </c>
      <c r="MI5" s="66">
        <v>1483.5870683636101</v>
      </c>
      <c r="MJ5" s="66">
        <v>1487.6217792350697</v>
      </c>
      <c r="MK5" s="66">
        <v>1617.9279653946671</v>
      </c>
      <c r="ML5" s="66">
        <v>1496.5086143327546</v>
      </c>
      <c r="MM5" s="66">
        <v>1716.5629901885377</v>
      </c>
      <c r="MN5" s="66">
        <v>778.90483137437877</v>
      </c>
      <c r="MO5" s="66">
        <v>355.76071911367075</v>
      </c>
      <c r="MP5" s="66">
        <v>1586.1616890487494</v>
      </c>
      <c r="MQ5" s="66">
        <v>1490.7412124820867</v>
      </c>
      <c r="MR5" s="66">
        <v>406.24548008799292</v>
      </c>
      <c r="MS5" s="66">
        <v>609.84685007823441</v>
      </c>
      <c r="MT5" s="66">
        <v>360.22058319313572</v>
      </c>
      <c r="MU5" s="66">
        <v>645.17588176133108</v>
      </c>
      <c r="MV5" s="66">
        <v>119.50511598262095</v>
      </c>
      <c r="MW5" s="66">
        <v>1563.927949488261</v>
      </c>
      <c r="MX5" s="66">
        <v>1593.4268307605662</v>
      </c>
      <c r="MY5" s="66">
        <v>1697.160895515327</v>
      </c>
      <c r="MZ5" s="66">
        <v>1653.7022724912681</v>
      </c>
      <c r="NA5" s="66">
        <v>1652.1803295472916</v>
      </c>
      <c r="NB5" s="66">
        <v>1503.1420416064602</v>
      </c>
    </row>
    <row r="6" spans="1:366" ht="15.75" thickBot="1">
      <c r="A6" s="1" t="s">
        <v>10</v>
      </c>
      <c r="B6" s="66">
        <v>587.40576416337478</v>
      </c>
      <c r="C6" s="66">
        <v>207.11700005660944</v>
      </c>
      <c r="D6" s="66">
        <v>1210.7961762345665</v>
      </c>
      <c r="E6" s="66">
        <v>1355.1406479475897</v>
      </c>
      <c r="F6" s="66">
        <v>1365.9722948270821</v>
      </c>
      <c r="G6" s="66">
        <v>1490.4720171153299</v>
      </c>
      <c r="H6" s="66">
        <v>1337.8134072769512</v>
      </c>
      <c r="I6" s="66">
        <v>299.8723015008465</v>
      </c>
      <c r="J6" s="66">
        <v>431.29466784596804</v>
      </c>
      <c r="K6" s="66">
        <v>346.73469247669061</v>
      </c>
      <c r="L6" s="66">
        <v>215.75609298289658</v>
      </c>
      <c r="M6" s="66">
        <v>216.17217297399918</v>
      </c>
      <c r="N6" s="66">
        <v>496.60004422776302</v>
      </c>
      <c r="O6" s="66">
        <v>1402.3380426215874</v>
      </c>
      <c r="P6" s="66">
        <v>1317.3559017264977</v>
      </c>
      <c r="Q6" s="66">
        <v>1361.6132921739647</v>
      </c>
      <c r="R6" s="66">
        <v>1494.9123873159847</v>
      </c>
      <c r="S6" s="66">
        <v>443.62269236442251</v>
      </c>
      <c r="T6" s="66">
        <v>51.278146042067419</v>
      </c>
      <c r="U6" s="66">
        <v>1548.7498492675747</v>
      </c>
      <c r="V6" s="66">
        <v>1495.9723700621205</v>
      </c>
      <c r="W6" s="66">
        <v>1405.7171602427231</v>
      </c>
      <c r="X6" s="66">
        <v>482.39545593001981</v>
      </c>
      <c r="Y6" s="66">
        <v>1542.7587189572655</v>
      </c>
      <c r="Z6" s="66">
        <v>1500.0100599057773</v>
      </c>
      <c r="AA6" s="66">
        <v>551.7568053056832</v>
      </c>
      <c r="AB6" s="66">
        <v>1534.3651824531507</v>
      </c>
      <c r="AC6" s="66">
        <v>1536.1770153904024</v>
      </c>
      <c r="AD6" s="66">
        <v>120.58101053798961</v>
      </c>
      <c r="AE6" s="66">
        <v>31.863877405165137</v>
      </c>
      <c r="AF6" s="66">
        <v>76.427731915336977</v>
      </c>
      <c r="AG6" s="66">
        <v>0</v>
      </c>
      <c r="AH6" s="66">
        <v>0</v>
      </c>
      <c r="AI6" s="66">
        <v>50.452143408196221</v>
      </c>
      <c r="AJ6" s="66">
        <v>0</v>
      </c>
      <c r="AK6" s="66">
        <v>131.80431654850489</v>
      </c>
      <c r="AL6" s="66">
        <v>112.72279209975142</v>
      </c>
      <c r="AM6" s="66">
        <v>140.81886695741051</v>
      </c>
      <c r="AN6" s="66">
        <v>140.81886695741051</v>
      </c>
      <c r="AO6" s="66">
        <v>204.18491201528519</v>
      </c>
      <c r="AP6" s="66">
        <v>425.12882975921491</v>
      </c>
      <c r="AQ6" s="66">
        <v>740.86156079200123</v>
      </c>
      <c r="AR6" s="66">
        <v>1314.189561277539</v>
      </c>
      <c r="AS6" s="66">
        <v>1279.050548072034</v>
      </c>
      <c r="AT6" s="66">
        <v>1329.0994909370302</v>
      </c>
      <c r="AU6" s="66">
        <v>1382.1103877800415</v>
      </c>
      <c r="AV6" s="66">
        <v>1518.8099886459859</v>
      </c>
      <c r="AW6" s="66">
        <v>1547.1657200368988</v>
      </c>
      <c r="AX6" s="66">
        <v>1573.9990444260316</v>
      </c>
      <c r="AY6" s="66">
        <v>373.97139660707427</v>
      </c>
      <c r="AZ6" s="66">
        <v>463.85540841005968</v>
      </c>
      <c r="BA6" s="66">
        <v>1.0116343340079006</v>
      </c>
      <c r="BB6" s="66">
        <v>1181.1759341950487</v>
      </c>
      <c r="BC6" s="66">
        <v>1582.3816638031822</v>
      </c>
      <c r="BD6" s="66">
        <v>1432.1201871263299</v>
      </c>
      <c r="BE6" s="66">
        <v>1183.5076561323012</v>
      </c>
      <c r="BF6" s="66">
        <v>101.69768565865618</v>
      </c>
      <c r="BG6" s="66">
        <v>51.841999778814973</v>
      </c>
      <c r="BH6" s="66">
        <v>909.76519691721899</v>
      </c>
      <c r="BI6" s="66">
        <v>1162.9169501068213</v>
      </c>
      <c r="BJ6" s="66">
        <v>302.78348650406781</v>
      </c>
      <c r="BK6" s="66">
        <v>803.11399419730628</v>
      </c>
      <c r="BL6" s="66">
        <v>831.75258875640668</v>
      </c>
      <c r="BM6" s="66">
        <v>28.091814551044308</v>
      </c>
      <c r="BN6" s="66">
        <v>514.57234608248018</v>
      </c>
      <c r="BO6" s="66">
        <v>514.57234608248018</v>
      </c>
      <c r="BP6" s="66">
        <v>4.2651059616022602</v>
      </c>
      <c r="BQ6" s="66">
        <v>345.58327239074879</v>
      </c>
      <c r="BR6" s="66">
        <v>764.99282292878763</v>
      </c>
      <c r="BS6" s="66">
        <v>1075.3173892583113</v>
      </c>
      <c r="BT6" s="66">
        <v>1081.0466775749308</v>
      </c>
      <c r="BU6" s="66">
        <v>1058.6164971405294</v>
      </c>
      <c r="BV6" s="66">
        <v>1049.9351325375467</v>
      </c>
      <c r="BW6" s="66">
        <v>1082.6216312229383</v>
      </c>
      <c r="BX6" s="66">
        <v>343.39407908116766</v>
      </c>
      <c r="BY6" s="66">
        <v>518.65337900867496</v>
      </c>
      <c r="BZ6" s="66">
        <v>78.168236385040828</v>
      </c>
      <c r="CA6" s="66">
        <v>1573.688574891924</v>
      </c>
      <c r="CB6" s="66">
        <v>1394.2581472950885</v>
      </c>
      <c r="CC6" s="66">
        <v>1353.0080131324637</v>
      </c>
      <c r="CD6" s="66">
        <v>496.64910824675849</v>
      </c>
      <c r="CE6" s="66">
        <v>1056.6874699182063</v>
      </c>
      <c r="CF6" s="66">
        <v>0</v>
      </c>
      <c r="CG6" s="66">
        <v>0</v>
      </c>
      <c r="CH6" s="66">
        <v>510.93027683138854</v>
      </c>
      <c r="CI6" s="66">
        <v>967.86656259804158</v>
      </c>
      <c r="CJ6" s="66">
        <v>1167.4378383974333</v>
      </c>
      <c r="CK6" s="66">
        <v>1068.9888347690535</v>
      </c>
      <c r="CL6" s="66">
        <v>1081.4602999215747</v>
      </c>
      <c r="CM6" s="66">
        <v>1184.4593243668348</v>
      </c>
      <c r="CN6" s="66">
        <v>0</v>
      </c>
      <c r="CO6" s="66">
        <v>0</v>
      </c>
      <c r="CP6" s="66">
        <v>0</v>
      </c>
      <c r="CQ6" s="66">
        <v>543.13050611334756</v>
      </c>
      <c r="CR6" s="66">
        <v>361.91011901067162</v>
      </c>
      <c r="CS6" s="66">
        <v>490.54375690812606</v>
      </c>
      <c r="CT6" s="66">
        <v>0</v>
      </c>
      <c r="CU6" s="66">
        <v>409.38761908076498</v>
      </c>
      <c r="CV6" s="66">
        <v>0</v>
      </c>
      <c r="CW6" s="66">
        <v>0</v>
      </c>
      <c r="CX6" s="66">
        <v>124.44811581228838</v>
      </c>
      <c r="CY6" s="66">
        <v>0</v>
      </c>
      <c r="CZ6" s="66">
        <v>0</v>
      </c>
      <c r="DA6" s="66">
        <v>0</v>
      </c>
      <c r="DB6" s="66">
        <v>0</v>
      </c>
      <c r="DC6" s="66">
        <v>0</v>
      </c>
      <c r="DD6" s="66">
        <v>0</v>
      </c>
      <c r="DE6" s="66">
        <v>1195.8321442525187</v>
      </c>
      <c r="DF6" s="66">
        <v>842.58700188030878</v>
      </c>
      <c r="DG6" s="66">
        <v>327.5129505655816</v>
      </c>
      <c r="DH6" s="66">
        <v>29.19349312804442</v>
      </c>
      <c r="DI6" s="68">
        <v>1059.1725598389708</v>
      </c>
      <c r="DJ6" s="66">
        <v>1069.476321039572</v>
      </c>
      <c r="DK6" s="66">
        <v>303.67391775603431</v>
      </c>
      <c r="DL6" s="66">
        <v>1001.47384190408</v>
      </c>
      <c r="DM6" s="66">
        <v>632.85203068243356</v>
      </c>
      <c r="DN6" s="66">
        <v>1121.582225745786</v>
      </c>
      <c r="DO6" s="66">
        <v>1098.9058765780233</v>
      </c>
      <c r="DP6" s="66">
        <v>1123.8651353104985</v>
      </c>
      <c r="DQ6" s="66">
        <v>1085.9032783382199</v>
      </c>
      <c r="DR6" s="66">
        <v>308.3196037862138</v>
      </c>
      <c r="DS6" s="65">
        <v>325.16431658823433</v>
      </c>
      <c r="DT6" s="65">
        <v>312.75092211123433</v>
      </c>
      <c r="DU6" s="65">
        <v>1034.1727480731538</v>
      </c>
      <c r="DV6" s="65">
        <v>985.21534934942315</v>
      </c>
      <c r="DW6" s="65">
        <v>1037.3504052597013</v>
      </c>
      <c r="DX6" s="65">
        <v>965.63452271823883</v>
      </c>
      <c r="DY6" s="65">
        <v>1144.5440233901495</v>
      </c>
      <c r="DZ6" s="65">
        <v>402.48426890039048</v>
      </c>
      <c r="EA6" s="65">
        <v>360.91253498581386</v>
      </c>
      <c r="EB6" s="65">
        <v>285.64493808912079</v>
      </c>
      <c r="EC6" s="65">
        <v>1144.2927733844822</v>
      </c>
      <c r="ED6" s="65">
        <v>1093.8525205427179</v>
      </c>
      <c r="EE6" s="65">
        <v>1140.287915655613</v>
      </c>
      <c r="EF6" s="65">
        <v>1095.523932863221</v>
      </c>
      <c r="EG6" s="65">
        <v>241.6359042129821</v>
      </c>
      <c r="EH6" s="65">
        <v>280.86716112891287</v>
      </c>
      <c r="EI6" s="65">
        <v>993.68115897116115</v>
      </c>
      <c r="EJ6" s="65">
        <v>997.04364095403571</v>
      </c>
      <c r="EK6" s="65">
        <v>970.64966670797935</v>
      </c>
      <c r="EL6" s="65">
        <v>925.46851985218734</v>
      </c>
      <c r="EM6" s="65">
        <v>917.8009393647668</v>
      </c>
      <c r="EN6" s="65">
        <v>238.43431773183727</v>
      </c>
      <c r="EO6" s="65">
        <v>445.41413055313456</v>
      </c>
      <c r="EP6" s="65">
        <v>1111.7013222095395</v>
      </c>
      <c r="EQ6" s="65">
        <v>963.46010419672393</v>
      </c>
      <c r="ER6" s="65">
        <v>1002.822369818991</v>
      </c>
      <c r="ES6" s="65">
        <v>942.54758416182528</v>
      </c>
      <c r="ET6" s="65">
        <v>944.8865699707552</v>
      </c>
      <c r="EU6" s="65">
        <v>961.28811628608446</v>
      </c>
      <c r="EV6" s="65">
        <v>33.656081386448236</v>
      </c>
      <c r="EW6" s="65">
        <v>295.78644563226749</v>
      </c>
      <c r="EX6" s="65">
        <v>918.8285546251434</v>
      </c>
      <c r="EY6" s="65">
        <v>911.64567644156841</v>
      </c>
      <c r="EZ6" s="65">
        <v>348.49514239274134</v>
      </c>
      <c r="FA6" s="65">
        <v>1478.1466351255435</v>
      </c>
      <c r="FB6" s="65">
        <v>921.85201817430186</v>
      </c>
      <c r="FC6" s="65">
        <v>933.7286062841082</v>
      </c>
      <c r="FD6" s="65">
        <v>993.1325247804192</v>
      </c>
      <c r="FE6" s="65">
        <v>391.50860792880752</v>
      </c>
      <c r="FF6" s="65">
        <v>316.81077394292254</v>
      </c>
      <c r="FG6" s="65">
        <v>949.54322122245003</v>
      </c>
      <c r="FH6" s="65">
        <v>916.30906610320119</v>
      </c>
      <c r="FI6" s="65">
        <v>18.998592528708393</v>
      </c>
      <c r="FJ6" s="65">
        <v>243.57002762728237</v>
      </c>
      <c r="FK6" s="65">
        <v>937.05920166588544</v>
      </c>
      <c r="FL6" s="65">
        <v>924.70973216025823</v>
      </c>
      <c r="FM6" s="65">
        <v>925.0187800582728</v>
      </c>
      <c r="FN6" s="65">
        <v>911.88591305681211</v>
      </c>
      <c r="FO6" s="65">
        <v>938.10911537665731</v>
      </c>
      <c r="FP6" s="65">
        <v>932.07393138327325</v>
      </c>
      <c r="FQ6" s="65">
        <v>241.66020365716105</v>
      </c>
      <c r="FR6" s="65">
        <v>930.30863845745489</v>
      </c>
      <c r="FS6" s="65">
        <v>997.8783367260005</v>
      </c>
      <c r="FT6" s="65">
        <v>899.06097688947375</v>
      </c>
      <c r="FU6" s="65">
        <v>996.74071635689256</v>
      </c>
      <c r="FV6" s="65">
        <v>294.28365955118187</v>
      </c>
      <c r="FW6" s="65">
        <v>120.72360108400632</v>
      </c>
      <c r="FX6" s="65">
        <v>923.32067448674047</v>
      </c>
      <c r="FY6" s="65">
        <v>20.316549941451647</v>
      </c>
      <c r="FZ6" s="65">
        <v>979.19344983517806</v>
      </c>
      <c r="GA6" s="65">
        <v>1003.242019064507</v>
      </c>
      <c r="GB6" s="66">
        <v>356.35989134136003</v>
      </c>
      <c r="GC6" s="66">
        <v>1009.4976316317117</v>
      </c>
      <c r="GD6" s="66">
        <v>974.57790522778078</v>
      </c>
      <c r="GE6" s="66">
        <v>997.60349395824767</v>
      </c>
      <c r="GF6" s="66">
        <v>1012.3650903867623</v>
      </c>
      <c r="GG6" s="66">
        <v>1033.7264710521065</v>
      </c>
      <c r="GH6" s="66">
        <v>994.48152399328342</v>
      </c>
      <c r="GI6" s="66">
        <v>989.89995616938745</v>
      </c>
      <c r="GJ6" s="66">
        <v>285.4985402764321</v>
      </c>
      <c r="GK6" s="66">
        <v>1006.6304918355983</v>
      </c>
      <c r="GL6" s="66">
        <v>1016.6901051126154</v>
      </c>
      <c r="GM6" s="66">
        <v>1149.3170270378375</v>
      </c>
      <c r="GN6" s="66">
        <v>991.98053136719659</v>
      </c>
      <c r="GO6" s="66">
        <v>963.4094178682393</v>
      </c>
      <c r="GP6" s="66">
        <v>938.06367936645609</v>
      </c>
      <c r="GQ6" s="66">
        <v>911.52811878895568</v>
      </c>
      <c r="GR6" s="66">
        <v>925.37914267014889</v>
      </c>
      <c r="GS6" s="66">
        <v>946.69164958749354</v>
      </c>
      <c r="GT6" s="66">
        <v>244.03118424404747</v>
      </c>
      <c r="GU6" s="66">
        <v>1011.2128662025916</v>
      </c>
      <c r="GV6" s="66">
        <v>995.93803449002871</v>
      </c>
      <c r="GW6" s="66">
        <v>1028.3639155918086</v>
      </c>
      <c r="GX6" s="66">
        <v>997.24895947706489</v>
      </c>
      <c r="GY6" s="66">
        <v>1009.6523784718366</v>
      </c>
      <c r="GZ6" s="66">
        <v>948.98935175429142</v>
      </c>
      <c r="HA6" s="66">
        <v>950.10696983005425</v>
      </c>
      <c r="HB6" s="66">
        <v>1021.3631095251749</v>
      </c>
      <c r="HC6" s="66">
        <v>988.40781038563034</v>
      </c>
      <c r="HD6" s="66">
        <v>1008.7196621827833</v>
      </c>
      <c r="HE6" s="66">
        <v>977.17281004826748</v>
      </c>
      <c r="HF6" s="66">
        <v>234.97820094634525</v>
      </c>
      <c r="HG6" s="66">
        <v>1013.3145978530907</v>
      </c>
      <c r="HH6" s="66">
        <v>1004.4980668305211</v>
      </c>
      <c r="HI6" s="66">
        <v>995.05619717890943</v>
      </c>
      <c r="HJ6" s="66">
        <v>996.33367700588394</v>
      </c>
      <c r="HK6" s="66">
        <v>948.38025098874675</v>
      </c>
      <c r="HL6" s="66">
        <v>353.79654063231294</v>
      </c>
      <c r="HM6" s="66">
        <v>978.35093869984121</v>
      </c>
      <c r="HN6" s="66">
        <v>994.0633358149571</v>
      </c>
      <c r="HO6" s="66">
        <v>985.09429136923177</v>
      </c>
      <c r="HP6" s="66">
        <v>274.20292061249035</v>
      </c>
      <c r="HQ6" s="66">
        <v>990.4533324604547</v>
      </c>
      <c r="HR6" s="66">
        <v>1036.4785385887114</v>
      </c>
      <c r="HS6" s="66">
        <v>1022.2078316590352</v>
      </c>
      <c r="HT6" s="66">
        <v>1008.3192378564986</v>
      </c>
      <c r="HU6" s="66">
        <v>1023.6178616073703</v>
      </c>
      <c r="HV6" s="66">
        <v>991.9064425118255</v>
      </c>
      <c r="HW6" s="66">
        <v>0</v>
      </c>
      <c r="HX6" s="66">
        <v>128.93840106180585</v>
      </c>
      <c r="HY6" s="68">
        <v>0</v>
      </c>
      <c r="HZ6" s="68">
        <v>61.206351385554882</v>
      </c>
      <c r="IA6" s="68">
        <v>0</v>
      </c>
      <c r="IB6" s="68">
        <v>0</v>
      </c>
      <c r="IC6" s="68">
        <v>55.086280688629486</v>
      </c>
      <c r="ID6" s="69">
        <v>1082.6407867644159</v>
      </c>
      <c r="IE6" s="66">
        <v>1032.3789117725091</v>
      </c>
      <c r="IF6" s="66">
        <v>967.85709712759012</v>
      </c>
      <c r="IG6" s="66">
        <v>1006.0218580951203</v>
      </c>
      <c r="IH6" s="66">
        <v>982.4947705268753</v>
      </c>
      <c r="II6" s="66">
        <v>977.77211044301896</v>
      </c>
      <c r="IJ6" s="66">
        <v>1022.525142202723</v>
      </c>
      <c r="IK6" s="66">
        <v>1012.6762287089965</v>
      </c>
      <c r="IL6" s="66">
        <v>1060.7556026786403</v>
      </c>
      <c r="IM6" s="66">
        <v>1035.4140911333448</v>
      </c>
      <c r="IN6" s="66">
        <v>326.97588916905556</v>
      </c>
      <c r="IO6" s="66">
        <v>1073.6197981283333</v>
      </c>
      <c r="IP6" s="66">
        <v>1079.9661115298256</v>
      </c>
      <c r="IQ6" s="66">
        <v>998.2098102550575</v>
      </c>
      <c r="IR6" s="66">
        <v>1042.2275378714264</v>
      </c>
      <c r="IS6" s="66">
        <v>1139.0061738213431</v>
      </c>
      <c r="IT6" s="66">
        <v>342.849871908723</v>
      </c>
      <c r="IU6" s="66">
        <v>235.21973082362391</v>
      </c>
      <c r="IV6" s="66">
        <v>36.426199206821416</v>
      </c>
      <c r="IW6" s="66">
        <v>752.59501304431103</v>
      </c>
      <c r="IX6" s="66">
        <v>744.90908282609576</v>
      </c>
      <c r="IY6" s="66">
        <v>788.49318854460967</v>
      </c>
      <c r="IZ6" s="66">
        <v>792.00301393905499</v>
      </c>
      <c r="JA6" s="66">
        <v>738.74587840460663</v>
      </c>
      <c r="JB6" s="66">
        <v>1106.6900345679207</v>
      </c>
      <c r="JC6" s="66">
        <v>1067.9797216068707</v>
      </c>
      <c r="JD6" s="66">
        <v>1081.8930989269095</v>
      </c>
      <c r="JE6" s="66">
        <v>1118.4645715173024</v>
      </c>
      <c r="JF6" s="66">
        <v>1079.5233722359999</v>
      </c>
      <c r="JG6" s="66">
        <v>1197.7761055009535</v>
      </c>
      <c r="JH6" s="66">
        <v>1163.5768112270996</v>
      </c>
      <c r="JI6" s="66">
        <v>1053.2951849798521</v>
      </c>
      <c r="JJ6" s="66">
        <v>1054.3134507930909</v>
      </c>
      <c r="JK6" s="66">
        <v>1078.1444108194219</v>
      </c>
      <c r="JL6" s="66">
        <v>1036.4819080769198</v>
      </c>
      <c r="JM6" s="66">
        <v>1041.8868737880423</v>
      </c>
      <c r="JN6" s="66">
        <v>789.94330558414333</v>
      </c>
      <c r="JO6" s="66">
        <v>0.64864934699693966</v>
      </c>
      <c r="JP6" s="66">
        <v>0</v>
      </c>
      <c r="JQ6" s="66">
        <v>0</v>
      </c>
      <c r="JR6" s="66">
        <v>168.21214998557954</v>
      </c>
      <c r="JS6" s="66">
        <v>186.35395140139502</v>
      </c>
      <c r="JT6" s="66">
        <v>188.94319958397546</v>
      </c>
      <c r="JU6" s="66">
        <v>143.6213420005086</v>
      </c>
      <c r="JV6" s="66">
        <v>0</v>
      </c>
      <c r="JW6" s="66">
        <v>1310.956681318864</v>
      </c>
      <c r="JX6" s="66">
        <v>1114.6795168311039</v>
      </c>
      <c r="JY6" s="66">
        <v>1175.0299830406873</v>
      </c>
      <c r="JZ6" s="66">
        <v>1162.413244071492</v>
      </c>
      <c r="KA6" s="66">
        <v>1129.8428776357098</v>
      </c>
      <c r="KB6" s="66">
        <v>840.83560486305271</v>
      </c>
      <c r="KC6" s="66">
        <v>326.88890913463933</v>
      </c>
      <c r="KD6" s="66">
        <v>273.77094904425695</v>
      </c>
      <c r="KE6" s="66">
        <v>827.31184301086125</v>
      </c>
      <c r="KF6" s="66">
        <v>862.12382571100522</v>
      </c>
      <c r="KG6" s="66">
        <v>1140.0851329685472</v>
      </c>
      <c r="KH6" s="66">
        <v>991.21794325187591</v>
      </c>
      <c r="KI6" s="66">
        <v>1137.508069230033</v>
      </c>
      <c r="KJ6" s="66">
        <v>1125.6881565491033</v>
      </c>
      <c r="KK6" s="66">
        <v>434.19385908303974</v>
      </c>
      <c r="KL6" s="66">
        <v>1194.2693528112673</v>
      </c>
      <c r="KM6" s="66">
        <v>1094.249144749552</v>
      </c>
      <c r="KN6" s="66">
        <v>1116.270009507482</v>
      </c>
      <c r="KO6" s="66">
        <v>1130.6054752335003</v>
      </c>
      <c r="KP6" s="66">
        <v>1268.6074326339788</v>
      </c>
      <c r="KQ6" s="66">
        <v>1192.616409925155</v>
      </c>
      <c r="KR6" s="66">
        <v>1192.8554527209137</v>
      </c>
      <c r="KS6" s="66">
        <v>1170.0956872711811</v>
      </c>
      <c r="KT6" s="66">
        <v>118.0301398697941</v>
      </c>
      <c r="KU6" s="66">
        <v>111.03853454416783</v>
      </c>
      <c r="KV6" s="66">
        <v>94.562774822130919</v>
      </c>
      <c r="KW6" s="66">
        <v>239.16979126472947</v>
      </c>
      <c r="KX6" s="66">
        <v>747.16086653367836</v>
      </c>
      <c r="KY6" s="66">
        <v>1288.3469150528238</v>
      </c>
      <c r="KZ6" s="66">
        <v>1230.4209351255211</v>
      </c>
      <c r="LA6" s="66">
        <v>1220.1410916685297</v>
      </c>
      <c r="LB6" s="66">
        <v>1145.7162856751722</v>
      </c>
      <c r="LC6" s="66">
        <v>1083.1916569844059</v>
      </c>
      <c r="LD6" s="66">
        <v>1154.9508983015626</v>
      </c>
      <c r="LE6" s="66">
        <v>27.890466923850521</v>
      </c>
      <c r="LF6" s="66">
        <v>371.94715169358932</v>
      </c>
      <c r="LG6" s="66">
        <v>1545.4876497782232</v>
      </c>
      <c r="LH6" s="66">
        <v>1260.4277532159554</v>
      </c>
      <c r="LI6" s="66">
        <v>1245.7115333611996</v>
      </c>
      <c r="LJ6" s="66">
        <v>1163.9665447571545</v>
      </c>
      <c r="LK6" s="66">
        <v>1205.5655757594493</v>
      </c>
      <c r="LL6" s="66">
        <v>341.62791588126771</v>
      </c>
      <c r="LM6" s="66">
        <v>475.63478873504647</v>
      </c>
      <c r="LN6" s="66">
        <v>455.58417860254934</v>
      </c>
      <c r="LO6" s="66">
        <v>1048.9589511793995</v>
      </c>
      <c r="LP6" s="66">
        <v>1376.8859948418951</v>
      </c>
      <c r="LQ6" s="66">
        <v>1149.0901408139521</v>
      </c>
      <c r="LR6" s="66">
        <v>1068.0902479308436</v>
      </c>
      <c r="LS6" s="66">
        <v>1453.8929950966365</v>
      </c>
      <c r="LT6" s="66">
        <v>395.25211813874301</v>
      </c>
      <c r="LU6" s="66">
        <v>1124.7422927438263</v>
      </c>
      <c r="LV6" s="66">
        <v>1644.1334930833232</v>
      </c>
      <c r="LW6" s="66">
        <v>1739.020921966493</v>
      </c>
      <c r="LX6" s="66">
        <v>1701.1437467091448</v>
      </c>
      <c r="LY6" s="66">
        <v>1544.7063342889096</v>
      </c>
      <c r="LZ6" s="66">
        <v>800.20443322253288</v>
      </c>
      <c r="MA6" s="66">
        <v>413.53016803845162</v>
      </c>
      <c r="MB6" s="66">
        <v>1571.8973546805585</v>
      </c>
      <c r="MC6" s="66">
        <v>1552.3404398479902</v>
      </c>
      <c r="MD6" s="66">
        <v>1458.3332881166016</v>
      </c>
      <c r="ME6" s="66">
        <v>1434.7387896652731</v>
      </c>
      <c r="MF6" s="66">
        <v>1505.289121371263</v>
      </c>
      <c r="MG6" s="66">
        <v>263.44610723669308</v>
      </c>
      <c r="MH6" s="66">
        <v>328.73159807774243</v>
      </c>
      <c r="MI6" s="66">
        <v>1573.332950667673</v>
      </c>
      <c r="MJ6" s="66">
        <v>1598.6855050020756</v>
      </c>
      <c r="MK6" s="66">
        <v>1621.6864705419523</v>
      </c>
      <c r="ML6" s="66">
        <v>1483.2158825325751</v>
      </c>
      <c r="MM6" s="66">
        <v>1679.3920067944794</v>
      </c>
      <c r="MN6" s="66">
        <v>735.21183850163072</v>
      </c>
      <c r="MO6" s="66">
        <v>500.83128093378349</v>
      </c>
      <c r="MP6" s="66">
        <v>1564.8105229554742</v>
      </c>
      <c r="MQ6" s="66">
        <v>1549.4817381065375</v>
      </c>
      <c r="MR6" s="66">
        <v>591.12988057503321</v>
      </c>
      <c r="MS6" s="66">
        <v>613.96365230622109</v>
      </c>
      <c r="MT6" s="66">
        <v>358.0865842143852</v>
      </c>
      <c r="MU6" s="66">
        <v>639.22722687172791</v>
      </c>
      <c r="MV6" s="66">
        <v>102.69472920706043</v>
      </c>
      <c r="MW6" s="66">
        <v>826.10762484651116</v>
      </c>
      <c r="MX6" s="66">
        <v>1643.4676166617062</v>
      </c>
      <c r="MY6" s="66">
        <v>1781.8910780212202</v>
      </c>
      <c r="MZ6" s="66">
        <v>1719.8220465206662</v>
      </c>
      <c r="NA6" s="66">
        <v>1680.8061647248394</v>
      </c>
      <c r="NB6" s="66">
        <v>1571.2985073809173</v>
      </c>
    </row>
    <row r="7" spans="1:366" ht="15.75" thickBot="1">
      <c r="A7" s="1" t="s">
        <v>9</v>
      </c>
      <c r="B7" s="66">
        <v>480.63382239311676</v>
      </c>
      <c r="C7" s="66">
        <v>176.22930956937199</v>
      </c>
      <c r="D7" s="66">
        <v>1259.6029181589208</v>
      </c>
      <c r="E7" s="66">
        <v>1430.282320241042</v>
      </c>
      <c r="F7" s="66">
        <v>1355.4556342712697</v>
      </c>
      <c r="G7" s="66">
        <v>1426.0548153739558</v>
      </c>
      <c r="H7" s="66">
        <v>1351.4904450661659</v>
      </c>
      <c r="I7" s="66">
        <v>312.19752713234914</v>
      </c>
      <c r="J7" s="66">
        <v>275.69516127781515</v>
      </c>
      <c r="K7" s="66">
        <v>327.5374288106288</v>
      </c>
      <c r="L7" s="66">
        <v>210.7822280490756</v>
      </c>
      <c r="M7" s="66">
        <v>213.21694472877684</v>
      </c>
      <c r="N7" s="66">
        <v>522.04938577518089</v>
      </c>
      <c r="O7" s="66">
        <v>1467.4575658434155</v>
      </c>
      <c r="P7" s="66">
        <v>1268.8077234702582</v>
      </c>
      <c r="Q7" s="66">
        <v>1323.1655685644216</v>
      </c>
      <c r="R7" s="66">
        <v>1440.1005713186037</v>
      </c>
      <c r="S7" s="66">
        <v>408.09960807071496</v>
      </c>
      <c r="T7" s="66">
        <v>114.15867720520068</v>
      </c>
      <c r="U7" s="66">
        <v>1581.7677060441742</v>
      </c>
      <c r="V7" s="66">
        <v>1481.9698430898729</v>
      </c>
      <c r="W7" s="66">
        <v>1408.0563854828029</v>
      </c>
      <c r="X7" s="66">
        <v>481.89050489020809</v>
      </c>
      <c r="Y7" s="66">
        <v>1516.3356041660074</v>
      </c>
      <c r="Z7" s="66">
        <v>1486.9277006252926</v>
      </c>
      <c r="AA7" s="66">
        <v>540.41752552477578</v>
      </c>
      <c r="AB7" s="66">
        <v>1548.4156826448998</v>
      </c>
      <c r="AC7" s="66">
        <v>1557.9409062472239</v>
      </c>
      <c r="AD7" s="66">
        <v>122.97357035393686</v>
      </c>
      <c r="AE7" s="66">
        <v>10.681861208886566</v>
      </c>
      <c r="AF7" s="66">
        <v>24.468410433018693</v>
      </c>
      <c r="AG7" s="66">
        <v>0</v>
      </c>
      <c r="AH7" s="66">
        <v>0</v>
      </c>
      <c r="AI7" s="66">
        <v>42.555392456143181</v>
      </c>
      <c r="AJ7" s="66">
        <v>0</v>
      </c>
      <c r="AK7" s="66">
        <v>127.28646538416429</v>
      </c>
      <c r="AL7" s="66">
        <v>116.2923513045546</v>
      </c>
      <c r="AM7" s="66">
        <v>135.7744583307306</v>
      </c>
      <c r="AN7" s="66">
        <v>135.7744583307306</v>
      </c>
      <c r="AO7" s="66">
        <v>182.5060044347849</v>
      </c>
      <c r="AP7" s="66">
        <v>367.8026338531555</v>
      </c>
      <c r="AQ7" s="66">
        <v>728.21223116518706</v>
      </c>
      <c r="AR7" s="66">
        <v>1338.0217215032751</v>
      </c>
      <c r="AS7" s="66">
        <v>1270.0152792925719</v>
      </c>
      <c r="AT7" s="66">
        <v>1254.8860581332324</v>
      </c>
      <c r="AU7" s="66">
        <v>1356.6790649092106</v>
      </c>
      <c r="AV7" s="66">
        <v>1503.6102368135241</v>
      </c>
      <c r="AW7" s="66">
        <v>1470.8358143075959</v>
      </c>
      <c r="AX7" s="66">
        <v>1505.4893077995087</v>
      </c>
      <c r="AY7" s="66">
        <v>355.29953833701529</v>
      </c>
      <c r="AZ7" s="66">
        <v>469.54981525095644</v>
      </c>
      <c r="BA7" s="66">
        <v>87.331594464869468</v>
      </c>
      <c r="BB7" s="66">
        <v>1184.1316684589656</v>
      </c>
      <c r="BC7" s="66">
        <v>1501.0944056141227</v>
      </c>
      <c r="BD7" s="66">
        <v>1346.8152265906504</v>
      </c>
      <c r="BE7" s="66">
        <v>1085.5182011764625</v>
      </c>
      <c r="BF7" s="66">
        <v>67.428007108488558</v>
      </c>
      <c r="BG7" s="66">
        <v>351.49756536439565</v>
      </c>
      <c r="BH7" s="66">
        <v>877.37908897307568</v>
      </c>
      <c r="BI7" s="66">
        <v>1122.1704435388988</v>
      </c>
      <c r="BJ7" s="66">
        <v>268.17274693987889</v>
      </c>
      <c r="BK7" s="66">
        <v>764.53551974574407</v>
      </c>
      <c r="BL7" s="66">
        <v>834.25782389537392</v>
      </c>
      <c r="BM7" s="66">
        <v>16.319273738523808</v>
      </c>
      <c r="BN7" s="66">
        <v>527.70741005713035</v>
      </c>
      <c r="BO7" s="66">
        <v>527.70741005713035</v>
      </c>
      <c r="BP7" s="66">
        <v>22.282442188452919</v>
      </c>
      <c r="BQ7" s="66">
        <v>370.45067561909684</v>
      </c>
      <c r="BR7" s="66">
        <v>771.66254465215377</v>
      </c>
      <c r="BS7" s="66">
        <v>984.65668631809956</v>
      </c>
      <c r="BT7" s="66">
        <v>993.09064745336275</v>
      </c>
      <c r="BU7" s="66">
        <v>996.43000331839175</v>
      </c>
      <c r="BV7" s="66">
        <v>979.90197255349926</v>
      </c>
      <c r="BW7" s="66">
        <v>1014.8314892640509</v>
      </c>
      <c r="BX7" s="66">
        <v>362.21799204412235</v>
      </c>
      <c r="BY7" s="66">
        <v>514.80750417915806</v>
      </c>
      <c r="BZ7" s="66">
        <v>51.693345241644096</v>
      </c>
      <c r="CA7" s="66">
        <v>1530.2511371474066</v>
      </c>
      <c r="CB7" s="66">
        <v>1379.8905699494023</v>
      </c>
      <c r="CC7" s="66">
        <v>1306.7397568106167</v>
      </c>
      <c r="CD7" s="66">
        <v>463.57531806054232</v>
      </c>
      <c r="CE7" s="66">
        <v>1041.7082426076113</v>
      </c>
      <c r="CF7" s="66">
        <v>243.45470904182173</v>
      </c>
      <c r="CG7" s="66">
        <v>152.38169856271585</v>
      </c>
      <c r="CH7" s="66">
        <v>496.47265710458061</v>
      </c>
      <c r="CI7" s="66">
        <v>942.75658108401592</v>
      </c>
      <c r="CJ7" s="66">
        <v>1160.8048989590011</v>
      </c>
      <c r="CK7" s="66">
        <v>1042.8627123755323</v>
      </c>
      <c r="CL7" s="66">
        <v>1020.3126881084785</v>
      </c>
      <c r="CM7" s="66">
        <v>1184.2060583892523</v>
      </c>
      <c r="CN7" s="66">
        <v>0</v>
      </c>
      <c r="CO7" s="66">
        <v>0</v>
      </c>
      <c r="CP7" s="66">
        <v>0</v>
      </c>
      <c r="CQ7" s="66">
        <v>500.73828873808333</v>
      </c>
      <c r="CR7" s="66">
        <v>347.68757338955936</v>
      </c>
      <c r="CS7" s="66">
        <v>492.32128908907447</v>
      </c>
      <c r="CT7" s="66">
        <v>0</v>
      </c>
      <c r="CU7" s="66">
        <v>358.40954768606855</v>
      </c>
      <c r="CV7" s="66">
        <v>0</v>
      </c>
      <c r="CW7" s="66">
        <v>0</v>
      </c>
      <c r="CX7" s="66">
        <v>70.651243887783366</v>
      </c>
      <c r="CY7" s="66">
        <v>0</v>
      </c>
      <c r="CZ7" s="66">
        <v>0</v>
      </c>
      <c r="DA7" s="66">
        <v>0</v>
      </c>
      <c r="DB7" s="66">
        <v>0</v>
      </c>
      <c r="DC7" s="66">
        <v>0</v>
      </c>
      <c r="DD7" s="66">
        <v>0</v>
      </c>
      <c r="DE7" s="66">
        <v>1171.4264005865887</v>
      </c>
      <c r="DF7" s="66">
        <v>1414.2234152676222</v>
      </c>
      <c r="DG7" s="66">
        <v>989.61902338148445</v>
      </c>
      <c r="DH7" s="68">
        <v>113.05231052979698</v>
      </c>
      <c r="DI7" s="69">
        <v>1082.9074101519302</v>
      </c>
      <c r="DJ7" s="66">
        <v>1054.2573094906709</v>
      </c>
      <c r="DK7" s="66">
        <v>299.15311365082852</v>
      </c>
      <c r="DL7" s="66">
        <v>864.40135322608944</v>
      </c>
      <c r="DM7" s="66">
        <v>1411.1134063140405</v>
      </c>
      <c r="DN7" s="66">
        <v>1101.4479222294183</v>
      </c>
      <c r="DO7" s="66">
        <v>1156.2897482610238</v>
      </c>
      <c r="DP7" s="66">
        <v>1369.4762568747149</v>
      </c>
      <c r="DQ7" s="66">
        <v>1087.2075866687167</v>
      </c>
      <c r="DR7" s="66">
        <v>320.71517526451601</v>
      </c>
      <c r="DS7" s="65">
        <v>311.97419816284906</v>
      </c>
      <c r="DT7" s="65">
        <v>306.85662691639521</v>
      </c>
      <c r="DU7" s="65">
        <v>954.34595434038988</v>
      </c>
      <c r="DV7" s="65">
        <v>952.37622956947064</v>
      </c>
      <c r="DW7" s="65">
        <v>972.67238697344976</v>
      </c>
      <c r="DX7" s="65">
        <v>959.05401609849787</v>
      </c>
      <c r="DY7" s="65">
        <v>1089.9196515700771</v>
      </c>
      <c r="DZ7" s="65">
        <v>404.89888295249312</v>
      </c>
      <c r="EA7" s="65">
        <v>365.4018864042597</v>
      </c>
      <c r="EB7" s="65">
        <v>416.64704663563521</v>
      </c>
      <c r="EC7" s="65">
        <v>1120.1585455297281</v>
      </c>
      <c r="ED7" s="65">
        <v>1044.2499125449744</v>
      </c>
      <c r="EE7" s="65">
        <v>1066.4745614423321</v>
      </c>
      <c r="EF7" s="65">
        <v>1046.1442804422688</v>
      </c>
      <c r="EG7" s="65">
        <v>217.13679389533178</v>
      </c>
      <c r="EH7" s="65">
        <v>288.66697455332013</v>
      </c>
      <c r="EI7" s="65">
        <v>929.51852830890994</v>
      </c>
      <c r="EJ7" s="65">
        <v>944.50879387411487</v>
      </c>
      <c r="EK7" s="65">
        <v>921.53824060168142</v>
      </c>
      <c r="EL7" s="65">
        <v>916.88510916591861</v>
      </c>
      <c r="EM7" s="65">
        <v>925.94269999381447</v>
      </c>
      <c r="EN7" s="65">
        <v>252.61963839488828</v>
      </c>
      <c r="EO7" s="65">
        <v>455.66898192123887</v>
      </c>
      <c r="EP7" s="65">
        <v>1043.8669779275322</v>
      </c>
      <c r="EQ7" s="65">
        <v>947.97635637817461</v>
      </c>
      <c r="ER7" s="65">
        <v>970.2275078416244</v>
      </c>
      <c r="ES7" s="65">
        <v>899.57297920666031</v>
      </c>
      <c r="ET7" s="65">
        <v>904.42630209321112</v>
      </c>
      <c r="EU7" s="65">
        <v>897.05931860237627</v>
      </c>
      <c r="EV7" s="65">
        <v>26.428956491429688</v>
      </c>
      <c r="EW7" s="65">
        <v>312.69622723182448</v>
      </c>
      <c r="EX7" s="65">
        <v>900.54931468470147</v>
      </c>
      <c r="EY7" s="65">
        <v>915.57584723120146</v>
      </c>
      <c r="EZ7" s="65">
        <v>312.25207668514059</v>
      </c>
      <c r="FA7" s="65">
        <v>1164.9339957759123</v>
      </c>
      <c r="FB7" s="65">
        <v>932.00380869683636</v>
      </c>
      <c r="FC7" s="65">
        <v>895.74289798130189</v>
      </c>
      <c r="FD7" s="65">
        <v>956.18926508323841</v>
      </c>
      <c r="FE7" s="65">
        <v>380.63773022883396</v>
      </c>
      <c r="FF7" s="65">
        <v>309.78734682481831</v>
      </c>
      <c r="FG7" s="65">
        <v>912.25491748529396</v>
      </c>
      <c r="FH7" s="65">
        <v>936.51648689011643</v>
      </c>
      <c r="FI7" s="65">
        <v>22.759451260043967</v>
      </c>
      <c r="FJ7" s="65">
        <v>259.34913300888741</v>
      </c>
      <c r="FK7" s="65">
        <v>917.78659261715745</v>
      </c>
      <c r="FL7" s="65">
        <v>951.56879247479139</v>
      </c>
      <c r="FM7" s="65">
        <v>909.48608508704444</v>
      </c>
      <c r="FN7" s="65">
        <v>942.46577683965609</v>
      </c>
      <c r="FO7" s="65">
        <v>912.08946014033779</v>
      </c>
      <c r="FP7" s="65">
        <v>1005.8806848897576</v>
      </c>
      <c r="FQ7" s="65">
        <v>233.0355081182141</v>
      </c>
      <c r="FR7" s="65">
        <v>984.40390459551008</v>
      </c>
      <c r="FS7" s="65">
        <v>948.42390692820425</v>
      </c>
      <c r="FT7" s="65">
        <v>977.50753705799445</v>
      </c>
      <c r="FU7" s="65">
        <v>916.33012620263014</v>
      </c>
      <c r="FV7" s="65">
        <v>293.57494191983744</v>
      </c>
      <c r="FW7" s="65">
        <v>381.50391509059904</v>
      </c>
      <c r="FX7" s="65">
        <v>980.10984910460911</v>
      </c>
      <c r="FY7" s="65">
        <v>189.12408487765339</v>
      </c>
      <c r="FZ7" s="65">
        <v>982.18841351829894</v>
      </c>
      <c r="GA7" s="65">
        <v>932.74933641645293</v>
      </c>
      <c r="GB7" s="66">
        <v>350.25538347321327</v>
      </c>
      <c r="GC7" s="66">
        <v>966.78866749532676</v>
      </c>
      <c r="GD7" s="66">
        <v>977.82441500230379</v>
      </c>
      <c r="GE7" s="66">
        <v>992.38882397897328</v>
      </c>
      <c r="GF7" s="66">
        <v>991.08322604115176</v>
      </c>
      <c r="GG7" s="66">
        <v>981.70928358942774</v>
      </c>
      <c r="GH7" s="66">
        <v>987.43792376765646</v>
      </c>
      <c r="GI7" s="66">
        <v>970.71832015937764</v>
      </c>
      <c r="GJ7" s="66">
        <v>296.09821652760394</v>
      </c>
      <c r="GK7" s="66">
        <v>979.93690104002656</v>
      </c>
      <c r="GL7" s="66">
        <v>969.70533758853492</v>
      </c>
      <c r="GM7" s="66">
        <v>997.82367113123826</v>
      </c>
      <c r="GN7" s="66">
        <v>1023.6344056707356</v>
      </c>
      <c r="GO7" s="66">
        <v>999.77971760466494</v>
      </c>
      <c r="GP7" s="66">
        <v>992.33009127388755</v>
      </c>
      <c r="GQ7" s="66">
        <v>1010.7778392375322</v>
      </c>
      <c r="GR7" s="66">
        <v>1048.5457437086905</v>
      </c>
      <c r="GS7" s="66">
        <v>917.56525223727942</v>
      </c>
      <c r="GT7" s="66">
        <v>292.52240839669463</v>
      </c>
      <c r="GU7" s="66">
        <v>957.39003040939792</v>
      </c>
      <c r="GV7" s="66">
        <v>969.11780187272291</v>
      </c>
      <c r="GW7" s="66">
        <v>977.61017833905748</v>
      </c>
      <c r="GX7" s="66">
        <v>942.82271250521342</v>
      </c>
      <c r="GY7" s="66">
        <v>955.47636414492229</v>
      </c>
      <c r="GZ7" s="66">
        <v>1066.5797365663248</v>
      </c>
      <c r="HA7" s="66">
        <v>997.37038617730673</v>
      </c>
      <c r="HB7" s="66">
        <v>941.76153476809452</v>
      </c>
      <c r="HC7" s="66">
        <v>965.43832054974723</v>
      </c>
      <c r="HD7" s="66">
        <v>964.7318070370161</v>
      </c>
      <c r="HE7" s="66">
        <v>964.67803001000721</v>
      </c>
      <c r="HF7" s="66">
        <v>270.61027291953047</v>
      </c>
      <c r="HG7" s="66">
        <v>931.47530617049415</v>
      </c>
      <c r="HH7" s="66">
        <v>976.69103155946175</v>
      </c>
      <c r="HI7" s="66">
        <v>956.05138852022878</v>
      </c>
      <c r="HJ7" s="66">
        <v>976.50867990261838</v>
      </c>
      <c r="HK7" s="66">
        <v>964.60531257516243</v>
      </c>
      <c r="HL7" s="66">
        <v>351.57292594005679</v>
      </c>
      <c r="HM7" s="66">
        <v>934.05688312249163</v>
      </c>
      <c r="HN7" s="66">
        <v>959.09729506904625</v>
      </c>
      <c r="HO7" s="66">
        <v>960.3604980789404</v>
      </c>
      <c r="HP7" s="66">
        <v>285.05548682637453</v>
      </c>
      <c r="HQ7" s="66">
        <v>948.72620589383996</v>
      </c>
      <c r="HR7" s="66">
        <v>974.20438926755378</v>
      </c>
      <c r="HS7" s="66">
        <v>962.08731553643008</v>
      </c>
      <c r="HT7" s="66">
        <v>937.87404819809979</v>
      </c>
      <c r="HU7" s="66">
        <v>921.40557659746105</v>
      </c>
      <c r="HV7" s="66">
        <v>952.54398954262331</v>
      </c>
      <c r="HW7" s="66">
        <v>0</v>
      </c>
      <c r="HX7" s="66">
        <v>0</v>
      </c>
      <c r="HY7" s="69">
        <v>0</v>
      </c>
      <c r="HZ7" s="69">
        <v>70.768461776298381</v>
      </c>
      <c r="IA7" s="69">
        <v>0</v>
      </c>
      <c r="IB7" s="69">
        <v>0</v>
      </c>
      <c r="IC7" s="69">
        <v>50.862667214151557</v>
      </c>
      <c r="ID7" s="66">
        <v>1074.37000869698</v>
      </c>
      <c r="IE7" s="66">
        <v>1051.3100109358588</v>
      </c>
      <c r="IF7" s="66">
        <v>988.9565555184173</v>
      </c>
      <c r="IG7" s="66">
        <v>1010.5441135367437</v>
      </c>
      <c r="IH7" s="66">
        <v>962.5524701827386</v>
      </c>
      <c r="II7" s="66">
        <v>945.3630839109901</v>
      </c>
      <c r="IJ7" s="66">
        <v>961.3927712132172</v>
      </c>
      <c r="IK7" s="66">
        <v>970.66882728983546</v>
      </c>
      <c r="IL7" s="66">
        <v>952.42164362641267</v>
      </c>
      <c r="IM7" s="66">
        <v>970.45297552999978</v>
      </c>
      <c r="IN7" s="66">
        <v>385.38515021316999</v>
      </c>
      <c r="IO7" s="66">
        <v>992.56513396212893</v>
      </c>
      <c r="IP7" s="66">
        <v>1002.436745755954</v>
      </c>
      <c r="IQ7" s="66">
        <v>1010.2414325219219</v>
      </c>
      <c r="IR7" s="66">
        <v>1005.0826010657885</v>
      </c>
      <c r="IS7" s="66">
        <v>999.29680575696727</v>
      </c>
      <c r="IT7" s="66">
        <v>340.06437070419656</v>
      </c>
      <c r="IU7" s="66">
        <v>330.16758623362097</v>
      </c>
      <c r="IV7" s="66">
        <v>42.667224803266386</v>
      </c>
      <c r="IW7" s="66">
        <v>733.44072564960402</v>
      </c>
      <c r="IX7" s="66">
        <v>735.34403972546511</v>
      </c>
      <c r="IY7" s="66">
        <v>777.77746349744655</v>
      </c>
      <c r="IZ7" s="66">
        <v>791.44276351342853</v>
      </c>
      <c r="JA7" s="66">
        <v>660.3462353582687</v>
      </c>
      <c r="JB7" s="66">
        <v>1010.7711172070268</v>
      </c>
      <c r="JC7" s="66">
        <v>954.13639155542842</v>
      </c>
      <c r="JD7" s="66">
        <v>1080.0389864708891</v>
      </c>
      <c r="JE7" s="66">
        <v>1087.1768461677473</v>
      </c>
      <c r="JF7" s="66">
        <v>1072.9377547722665</v>
      </c>
      <c r="JG7" s="66">
        <v>1165.3768752713154</v>
      </c>
      <c r="JH7" s="66">
        <v>1104.9746994179052</v>
      </c>
      <c r="JI7" s="66">
        <v>1021.6895153194184</v>
      </c>
      <c r="JJ7" s="66">
        <v>998.15184259400962</v>
      </c>
      <c r="JK7" s="66">
        <v>1003.0283510914443</v>
      </c>
      <c r="JL7" s="66">
        <v>963.00572254081669</v>
      </c>
      <c r="JM7" s="66">
        <v>963.72331516218162</v>
      </c>
      <c r="JN7" s="66">
        <v>662.1606957455557</v>
      </c>
      <c r="JO7" s="66">
        <v>0</v>
      </c>
      <c r="JP7" s="66">
        <v>0</v>
      </c>
      <c r="JQ7" s="66">
        <v>1.6857064176858751</v>
      </c>
      <c r="JR7" s="66">
        <v>184.20181203420879</v>
      </c>
      <c r="JS7" s="66">
        <v>181.58150741598365</v>
      </c>
      <c r="JT7" s="66">
        <v>183.60071279252873</v>
      </c>
      <c r="JU7" s="66">
        <v>144.72047776789796</v>
      </c>
      <c r="JV7" s="66">
        <v>45.598369326615973</v>
      </c>
      <c r="JW7" s="66">
        <v>1281.8469125246988</v>
      </c>
      <c r="JX7" s="66">
        <v>1067.152578314412</v>
      </c>
      <c r="JY7" s="66">
        <v>1146.5261366044831</v>
      </c>
      <c r="JZ7" s="66">
        <v>1107.4181831888784</v>
      </c>
      <c r="KA7" s="66">
        <v>1030.5333246454454</v>
      </c>
      <c r="KB7" s="66">
        <v>806.35044856214574</v>
      </c>
      <c r="KC7" s="66">
        <v>311.27730889851352</v>
      </c>
      <c r="KD7" s="66">
        <v>286.68836491834475</v>
      </c>
      <c r="KE7" s="66">
        <v>827.2790954189162</v>
      </c>
      <c r="KF7" s="66">
        <v>824.9428134013159</v>
      </c>
      <c r="KG7" s="66">
        <v>1078.6535607937867</v>
      </c>
      <c r="KH7" s="66">
        <v>1092.7143911172004</v>
      </c>
      <c r="KI7" s="66">
        <v>1144.5138596380179</v>
      </c>
      <c r="KJ7" s="66">
        <v>1101.2591368971259</v>
      </c>
      <c r="KK7" s="66">
        <v>440.80189699957037</v>
      </c>
      <c r="KL7" s="66">
        <v>1225.496422518524</v>
      </c>
      <c r="KM7" s="66">
        <v>1093.9794114893559</v>
      </c>
      <c r="KN7" s="66">
        <v>1159.9117002064554</v>
      </c>
      <c r="KO7" s="66">
        <v>1177.3969860603256</v>
      </c>
      <c r="KP7" s="66">
        <v>1223.7762004969888</v>
      </c>
      <c r="KQ7" s="66">
        <v>1217.1557813241777</v>
      </c>
      <c r="KR7" s="66">
        <v>1129.8455785295764</v>
      </c>
      <c r="KS7" s="66">
        <v>1119.25524994287</v>
      </c>
      <c r="KT7" s="66">
        <v>117.08311844653051</v>
      </c>
      <c r="KU7" s="66">
        <v>112.60565475645801</v>
      </c>
      <c r="KV7" s="66">
        <v>96.175877702127536</v>
      </c>
      <c r="KW7" s="66">
        <v>148.0653751410911</v>
      </c>
      <c r="KX7" s="66">
        <v>1096.5734710256072</v>
      </c>
      <c r="KY7" s="66">
        <v>1242.5247050184212</v>
      </c>
      <c r="KZ7" s="66">
        <v>1188.0863861752305</v>
      </c>
      <c r="LA7" s="66">
        <v>1208.1917524799765</v>
      </c>
      <c r="LB7" s="66">
        <v>1196.5488537351989</v>
      </c>
      <c r="LC7" s="66">
        <v>1140.9887091051169</v>
      </c>
      <c r="LD7" s="66">
        <v>1081.1243670984795</v>
      </c>
      <c r="LE7" s="66">
        <v>28.997109927328662</v>
      </c>
      <c r="LF7" s="66">
        <v>295.10675203949086</v>
      </c>
      <c r="LG7" s="66">
        <v>1473.9361839160197</v>
      </c>
      <c r="LH7" s="66">
        <v>1201.326299631384</v>
      </c>
      <c r="LI7" s="66">
        <v>1230.0672653114129</v>
      </c>
      <c r="LJ7" s="66">
        <v>1092.419285471829</v>
      </c>
      <c r="LK7" s="66">
        <v>1139.9497065826156</v>
      </c>
      <c r="LL7" s="66">
        <v>343.39684219301552</v>
      </c>
      <c r="LM7" s="66">
        <v>474.06992987022409</v>
      </c>
      <c r="LN7" s="66">
        <v>443.584846617197</v>
      </c>
      <c r="LO7" s="66">
        <v>940.97780544445459</v>
      </c>
      <c r="LP7" s="66">
        <v>1345.7608045901163</v>
      </c>
      <c r="LQ7" s="66">
        <v>1183.9245516703666</v>
      </c>
      <c r="LR7" s="66">
        <v>1163.6205017743569</v>
      </c>
      <c r="LS7" s="66">
        <v>1341.9999367351679</v>
      </c>
      <c r="LT7" s="66">
        <v>422.93523022156</v>
      </c>
      <c r="LU7" s="66">
        <v>1077.3511019763523</v>
      </c>
      <c r="LV7" s="66">
        <v>1569.4855156741949</v>
      </c>
      <c r="LW7" s="66">
        <v>1656.1856049178352</v>
      </c>
      <c r="LX7" s="66">
        <v>1618.6836420777793</v>
      </c>
      <c r="LY7" s="66">
        <v>1584.480371247241</v>
      </c>
      <c r="LZ7" s="66">
        <v>809.53154708198997</v>
      </c>
      <c r="MA7" s="66">
        <v>393.63085987775554</v>
      </c>
      <c r="MB7" s="66">
        <v>1512.0155585019629</v>
      </c>
      <c r="MC7" s="66">
        <v>1469.390255445325</v>
      </c>
      <c r="MD7" s="66">
        <v>1418.2149040369418</v>
      </c>
      <c r="ME7" s="66">
        <v>1459.0121507254569</v>
      </c>
      <c r="MF7" s="66">
        <v>1438.9773682085365</v>
      </c>
      <c r="MG7" s="66">
        <v>240.28990688322432</v>
      </c>
      <c r="MH7" s="66">
        <v>365.96718777327442</v>
      </c>
      <c r="MI7" s="66">
        <v>1499.4489565733809</v>
      </c>
      <c r="MJ7" s="66">
        <v>1553.702846015517</v>
      </c>
      <c r="MK7" s="66">
        <v>1666.5268847273217</v>
      </c>
      <c r="ML7" s="66">
        <v>1529.6301125709285</v>
      </c>
      <c r="MM7" s="66">
        <v>1738.2287571671852</v>
      </c>
      <c r="MN7" s="66">
        <v>740.37687888027142</v>
      </c>
      <c r="MO7" s="66">
        <v>619.08781119654043</v>
      </c>
      <c r="MP7" s="66">
        <v>1593.3242036737081</v>
      </c>
      <c r="MQ7" s="66">
        <v>1482.9004585555947</v>
      </c>
      <c r="MR7" s="66">
        <v>558.39875799445838</v>
      </c>
      <c r="MS7" s="66">
        <v>614.08830340607233</v>
      </c>
      <c r="MT7" s="66">
        <v>360.58822982563896</v>
      </c>
      <c r="MU7" s="66">
        <v>640.65014667873641</v>
      </c>
      <c r="MV7" s="66">
        <v>125.54055028933251</v>
      </c>
      <c r="MW7" s="66">
        <v>1716.0052460174545</v>
      </c>
      <c r="MX7" s="66">
        <v>1575.8272133641876</v>
      </c>
      <c r="MY7" s="66">
        <v>1758.6266738653562</v>
      </c>
      <c r="MZ7" s="66">
        <v>1676.1466601764073</v>
      </c>
      <c r="NA7" s="66">
        <v>1691.3337999810653</v>
      </c>
      <c r="NB7" s="66">
        <v>1525.4291676762982</v>
      </c>
    </row>
    <row r="8" spans="1:366" ht="15">
      <c r="A8" s="1" t="s">
        <v>8</v>
      </c>
      <c r="B8" s="66">
        <v>628.64596022105718</v>
      </c>
      <c r="C8" s="66">
        <v>197.21709765388155</v>
      </c>
      <c r="D8" s="66">
        <v>1366.4856897188236</v>
      </c>
      <c r="E8" s="66">
        <v>1402.9296635390685</v>
      </c>
      <c r="F8" s="66">
        <v>1430.1783758076906</v>
      </c>
      <c r="G8" s="66">
        <v>1376.0831895451458</v>
      </c>
      <c r="H8" s="66">
        <v>1393.1213132422422</v>
      </c>
      <c r="I8" s="66">
        <v>298.46456880287292</v>
      </c>
      <c r="J8" s="66">
        <v>208.56529982086641</v>
      </c>
      <c r="K8" s="66">
        <v>323.48571151365616</v>
      </c>
      <c r="L8" s="66">
        <v>209.78254426890967</v>
      </c>
      <c r="M8" s="66">
        <v>233.77255251265524</v>
      </c>
      <c r="N8" s="66">
        <v>485.1856239092956</v>
      </c>
      <c r="O8" s="66">
        <v>1536.3630087730962</v>
      </c>
      <c r="P8" s="66">
        <v>1281.737582720694</v>
      </c>
      <c r="Q8" s="66">
        <v>1299.2082457924846</v>
      </c>
      <c r="R8" s="66">
        <v>1407.3957849798071</v>
      </c>
      <c r="S8" s="66">
        <v>434.95743695281061</v>
      </c>
      <c r="T8" s="66">
        <v>248.17628035297722</v>
      </c>
      <c r="U8" s="66">
        <v>1562.0913356824969</v>
      </c>
      <c r="V8" s="66">
        <v>1424.2883318564309</v>
      </c>
      <c r="W8" s="66">
        <v>1384.5681792514104</v>
      </c>
      <c r="X8" s="66">
        <v>488.21476510492266</v>
      </c>
      <c r="Y8" s="66">
        <v>1466.6376389393713</v>
      </c>
      <c r="Z8" s="66">
        <v>1406.7171323477114</v>
      </c>
      <c r="AA8" s="66">
        <v>554.92828970115568</v>
      </c>
      <c r="AB8" s="66">
        <v>1473.7640454000361</v>
      </c>
      <c r="AC8" s="66">
        <v>1474.4694651484449</v>
      </c>
      <c r="AD8" s="66">
        <v>121.33524093193753</v>
      </c>
      <c r="AE8" s="66">
        <v>0</v>
      </c>
      <c r="AF8" s="66">
        <v>0</v>
      </c>
      <c r="AG8" s="66">
        <v>0</v>
      </c>
      <c r="AH8" s="66">
        <v>0</v>
      </c>
      <c r="AI8" s="66">
        <v>42.479405181641873</v>
      </c>
      <c r="AJ8" s="66">
        <v>0</v>
      </c>
      <c r="AK8" s="66">
        <v>125.71285788331384</v>
      </c>
      <c r="AL8" s="66">
        <v>116.31064227012584</v>
      </c>
      <c r="AM8" s="66">
        <v>132.84375800053041</v>
      </c>
      <c r="AN8" s="66">
        <v>132.84375800053041</v>
      </c>
      <c r="AO8" s="66">
        <v>198.22998266819948</v>
      </c>
      <c r="AP8" s="66">
        <v>442.16555117664956</v>
      </c>
      <c r="AQ8" s="66">
        <v>712.21239939183579</v>
      </c>
      <c r="AR8" s="66">
        <v>1090.6119595193002</v>
      </c>
      <c r="AS8" s="66">
        <v>1321.6444165699008</v>
      </c>
      <c r="AT8" s="66">
        <v>1289.2997716937123</v>
      </c>
      <c r="AU8" s="66">
        <v>1356.7602009077882</v>
      </c>
      <c r="AV8" s="66">
        <v>1462.5897849581415</v>
      </c>
      <c r="AW8" s="66">
        <v>1496.1567902227328</v>
      </c>
      <c r="AX8" s="66">
        <v>1463.019700544532</v>
      </c>
      <c r="AY8" s="66">
        <v>373.39443138594544</v>
      </c>
      <c r="AZ8" s="66">
        <v>448.01947174969337</v>
      </c>
      <c r="BA8" s="66">
        <v>242.98589271978815</v>
      </c>
      <c r="BB8" s="66">
        <v>1142.2195437695075</v>
      </c>
      <c r="BC8" s="66">
        <v>1473.0549241004819</v>
      </c>
      <c r="BD8" s="66">
        <v>1343.0864267095296</v>
      </c>
      <c r="BE8" s="66">
        <v>1076.1708771457002</v>
      </c>
      <c r="BF8" s="66">
        <v>41.752089662570114</v>
      </c>
      <c r="BG8" s="66">
        <v>471.9251394496988</v>
      </c>
      <c r="BH8" s="66">
        <v>831.38461142280391</v>
      </c>
      <c r="BI8" s="66">
        <v>1143.288324638409</v>
      </c>
      <c r="BJ8" s="66">
        <v>293.94471569051797</v>
      </c>
      <c r="BK8" s="66">
        <v>735.16147429140278</v>
      </c>
      <c r="BL8" s="66">
        <v>838.76994162649544</v>
      </c>
      <c r="BM8" s="66">
        <v>23.098098193902047</v>
      </c>
      <c r="BN8" s="66">
        <v>488.35363548927268</v>
      </c>
      <c r="BO8" s="66">
        <v>488.35363548927268</v>
      </c>
      <c r="BP8" s="66">
        <v>38.207661850043408</v>
      </c>
      <c r="BQ8" s="66">
        <v>435.34219653231759</v>
      </c>
      <c r="BR8" s="66">
        <v>780.10824738822669</v>
      </c>
      <c r="BS8" s="66">
        <v>1029.6857260686718</v>
      </c>
      <c r="BT8" s="66">
        <v>1048.1390482072081</v>
      </c>
      <c r="BU8" s="66">
        <v>992.54602683224869</v>
      </c>
      <c r="BV8" s="66">
        <v>995.65326345988876</v>
      </c>
      <c r="BW8" s="66">
        <v>1088.3657781324548</v>
      </c>
      <c r="BX8" s="66">
        <v>352.93454522709948</v>
      </c>
      <c r="BY8" s="66">
        <v>434.79887781590878</v>
      </c>
      <c r="BZ8" s="66">
        <v>40.340659342573403</v>
      </c>
      <c r="CA8" s="66">
        <v>1530.0898554873363</v>
      </c>
      <c r="CB8" s="66">
        <v>1327.1589277267753</v>
      </c>
      <c r="CC8" s="66">
        <v>1289.8120752688894</v>
      </c>
      <c r="CD8" s="66">
        <v>456.71490703282677</v>
      </c>
      <c r="CE8" s="66">
        <v>979.18359872467602</v>
      </c>
      <c r="CF8" s="66">
        <v>309.34183832123784</v>
      </c>
      <c r="CG8" s="66">
        <v>310.61943886945511</v>
      </c>
      <c r="CH8" s="66">
        <v>530.80877941097594</v>
      </c>
      <c r="CI8" s="66">
        <v>1059.784550801236</v>
      </c>
      <c r="CJ8" s="66">
        <v>1122.4904320380294</v>
      </c>
      <c r="CK8" s="66">
        <v>1009.2341235649219</v>
      </c>
      <c r="CL8" s="66">
        <v>1053.0586754171231</v>
      </c>
      <c r="CM8" s="66">
        <v>1096.2042197367803</v>
      </c>
      <c r="CN8" s="66">
        <v>0</v>
      </c>
      <c r="CO8" s="66">
        <v>0</v>
      </c>
      <c r="CP8" s="66">
        <v>0</v>
      </c>
      <c r="CQ8" s="66">
        <v>419.07322253593668</v>
      </c>
      <c r="CR8" s="66">
        <v>403.74916632585246</v>
      </c>
      <c r="CS8" s="66">
        <v>469.98886789650498</v>
      </c>
      <c r="CT8" s="66">
        <v>23.471632284829578</v>
      </c>
      <c r="CU8" s="66">
        <v>347.10677077568664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6">
        <v>0</v>
      </c>
      <c r="DC8" s="66">
        <v>0</v>
      </c>
      <c r="DD8" s="66">
        <v>0</v>
      </c>
      <c r="DE8" s="66">
        <v>1157.4398750948346</v>
      </c>
      <c r="DF8" s="66">
        <v>1250.0237562501707</v>
      </c>
      <c r="DG8" s="66">
        <v>1415.10871615259</v>
      </c>
      <c r="DH8" s="69">
        <v>1232.7169115523443</v>
      </c>
      <c r="DI8" s="66">
        <v>1046.2707648639048</v>
      </c>
      <c r="DJ8" s="66">
        <v>1032.7139086104721</v>
      </c>
      <c r="DK8" s="66">
        <v>307.76375664621651</v>
      </c>
      <c r="DL8" s="66">
        <v>1003.9150960695155</v>
      </c>
      <c r="DM8" s="66">
        <v>1069.6575988872555</v>
      </c>
      <c r="DN8" s="66">
        <v>1055.1766094808142</v>
      </c>
      <c r="DO8" s="66">
        <v>1116.1123233643107</v>
      </c>
      <c r="DP8" s="66">
        <v>1311.3094570935677</v>
      </c>
      <c r="DQ8" s="66">
        <v>1086.5392741591611</v>
      </c>
      <c r="DR8" s="66">
        <v>325.84558023953088</v>
      </c>
      <c r="DS8" s="65">
        <v>309.81522395624205</v>
      </c>
      <c r="DT8" s="65">
        <v>388.72189043603913</v>
      </c>
      <c r="DU8" s="65">
        <v>981.87586703829754</v>
      </c>
      <c r="DV8" s="65">
        <v>965.5369542063446</v>
      </c>
      <c r="DW8" s="65">
        <v>1087.9814000240747</v>
      </c>
      <c r="DX8" s="65">
        <v>923.20851328400545</v>
      </c>
      <c r="DY8" s="65">
        <v>1088.2191258448174</v>
      </c>
      <c r="DZ8" s="65">
        <v>411.62139108906104</v>
      </c>
      <c r="EA8" s="65">
        <v>353.96070347259382</v>
      </c>
      <c r="EB8" s="65">
        <v>448.66689209619511</v>
      </c>
      <c r="EC8" s="65">
        <v>1149.8525128350573</v>
      </c>
      <c r="ED8" s="65">
        <v>1021.6214889691662</v>
      </c>
      <c r="EE8" s="65">
        <v>1062.3552666979494</v>
      </c>
      <c r="EF8" s="65">
        <v>1039.4557551511127</v>
      </c>
      <c r="EG8" s="65">
        <v>230.94268236261158</v>
      </c>
      <c r="EH8" s="65">
        <v>419.86414510042613</v>
      </c>
      <c r="EI8" s="65">
        <v>917.17822326319003</v>
      </c>
      <c r="EJ8" s="65">
        <v>946.59369690670246</v>
      </c>
      <c r="EK8" s="65">
        <v>975.54364189797104</v>
      </c>
      <c r="EL8" s="65">
        <v>917.59333544632602</v>
      </c>
      <c r="EM8" s="65">
        <v>933.44215674956217</v>
      </c>
      <c r="EN8" s="65">
        <v>237.7061801723269</v>
      </c>
      <c r="EO8" s="65">
        <v>480.09344688145353</v>
      </c>
      <c r="EP8" s="65">
        <v>1058.0013325493501</v>
      </c>
      <c r="EQ8" s="65">
        <v>981.57036746677659</v>
      </c>
      <c r="ER8" s="65">
        <v>953.26065772571417</v>
      </c>
      <c r="ES8" s="65">
        <v>919.51461253036109</v>
      </c>
      <c r="ET8" s="65">
        <v>902.71237836552245</v>
      </c>
      <c r="EU8" s="65">
        <v>894.71051418919603</v>
      </c>
      <c r="EV8" s="65">
        <v>24.887753082759694</v>
      </c>
      <c r="EW8" s="65">
        <v>359.50599180342812</v>
      </c>
      <c r="EX8" s="65">
        <v>880.60421475356668</v>
      </c>
      <c r="EY8" s="65">
        <v>950.25800064846692</v>
      </c>
      <c r="EZ8" s="65">
        <v>352.37468642987699</v>
      </c>
      <c r="FA8" s="65">
        <v>1053.8992943256187</v>
      </c>
      <c r="FB8" s="65">
        <v>909.63006566742354</v>
      </c>
      <c r="FC8" s="65">
        <v>920.88116865850429</v>
      </c>
      <c r="FD8" s="65">
        <v>970.60927652065084</v>
      </c>
      <c r="FE8" s="65">
        <v>277.56473028530075</v>
      </c>
      <c r="FF8" s="65">
        <v>299.72279262519697</v>
      </c>
      <c r="FG8" s="65">
        <v>937.32037883547594</v>
      </c>
      <c r="FH8" s="65">
        <v>921.73195738507616</v>
      </c>
      <c r="FI8" s="65">
        <v>16.645884739294708</v>
      </c>
      <c r="FJ8" s="65">
        <v>279.73095685073309</v>
      </c>
      <c r="FK8" s="65">
        <v>929.73500517741604</v>
      </c>
      <c r="FL8" s="65">
        <v>928.10973017772278</v>
      </c>
      <c r="FM8" s="65">
        <v>916.49172993548098</v>
      </c>
      <c r="FN8" s="65">
        <v>904.56975265167227</v>
      </c>
      <c r="FO8" s="65">
        <v>895.69717242420995</v>
      </c>
      <c r="FP8" s="65">
        <v>918.85405751337305</v>
      </c>
      <c r="FQ8" s="65">
        <v>241.44460223394591</v>
      </c>
      <c r="FR8" s="65">
        <v>937.30908333416915</v>
      </c>
      <c r="FS8" s="65">
        <v>933.36288540252178</v>
      </c>
      <c r="FT8" s="65">
        <v>910.5741846951255</v>
      </c>
      <c r="FU8" s="65">
        <v>901.56621851266198</v>
      </c>
      <c r="FV8" s="65">
        <v>309.18198778238786</v>
      </c>
      <c r="FW8" s="65">
        <v>498.575716934909</v>
      </c>
      <c r="FX8" s="65">
        <v>944.95207628281617</v>
      </c>
      <c r="FY8" s="65">
        <v>202.97452802992979</v>
      </c>
      <c r="FZ8" s="65">
        <v>955.2656018465234</v>
      </c>
      <c r="GA8" s="65">
        <v>963.66190872587879</v>
      </c>
      <c r="GB8" s="66">
        <v>370.13401782676516</v>
      </c>
      <c r="GC8" s="66">
        <v>981.90336137799102</v>
      </c>
      <c r="GD8" s="66">
        <v>988.36719755929983</v>
      </c>
      <c r="GE8" s="66">
        <v>983.24568335068659</v>
      </c>
      <c r="GF8" s="66">
        <v>1017.5481801772731</v>
      </c>
      <c r="GG8" s="66">
        <v>992.68060812091267</v>
      </c>
      <c r="GH8" s="66">
        <v>950.57080337512946</v>
      </c>
      <c r="GI8" s="66">
        <v>974.9753859997237</v>
      </c>
      <c r="GJ8" s="66">
        <v>304.42450238861096</v>
      </c>
      <c r="GK8" s="66">
        <v>967.75953326751812</v>
      </c>
      <c r="GL8" s="66">
        <v>987.6157223321153</v>
      </c>
      <c r="GM8" s="66">
        <v>970.32102697987909</v>
      </c>
      <c r="GN8" s="66">
        <v>974.37273736646955</v>
      </c>
      <c r="GO8" s="66">
        <v>935.32951472168077</v>
      </c>
      <c r="GP8" s="66">
        <v>944.62949935035999</v>
      </c>
      <c r="GQ8" s="66">
        <v>928.62180593853316</v>
      </c>
      <c r="GR8" s="66">
        <v>955.78965719423343</v>
      </c>
      <c r="GS8" s="66">
        <v>945.38258604587429</v>
      </c>
      <c r="GT8" s="66">
        <v>345.92581974331495</v>
      </c>
      <c r="GU8" s="66">
        <v>938.26961258764902</v>
      </c>
      <c r="GV8" s="66">
        <v>973.14534805032213</v>
      </c>
      <c r="GW8" s="66">
        <v>960.48118808586526</v>
      </c>
      <c r="GX8" s="66">
        <v>966.06745288877687</v>
      </c>
      <c r="GY8" s="66">
        <v>962.40791405038374</v>
      </c>
      <c r="GZ8" s="66">
        <v>973.89563951326488</v>
      </c>
      <c r="HA8" s="66">
        <v>949.08828934497194</v>
      </c>
      <c r="HB8" s="66">
        <v>943.45612496611955</v>
      </c>
      <c r="HC8" s="66">
        <v>975.59447887731267</v>
      </c>
      <c r="HD8" s="66">
        <v>954.98260894586383</v>
      </c>
      <c r="HE8" s="66">
        <v>973.63976238317957</v>
      </c>
      <c r="HF8" s="66">
        <v>256.31408192916069</v>
      </c>
      <c r="HG8" s="66">
        <v>988.28793087265899</v>
      </c>
      <c r="HH8" s="66">
        <v>996.7301345384052</v>
      </c>
      <c r="HI8" s="66">
        <v>957.6779930375717</v>
      </c>
      <c r="HJ8" s="66">
        <v>949.7104272539259</v>
      </c>
      <c r="HK8" s="66">
        <v>948.20255584722486</v>
      </c>
      <c r="HL8" s="66">
        <v>338.92971507397783</v>
      </c>
      <c r="HM8" s="66">
        <v>947.03581555842732</v>
      </c>
      <c r="HN8" s="66">
        <v>970.1666057524983</v>
      </c>
      <c r="HO8" s="66">
        <v>993.31077133290796</v>
      </c>
      <c r="HP8" s="66">
        <v>292.8401884185119</v>
      </c>
      <c r="HQ8" s="66">
        <v>949.08873244804124</v>
      </c>
      <c r="HR8" s="66">
        <v>940.49734035552581</v>
      </c>
      <c r="HS8" s="66">
        <v>976.50685962969771</v>
      </c>
      <c r="HT8" s="66">
        <v>947.10809193581849</v>
      </c>
      <c r="HU8" s="66">
        <v>941.81756474041697</v>
      </c>
      <c r="HV8" s="66">
        <v>951.60690621333583</v>
      </c>
      <c r="HW8" s="66">
        <v>0</v>
      </c>
      <c r="HX8" s="66">
        <v>0</v>
      </c>
      <c r="HY8" s="66">
        <v>68.384464370465309</v>
      </c>
      <c r="HZ8" s="66">
        <v>51.911870310446474</v>
      </c>
      <c r="IA8" s="66">
        <v>0</v>
      </c>
      <c r="IB8" s="66">
        <v>0</v>
      </c>
      <c r="IC8" s="66">
        <v>38.097400389160093</v>
      </c>
      <c r="ID8" s="66">
        <v>1079.491803180656</v>
      </c>
      <c r="IE8" s="66">
        <v>1053.2515796827436</v>
      </c>
      <c r="IF8" s="66">
        <v>944.51755495537611</v>
      </c>
      <c r="IG8" s="66">
        <v>1001.1650608612423</v>
      </c>
      <c r="IH8" s="66">
        <v>960.11344283982226</v>
      </c>
      <c r="II8" s="66">
        <v>972.42557763858701</v>
      </c>
      <c r="IJ8" s="66">
        <v>943.7400316320917</v>
      </c>
      <c r="IK8" s="66">
        <v>985.71528961942238</v>
      </c>
      <c r="IL8" s="66">
        <v>964.5110771074194</v>
      </c>
      <c r="IM8" s="66">
        <v>974.16928071931704</v>
      </c>
      <c r="IN8" s="66">
        <v>313.68543578519052</v>
      </c>
      <c r="IO8" s="66">
        <v>1002.6680376165127</v>
      </c>
      <c r="IP8" s="66">
        <v>1001.1837987871371</v>
      </c>
      <c r="IQ8" s="66">
        <v>1008.1792658702408</v>
      </c>
      <c r="IR8" s="66">
        <v>1001.6391245631548</v>
      </c>
      <c r="IS8" s="66">
        <v>864.21885052250775</v>
      </c>
      <c r="IT8" s="66">
        <v>349.56588204013082</v>
      </c>
      <c r="IU8" s="66">
        <v>95.12016971939758</v>
      </c>
      <c r="IV8" s="66">
        <v>33.623671379367842</v>
      </c>
      <c r="IW8" s="66">
        <v>740.45423717533117</v>
      </c>
      <c r="IX8" s="66">
        <v>739.92854775100363</v>
      </c>
      <c r="IY8" s="66">
        <v>795.59200278665116</v>
      </c>
      <c r="IZ8" s="66">
        <v>764.34095405500659</v>
      </c>
      <c r="JA8" s="66">
        <v>791.56370717754214</v>
      </c>
      <c r="JB8" s="66">
        <v>924.99009328811883</v>
      </c>
      <c r="JC8" s="66">
        <v>979.9034109926921</v>
      </c>
      <c r="JD8" s="66">
        <v>1077.2066880759489</v>
      </c>
      <c r="JE8" s="66">
        <v>976.21843071154296</v>
      </c>
      <c r="JF8" s="66">
        <v>1068.8528226590256</v>
      </c>
      <c r="JG8" s="66">
        <v>1109.1107596980362</v>
      </c>
      <c r="JH8" s="66">
        <v>1080.142276806627</v>
      </c>
      <c r="JI8" s="66">
        <v>1012.0998084294619</v>
      </c>
      <c r="JJ8" s="66">
        <v>973.34397506332425</v>
      </c>
      <c r="JK8" s="66">
        <v>1000.7113294977894</v>
      </c>
      <c r="JL8" s="66">
        <v>985.16164324639794</v>
      </c>
      <c r="JM8" s="66">
        <v>990.47128999885251</v>
      </c>
      <c r="JN8" s="66">
        <v>656.7374506751413</v>
      </c>
      <c r="JO8" s="66">
        <v>0</v>
      </c>
      <c r="JP8" s="66">
        <v>0</v>
      </c>
      <c r="JQ8" s="66">
        <v>1.3455431085502982</v>
      </c>
      <c r="JR8" s="66">
        <v>185.65991885528462</v>
      </c>
      <c r="JS8" s="66">
        <v>175.93308431158221</v>
      </c>
      <c r="JT8" s="66">
        <v>178.16855884750964</v>
      </c>
      <c r="JU8" s="66">
        <v>136.85967999912333</v>
      </c>
      <c r="JV8" s="66">
        <v>351.21861131498684</v>
      </c>
      <c r="JW8" s="66">
        <v>1273.5346794572222</v>
      </c>
      <c r="JX8" s="66">
        <v>1055.0792510762815</v>
      </c>
      <c r="JY8" s="66">
        <v>1178.0966803305685</v>
      </c>
      <c r="JZ8" s="66">
        <v>1082.6260612497185</v>
      </c>
      <c r="KA8" s="66">
        <v>1038.7016995508552</v>
      </c>
      <c r="KB8" s="66">
        <v>804.42210465072196</v>
      </c>
      <c r="KC8" s="66">
        <v>335.86045737997557</v>
      </c>
      <c r="KD8" s="66">
        <v>285.37351245751705</v>
      </c>
      <c r="KE8" s="66">
        <v>819.2208760694225</v>
      </c>
      <c r="KF8" s="66">
        <v>813.95886475997054</v>
      </c>
      <c r="KG8" s="66">
        <v>1066.2312163195991</v>
      </c>
      <c r="KH8" s="66">
        <v>1076.7467470121062</v>
      </c>
      <c r="KI8" s="66">
        <v>1039.248897957566</v>
      </c>
      <c r="KJ8" s="66">
        <v>1072.5945447165177</v>
      </c>
      <c r="KK8" s="66">
        <v>446.80444514535742</v>
      </c>
      <c r="KL8" s="66">
        <v>1156.3793125098002</v>
      </c>
      <c r="KM8" s="66">
        <v>1070.7426256745073</v>
      </c>
      <c r="KN8" s="66">
        <v>1005.9760854690827</v>
      </c>
      <c r="KO8" s="66">
        <v>1109.0300199181354</v>
      </c>
      <c r="KP8" s="66">
        <v>1193.9436302409588</v>
      </c>
      <c r="KQ8" s="66">
        <v>1147.7477100551191</v>
      </c>
      <c r="KR8" s="66">
        <v>1098.0924875895716</v>
      </c>
      <c r="KS8" s="66">
        <v>1114.6128786957222</v>
      </c>
      <c r="KT8" s="66">
        <v>121.93389665502428</v>
      </c>
      <c r="KU8" s="66">
        <v>98.317393479409759</v>
      </c>
      <c r="KV8" s="66">
        <v>103.99413748457617</v>
      </c>
      <c r="KW8" s="66">
        <v>141.56421371323037</v>
      </c>
      <c r="KX8" s="66">
        <v>755.29127730370431</v>
      </c>
      <c r="KY8" s="66">
        <v>1210.9371406690252</v>
      </c>
      <c r="KZ8" s="66">
        <v>1191.3782910917776</v>
      </c>
      <c r="LA8" s="66">
        <v>1141.4607731482211</v>
      </c>
      <c r="LB8" s="66">
        <v>1138.7478107146833</v>
      </c>
      <c r="LC8" s="66">
        <v>1056.7655634651846</v>
      </c>
      <c r="LD8" s="66">
        <v>1066.0226680312037</v>
      </c>
      <c r="LE8" s="66">
        <v>56.134086101294201</v>
      </c>
      <c r="LF8" s="66">
        <v>375.49193971477808</v>
      </c>
      <c r="LG8" s="66">
        <v>1483.8124688467799</v>
      </c>
      <c r="LH8" s="66">
        <v>1202.7602961402542</v>
      </c>
      <c r="LI8" s="66">
        <v>1175.7991977220724</v>
      </c>
      <c r="LJ8" s="66">
        <v>1088.500413130708</v>
      </c>
      <c r="LK8" s="66">
        <v>1143.3314037008995</v>
      </c>
      <c r="LL8" s="66">
        <v>339.60177212655378</v>
      </c>
      <c r="LM8" s="66">
        <v>472.64856541424444</v>
      </c>
      <c r="LN8" s="66">
        <v>418.65366022504139</v>
      </c>
      <c r="LO8" s="66">
        <v>879.81763031211699</v>
      </c>
      <c r="LP8" s="66">
        <v>1227.0226315074831</v>
      </c>
      <c r="LQ8" s="66">
        <v>1103.4394247863311</v>
      </c>
      <c r="LR8" s="66">
        <v>1090.7941037790977</v>
      </c>
      <c r="LS8" s="66">
        <v>1338.7116399443048</v>
      </c>
      <c r="LT8" s="66">
        <v>398.04914705532411</v>
      </c>
      <c r="LU8" s="66">
        <v>1137.5610364778554</v>
      </c>
      <c r="LV8" s="66">
        <v>1594.7845254140668</v>
      </c>
      <c r="LW8" s="66">
        <v>1691.0307158290202</v>
      </c>
      <c r="LX8" s="66">
        <v>1602.3501769117379</v>
      </c>
      <c r="LY8" s="66">
        <v>1527.4091850545008</v>
      </c>
      <c r="LZ8" s="66">
        <v>823.73690497938151</v>
      </c>
      <c r="MA8" s="66">
        <v>413.30101134475871</v>
      </c>
      <c r="MB8" s="66">
        <v>1543.5433641479915</v>
      </c>
      <c r="MC8" s="66">
        <v>1483.3335720094474</v>
      </c>
      <c r="MD8" s="66">
        <v>1437.8647011568157</v>
      </c>
      <c r="ME8" s="66">
        <v>1348.1020314079858</v>
      </c>
      <c r="MF8" s="66">
        <v>1458.4832535427449</v>
      </c>
      <c r="MG8" s="66">
        <v>260.21151768476886</v>
      </c>
      <c r="MH8" s="66">
        <v>384.07208506017457</v>
      </c>
      <c r="MI8" s="66">
        <v>1483.4889363673724</v>
      </c>
      <c r="MJ8" s="66">
        <v>1562.5713313307285</v>
      </c>
      <c r="MK8" s="66">
        <v>1578.1428236865584</v>
      </c>
      <c r="ML8" s="66">
        <v>1484.7934789208093</v>
      </c>
      <c r="MM8" s="66">
        <v>1675.0382770970973</v>
      </c>
      <c r="MN8" s="66">
        <v>742.97178376656348</v>
      </c>
      <c r="MO8" s="66">
        <v>584.20531383155367</v>
      </c>
      <c r="MP8" s="66">
        <v>1539.7906420179186</v>
      </c>
      <c r="MQ8" s="66">
        <v>1468.8897530193296</v>
      </c>
      <c r="MR8" s="66">
        <v>526.07558762974065</v>
      </c>
      <c r="MS8" s="66">
        <v>620.39212052461119</v>
      </c>
      <c r="MT8" s="66">
        <v>362.309709318991</v>
      </c>
      <c r="MU8" s="66">
        <v>625.9917693917323</v>
      </c>
      <c r="MV8" s="66">
        <v>288.78157186315877</v>
      </c>
      <c r="MW8" s="66">
        <v>1589.6619718770737</v>
      </c>
      <c r="MX8" s="66">
        <v>1551.2652820465082</v>
      </c>
      <c r="MY8" s="66">
        <v>1691.253286114134</v>
      </c>
      <c r="MZ8" s="66">
        <v>1614.0390499074967</v>
      </c>
      <c r="NA8" s="66">
        <v>1656.3011733176195</v>
      </c>
      <c r="NB8" s="66">
        <v>1496.8419449892331</v>
      </c>
    </row>
    <row r="9" spans="1:366" ht="15.75" thickBot="1">
      <c r="A9" s="1" t="s">
        <v>7</v>
      </c>
      <c r="B9" s="66">
        <v>564.82997108927952</v>
      </c>
      <c r="C9" s="66">
        <v>213.28923037300081</v>
      </c>
      <c r="D9" s="66">
        <v>1219.9918157280056</v>
      </c>
      <c r="E9" s="66">
        <v>1443.5947753883177</v>
      </c>
      <c r="F9" s="66">
        <v>1448.61724373795</v>
      </c>
      <c r="G9" s="66">
        <v>1428.0796242984479</v>
      </c>
      <c r="H9" s="66">
        <v>1388.5596618853333</v>
      </c>
      <c r="I9" s="66">
        <v>293.37338267607913</v>
      </c>
      <c r="J9" s="66">
        <v>221.66028589031532</v>
      </c>
      <c r="K9" s="66">
        <v>180.87347515630464</v>
      </c>
      <c r="L9" s="66">
        <v>208.43815047107617</v>
      </c>
      <c r="M9" s="66">
        <v>278.84846423333204</v>
      </c>
      <c r="N9" s="66">
        <v>519.87921736782107</v>
      </c>
      <c r="O9" s="66">
        <v>1447.7959466773741</v>
      </c>
      <c r="P9" s="66">
        <v>1284.6335155983775</v>
      </c>
      <c r="Q9" s="66">
        <v>1295.5059954031824</v>
      </c>
      <c r="R9" s="66">
        <v>1454.0772556741565</v>
      </c>
      <c r="S9" s="66">
        <v>461.31410952377342</v>
      </c>
      <c r="T9" s="66">
        <v>197.90716764535946</v>
      </c>
      <c r="U9" s="66">
        <v>1574.2408380357328</v>
      </c>
      <c r="V9" s="66">
        <v>1439.2768902216956</v>
      </c>
      <c r="W9" s="66">
        <v>1422.2245499552453</v>
      </c>
      <c r="X9" s="66">
        <v>431.02317192557672</v>
      </c>
      <c r="Y9" s="66">
        <v>1480.2350697889967</v>
      </c>
      <c r="Z9" s="66">
        <v>1421.2071985464129</v>
      </c>
      <c r="AA9" s="66">
        <v>530.25130510390147</v>
      </c>
      <c r="AB9" s="66">
        <v>1480.4674104207165</v>
      </c>
      <c r="AC9" s="66">
        <v>1452.6936736838893</v>
      </c>
      <c r="AD9" s="66">
        <v>122.09494276101033</v>
      </c>
      <c r="AE9" s="66">
        <v>1.0525192035470252</v>
      </c>
      <c r="AF9" s="66">
        <v>0</v>
      </c>
      <c r="AG9" s="66">
        <v>0</v>
      </c>
      <c r="AH9" s="66">
        <v>0</v>
      </c>
      <c r="AI9" s="66">
        <v>18.592873721657369</v>
      </c>
      <c r="AJ9" s="66">
        <v>0</v>
      </c>
      <c r="AK9" s="66">
        <v>122.73040628758095</v>
      </c>
      <c r="AL9" s="66">
        <v>117.39712550087674</v>
      </c>
      <c r="AM9" s="66">
        <v>134.64483164528033</v>
      </c>
      <c r="AN9" s="66">
        <v>134.64483164528033</v>
      </c>
      <c r="AO9" s="66">
        <v>275.53392911726479</v>
      </c>
      <c r="AP9" s="66">
        <v>455.99506828040279</v>
      </c>
      <c r="AQ9" s="66">
        <v>480.84807903893767</v>
      </c>
      <c r="AR9" s="66">
        <v>448.0062652782978</v>
      </c>
      <c r="AS9" s="66">
        <v>1344.785015859783</v>
      </c>
      <c r="AT9" s="66">
        <v>1267.4424967428349</v>
      </c>
      <c r="AU9" s="66">
        <v>1357.6700064038441</v>
      </c>
      <c r="AV9" s="66">
        <v>1393.5525083866271</v>
      </c>
      <c r="AW9" s="66">
        <v>1551.4147427285827</v>
      </c>
      <c r="AX9" s="66">
        <v>1475.5447944744203</v>
      </c>
      <c r="AY9" s="66">
        <v>367.31958677411245</v>
      </c>
      <c r="AZ9" s="66">
        <v>452.80947851214813</v>
      </c>
      <c r="BA9" s="66">
        <v>250.08200471608296</v>
      </c>
      <c r="BB9" s="66">
        <v>1109.8676355168488</v>
      </c>
      <c r="BC9" s="66">
        <v>1472.410628060979</v>
      </c>
      <c r="BD9" s="66">
        <v>1327.8951490884838</v>
      </c>
      <c r="BE9" s="66">
        <v>1108.1389378380777</v>
      </c>
      <c r="BF9" s="66">
        <v>13.090414837346456</v>
      </c>
      <c r="BG9" s="66">
        <v>490.82889214652278</v>
      </c>
      <c r="BH9" s="66">
        <v>834.81109603208745</v>
      </c>
      <c r="BI9" s="66">
        <v>1138.4077338659579</v>
      </c>
      <c r="BJ9" s="66">
        <v>293.41076149649319</v>
      </c>
      <c r="BK9" s="66">
        <v>746.41220558529869</v>
      </c>
      <c r="BL9" s="66">
        <v>873.74542681597882</v>
      </c>
      <c r="BM9" s="66">
        <v>31.500431562458832</v>
      </c>
      <c r="BN9" s="66">
        <v>544.35812454236907</v>
      </c>
      <c r="BO9" s="66">
        <v>544.35812454236907</v>
      </c>
      <c r="BP9" s="66">
        <v>35.161475435045489</v>
      </c>
      <c r="BQ9" s="66">
        <v>636.80944988644012</v>
      </c>
      <c r="BR9" s="66">
        <v>772.02057729246553</v>
      </c>
      <c r="BS9" s="66">
        <v>1023.6578820365193</v>
      </c>
      <c r="BT9" s="66">
        <v>1047.9877687158764</v>
      </c>
      <c r="BU9" s="66">
        <v>987.86434065067817</v>
      </c>
      <c r="BV9" s="66">
        <v>996.06011402311174</v>
      </c>
      <c r="BW9" s="66">
        <v>1066.6532688106022</v>
      </c>
      <c r="BX9" s="66">
        <v>336.21585185455081</v>
      </c>
      <c r="BY9" s="66">
        <v>413.82528412479411</v>
      </c>
      <c r="BZ9" s="66">
        <v>37.678879261641711</v>
      </c>
      <c r="CA9" s="66">
        <v>1528.4125197268818</v>
      </c>
      <c r="CB9" s="66">
        <v>1364.2939015150337</v>
      </c>
      <c r="CC9" s="66">
        <v>1298.7182806004721</v>
      </c>
      <c r="CD9" s="66">
        <v>458.30450380705116</v>
      </c>
      <c r="CE9" s="66">
        <v>989.77342170394991</v>
      </c>
      <c r="CF9" s="66">
        <v>308.57000420479295</v>
      </c>
      <c r="CG9" s="66">
        <v>301.95459340243337</v>
      </c>
      <c r="CH9" s="66">
        <v>510.74880798305696</v>
      </c>
      <c r="CI9" s="66">
        <v>858.3620347394085</v>
      </c>
      <c r="CJ9" s="66">
        <v>1128.8170465263611</v>
      </c>
      <c r="CK9" s="66">
        <v>1035.7158999207131</v>
      </c>
      <c r="CL9" s="66">
        <v>1071.1807328384052</v>
      </c>
      <c r="CM9" s="66">
        <v>1092.0066065482044</v>
      </c>
      <c r="CN9" s="66">
        <v>0</v>
      </c>
      <c r="CO9" s="66">
        <v>0</v>
      </c>
      <c r="CP9" s="66">
        <v>0</v>
      </c>
      <c r="CQ9" s="66">
        <v>413.82313878714552</v>
      </c>
      <c r="CR9" s="66">
        <v>411.00920114201676</v>
      </c>
      <c r="CS9" s="66">
        <v>447.48500501154268</v>
      </c>
      <c r="CT9" s="66">
        <v>312.77273673513446</v>
      </c>
      <c r="CU9" s="66">
        <v>342.05000765881437</v>
      </c>
      <c r="CV9" s="66">
        <v>0</v>
      </c>
      <c r="CW9" s="66">
        <v>0</v>
      </c>
      <c r="CX9" s="66">
        <v>0</v>
      </c>
      <c r="CY9" s="66">
        <v>0</v>
      </c>
      <c r="CZ9" s="66">
        <v>0</v>
      </c>
      <c r="DA9" s="66">
        <v>0</v>
      </c>
      <c r="DB9" s="66">
        <v>0</v>
      </c>
      <c r="DC9" s="66">
        <v>0</v>
      </c>
      <c r="DD9" s="66">
        <v>0</v>
      </c>
      <c r="DE9" s="66">
        <v>1165.7691895142721</v>
      </c>
      <c r="DF9" s="66">
        <v>1145.0170369644636</v>
      </c>
      <c r="DG9" s="68">
        <v>1134.042150675835</v>
      </c>
      <c r="DH9" s="66">
        <v>1103.905886770676</v>
      </c>
      <c r="DI9" s="66">
        <v>1060.3366517074696</v>
      </c>
      <c r="DJ9" s="66">
        <v>1029.1693977766831</v>
      </c>
      <c r="DK9" s="66">
        <v>306.02353002432511</v>
      </c>
      <c r="DL9" s="66">
        <v>1039.7553680836349</v>
      </c>
      <c r="DM9" s="66">
        <v>996.23689406393373</v>
      </c>
      <c r="DN9" s="66">
        <v>1068.5426193340872</v>
      </c>
      <c r="DO9" s="66">
        <v>1100.3582978615507</v>
      </c>
      <c r="DP9" s="66">
        <v>1157.8723372895611</v>
      </c>
      <c r="DQ9" s="66">
        <v>1046.2384897224738</v>
      </c>
      <c r="DR9" s="66">
        <v>276.77896346815174</v>
      </c>
      <c r="DS9" s="65">
        <v>318.08941841411871</v>
      </c>
      <c r="DT9" s="65">
        <v>354.716734962239</v>
      </c>
      <c r="DU9" s="65">
        <v>946.14095576263514</v>
      </c>
      <c r="DV9" s="65">
        <v>931.62988324447838</v>
      </c>
      <c r="DW9" s="65">
        <v>1089.3151950859522</v>
      </c>
      <c r="DX9" s="65">
        <v>906.00352014385317</v>
      </c>
      <c r="DY9" s="65">
        <v>1058.2504009750994</v>
      </c>
      <c r="DZ9" s="65">
        <v>415.63084479245867</v>
      </c>
      <c r="EA9" s="65">
        <v>364.29127026175848</v>
      </c>
      <c r="EB9" s="65">
        <v>383.7320802488677</v>
      </c>
      <c r="EC9" s="65">
        <v>1140.819702537442</v>
      </c>
      <c r="ED9" s="65">
        <v>1024.0537121570849</v>
      </c>
      <c r="EE9" s="65">
        <v>1051.6606770233409</v>
      </c>
      <c r="EF9" s="65">
        <v>1168.4161359724269</v>
      </c>
      <c r="EG9" s="65">
        <v>226.46513288554027</v>
      </c>
      <c r="EH9" s="65">
        <v>446.83282869278798</v>
      </c>
      <c r="EI9" s="65">
        <v>932.25614769932849</v>
      </c>
      <c r="EJ9" s="65">
        <v>934.54130122466131</v>
      </c>
      <c r="EK9" s="65">
        <v>998.52355820683988</v>
      </c>
      <c r="EL9" s="65">
        <v>910.39810066104462</v>
      </c>
      <c r="EM9" s="65">
        <v>955.38398910022329</v>
      </c>
      <c r="EN9" s="65">
        <v>237.78361727819131</v>
      </c>
      <c r="EO9" s="65">
        <v>462.70268998161117</v>
      </c>
      <c r="EP9" s="65">
        <v>1089.4022032026555</v>
      </c>
      <c r="EQ9" s="65">
        <v>978.69591653310954</v>
      </c>
      <c r="ER9" s="65">
        <v>932.4066306799798</v>
      </c>
      <c r="ES9" s="65">
        <v>896.31437344741414</v>
      </c>
      <c r="ET9" s="65">
        <v>881.28328962713852</v>
      </c>
      <c r="EU9" s="65">
        <v>933.59926809302954</v>
      </c>
      <c r="EV9" s="65">
        <v>265.96411433634637</v>
      </c>
      <c r="EW9" s="65">
        <v>322.80673887994925</v>
      </c>
      <c r="EX9" s="65">
        <v>912.64752753664686</v>
      </c>
      <c r="EY9" s="65">
        <v>974.12891666638461</v>
      </c>
      <c r="EZ9" s="65">
        <v>330.69204261695052</v>
      </c>
      <c r="FA9" s="65">
        <v>1055.2224909528645</v>
      </c>
      <c r="FB9" s="65">
        <v>903.74924980694834</v>
      </c>
      <c r="FC9" s="65">
        <v>1028.89565330357</v>
      </c>
      <c r="FD9" s="65">
        <v>941.67038036131214</v>
      </c>
      <c r="FE9" s="65">
        <v>299.58196123821625</v>
      </c>
      <c r="FF9" s="65">
        <v>442.97263719532123</v>
      </c>
      <c r="FG9" s="65">
        <v>912.490586816519</v>
      </c>
      <c r="FH9" s="65">
        <v>914.26438470594258</v>
      </c>
      <c r="FI9" s="65">
        <v>19.547720267698899</v>
      </c>
      <c r="FJ9" s="65">
        <v>319.6546550039584</v>
      </c>
      <c r="FK9" s="65">
        <v>951.00772690516851</v>
      </c>
      <c r="FL9" s="65">
        <v>941.64323389110837</v>
      </c>
      <c r="FM9" s="65">
        <v>971.60266929928889</v>
      </c>
      <c r="FN9" s="65">
        <v>909.98231016406135</v>
      </c>
      <c r="FO9" s="65">
        <v>993.31818911548851</v>
      </c>
      <c r="FP9" s="65">
        <v>946.47917353208493</v>
      </c>
      <c r="FQ9" s="65">
        <v>259.84365752424299</v>
      </c>
      <c r="FR9" s="65">
        <v>955.90282952665825</v>
      </c>
      <c r="FS9" s="65">
        <v>912.03868789391151</v>
      </c>
      <c r="FT9" s="65">
        <v>927.05958478734851</v>
      </c>
      <c r="FU9" s="65">
        <v>912.84927291447411</v>
      </c>
      <c r="FV9" s="65">
        <v>288.03388722709161</v>
      </c>
      <c r="FW9" s="65">
        <v>1055.6043194353924</v>
      </c>
      <c r="FX9" s="65">
        <v>977.3287120706708</v>
      </c>
      <c r="FY9" s="65">
        <v>329.67504614913832</v>
      </c>
      <c r="FZ9" s="65">
        <v>952.85078529956365</v>
      </c>
      <c r="GA9" s="65">
        <v>937.5774724716448</v>
      </c>
      <c r="GB9" s="66">
        <v>419.34299596315043</v>
      </c>
      <c r="GC9" s="66">
        <v>944.4805355053868</v>
      </c>
      <c r="GD9" s="66">
        <v>964.54957694148334</v>
      </c>
      <c r="GE9" s="66">
        <v>948.46757338436203</v>
      </c>
      <c r="GF9" s="66">
        <v>961.98772172549775</v>
      </c>
      <c r="GG9" s="66">
        <v>955.54883219951023</v>
      </c>
      <c r="GH9" s="66">
        <v>950.95368959568816</v>
      </c>
      <c r="GI9" s="66">
        <v>919.61877564762813</v>
      </c>
      <c r="GJ9" s="66">
        <v>261.63136777835336</v>
      </c>
      <c r="GK9" s="66">
        <v>964.0124249792342</v>
      </c>
      <c r="GL9" s="66">
        <v>953.58008986505365</v>
      </c>
      <c r="GM9" s="66">
        <v>975.40229429481326</v>
      </c>
      <c r="GN9" s="66">
        <v>974.83682608284767</v>
      </c>
      <c r="GO9" s="66">
        <v>971.61102891474388</v>
      </c>
      <c r="GP9" s="66">
        <v>933.3052716573826</v>
      </c>
      <c r="GQ9" s="66">
        <v>946.30026798985398</v>
      </c>
      <c r="GR9" s="66">
        <v>960.47193619532686</v>
      </c>
      <c r="GS9" s="66">
        <v>916.90772681890905</v>
      </c>
      <c r="GT9" s="66">
        <v>329.48779341892879</v>
      </c>
      <c r="GU9" s="66">
        <v>1022.3426126733309</v>
      </c>
      <c r="GV9" s="66">
        <v>929.33947657696888</v>
      </c>
      <c r="GW9" s="66">
        <v>960.18234149527041</v>
      </c>
      <c r="GX9" s="66">
        <v>962.76890034014809</v>
      </c>
      <c r="GY9" s="66">
        <v>948.22314796483795</v>
      </c>
      <c r="GZ9" s="66">
        <v>977.83361535336428</v>
      </c>
      <c r="HA9" s="66">
        <v>958.93232871057046</v>
      </c>
      <c r="HB9" s="66">
        <v>943.78892845690268</v>
      </c>
      <c r="HC9" s="66">
        <v>932.42776105977077</v>
      </c>
      <c r="HD9" s="66">
        <v>929.02065433034079</v>
      </c>
      <c r="HE9" s="66">
        <v>934.65915559073858</v>
      </c>
      <c r="HF9" s="66">
        <v>308.00163798077796</v>
      </c>
      <c r="HG9" s="66">
        <v>935.03718389923915</v>
      </c>
      <c r="HH9" s="66">
        <v>910.65347525203231</v>
      </c>
      <c r="HI9" s="66">
        <v>944.90397661958798</v>
      </c>
      <c r="HJ9" s="66">
        <v>933.14065510577484</v>
      </c>
      <c r="HK9" s="66">
        <v>932.63704656386653</v>
      </c>
      <c r="HL9" s="66">
        <v>339.81776608371456</v>
      </c>
      <c r="HM9" s="66">
        <v>948.82771052364944</v>
      </c>
      <c r="HN9" s="66">
        <v>961.18328023295248</v>
      </c>
      <c r="HO9" s="66">
        <v>928.75668490573094</v>
      </c>
      <c r="HP9" s="66">
        <v>406.74274082190561</v>
      </c>
      <c r="HQ9" s="66">
        <v>928.32734131910956</v>
      </c>
      <c r="HR9" s="66">
        <v>965.59440267524394</v>
      </c>
      <c r="HS9" s="66">
        <v>945.07852134308609</v>
      </c>
      <c r="HT9" s="66">
        <v>940.12750175585313</v>
      </c>
      <c r="HU9" s="66">
        <v>944.03311694619345</v>
      </c>
      <c r="HV9" s="66">
        <v>900.5480964328932</v>
      </c>
      <c r="HW9" s="66">
        <v>0</v>
      </c>
      <c r="HX9" s="66">
        <v>0</v>
      </c>
      <c r="HY9" s="66">
        <v>122.75591446382556</v>
      </c>
      <c r="HZ9" s="66">
        <v>4.381512580868411</v>
      </c>
      <c r="IA9" s="66">
        <v>0</v>
      </c>
      <c r="IB9" s="66">
        <v>0</v>
      </c>
      <c r="IC9" s="66">
        <v>105.05275510489815</v>
      </c>
      <c r="ID9" s="66">
        <v>665.93809261600677</v>
      </c>
      <c r="IE9" s="66">
        <v>1053.322648183308</v>
      </c>
      <c r="IF9" s="66">
        <v>949.72877795624686</v>
      </c>
      <c r="IG9" s="66">
        <v>960.41991436808325</v>
      </c>
      <c r="IH9" s="66">
        <v>953.61289394144262</v>
      </c>
      <c r="II9" s="66">
        <v>962.9691590265694</v>
      </c>
      <c r="IJ9" s="66">
        <v>942.37792165746976</v>
      </c>
      <c r="IK9" s="66">
        <v>958.58306714103776</v>
      </c>
      <c r="IL9" s="66">
        <v>945.02108392608204</v>
      </c>
      <c r="IM9" s="66">
        <v>959.13342422976939</v>
      </c>
      <c r="IN9" s="66">
        <v>331.25180061515886</v>
      </c>
      <c r="IO9" s="66">
        <v>983.85048710859314</v>
      </c>
      <c r="IP9" s="66">
        <v>981.65727776593803</v>
      </c>
      <c r="IQ9" s="66">
        <v>1026.3131066975675</v>
      </c>
      <c r="IR9" s="66">
        <v>1008.7744439694592</v>
      </c>
      <c r="IS9" s="66">
        <v>895.82629559404052</v>
      </c>
      <c r="IT9" s="66">
        <v>346.49649579887694</v>
      </c>
      <c r="IU9" s="66">
        <v>335.89727179262917</v>
      </c>
      <c r="IV9" s="66">
        <v>34.988065198471311</v>
      </c>
      <c r="IW9" s="66">
        <v>741.37018782791188</v>
      </c>
      <c r="IX9" s="66">
        <v>747.83995494855958</v>
      </c>
      <c r="IY9" s="66">
        <v>774.34331826693494</v>
      </c>
      <c r="IZ9" s="66">
        <v>764.36132433874093</v>
      </c>
      <c r="JA9" s="66">
        <v>791.42477911893855</v>
      </c>
      <c r="JB9" s="66">
        <v>911.92470036346617</v>
      </c>
      <c r="JC9" s="66">
        <v>986.36303309449386</v>
      </c>
      <c r="JD9" s="66">
        <v>1064.7046752589433</v>
      </c>
      <c r="JE9" s="66">
        <v>918.10001659323223</v>
      </c>
      <c r="JF9" s="66">
        <v>1060.0014456389104</v>
      </c>
      <c r="JG9" s="66">
        <v>1118.6910300480909</v>
      </c>
      <c r="JH9" s="66">
        <v>1081.9943668357569</v>
      </c>
      <c r="JI9" s="66">
        <v>987.82897074499567</v>
      </c>
      <c r="JJ9" s="66">
        <v>954.50209687471977</v>
      </c>
      <c r="JK9" s="66">
        <v>965.53427171785484</v>
      </c>
      <c r="JL9" s="66">
        <v>964.52165244686523</v>
      </c>
      <c r="JM9" s="66">
        <v>976.15380722263694</v>
      </c>
      <c r="JN9" s="66">
        <v>558.85069476090871</v>
      </c>
      <c r="JO9" s="66">
        <v>0.50901468479380962</v>
      </c>
      <c r="JP9" s="66">
        <v>0</v>
      </c>
      <c r="JQ9" s="66">
        <v>0</v>
      </c>
      <c r="JR9" s="66">
        <v>194.28628387333848</v>
      </c>
      <c r="JS9" s="66">
        <v>176.08029611530841</v>
      </c>
      <c r="JT9" s="66">
        <v>176.48251030918678</v>
      </c>
      <c r="JU9" s="66">
        <v>21.874071696775562</v>
      </c>
      <c r="JV9" s="66">
        <v>498.52511486999202</v>
      </c>
      <c r="JW9" s="66">
        <v>1285.8616603561923</v>
      </c>
      <c r="JX9" s="66">
        <v>1051.245782355749</v>
      </c>
      <c r="JY9" s="66">
        <v>1157.2231950270429</v>
      </c>
      <c r="JZ9" s="66">
        <v>1104.4050107830701</v>
      </c>
      <c r="KA9" s="66">
        <v>1036.3720663946301</v>
      </c>
      <c r="KB9" s="66">
        <v>797.10607361050347</v>
      </c>
      <c r="KC9" s="66">
        <v>319.51267224056522</v>
      </c>
      <c r="KD9" s="66">
        <v>288.7630237107947</v>
      </c>
      <c r="KE9" s="66">
        <v>842.37970601946802</v>
      </c>
      <c r="KF9" s="66">
        <v>818.26052764868791</v>
      </c>
      <c r="KG9" s="66">
        <v>1084.3946850858003</v>
      </c>
      <c r="KH9" s="66">
        <v>1069.2788118828937</v>
      </c>
      <c r="KI9" s="66">
        <v>1063.9169949878067</v>
      </c>
      <c r="KJ9" s="66">
        <v>1076.6164140471185</v>
      </c>
      <c r="KK9" s="66">
        <v>487.93387842401791</v>
      </c>
      <c r="KL9" s="66">
        <v>1172.3456376916906</v>
      </c>
      <c r="KM9" s="66">
        <v>1081.9767607551798</v>
      </c>
      <c r="KN9" s="66">
        <v>1101.9473044928125</v>
      </c>
      <c r="KO9" s="66">
        <v>1101.6897901101322</v>
      </c>
      <c r="KP9" s="66">
        <v>1199.8460939777503</v>
      </c>
      <c r="KQ9" s="66">
        <v>1152.8498438377969</v>
      </c>
      <c r="KR9" s="66">
        <v>1113.0249021943841</v>
      </c>
      <c r="KS9" s="66">
        <v>1109.1574183658179</v>
      </c>
      <c r="KT9" s="66">
        <v>131.70134921068694</v>
      </c>
      <c r="KU9" s="66">
        <v>93.124800803719651</v>
      </c>
      <c r="KV9" s="66">
        <v>167.3743107823679</v>
      </c>
      <c r="KW9" s="66">
        <v>212.27630345594932</v>
      </c>
      <c r="KX9" s="66">
        <v>680.63883657925135</v>
      </c>
      <c r="KY9" s="66">
        <v>1216.6183612245879</v>
      </c>
      <c r="KZ9" s="66">
        <v>1183.9462121466233</v>
      </c>
      <c r="LA9" s="66">
        <v>1147.3909445151774</v>
      </c>
      <c r="LB9" s="66">
        <v>1136.6069343682689</v>
      </c>
      <c r="LC9" s="66">
        <v>1063.877311536671</v>
      </c>
      <c r="LD9" s="66">
        <v>1073.2173047977494</v>
      </c>
      <c r="LE9" s="66">
        <v>140.8096613290393</v>
      </c>
      <c r="LF9" s="66">
        <v>617.93405011510652</v>
      </c>
      <c r="LG9" s="66">
        <v>1386.7843226617699</v>
      </c>
      <c r="LH9" s="66">
        <v>1217.665135657134</v>
      </c>
      <c r="LI9" s="66">
        <v>1208.935244090346</v>
      </c>
      <c r="LJ9" s="66">
        <v>1107.8968491004671</v>
      </c>
      <c r="LK9" s="66">
        <v>1118.011789769768</v>
      </c>
      <c r="LL9" s="66">
        <v>340.8547118825096</v>
      </c>
      <c r="LM9" s="66">
        <v>435.30864957540081</v>
      </c>
      <c r="LN9" s="66">
        <v>412.51987557329306</v>
      </c>
      <c r="LO9" s="66">
        <v>888.85333138684632</v>
      </c>
      <c r="LP9" s="66">
        <v>1197.0253776418133</v>
      </c>
      <c r="LQ9" s="66">
        <v>1138.4087281867914</v>
      </c>
      <c r="LR9" s="66">
        <v>1108.7165938222799</v>
      </c>
      <c r="LS9" s="66">
        <v>1318.2457236035741</v>
      </c>
      <c r="LT9" s="66">
        <v>405.09785793728759</v>
      </c>
      <c r="LU9" s="66">
        <v>1125.3523783419273</v>
      </c>
      <c r="LV9" s="66">
        <v>1630.5999899054316</v>
      </c>
      <c r="LW9" s="66">
        <v>1694.7373925870706</v>
      </c>
      <c r="LX9" s="66">
        <v>1646.3340571827989</v>
      </c>
      <c r="LY9" s="66">
        <v>1502.1689691960926</v>
      </c>
      <c r="LZ9" s="66">
        <v>814.72286789477937</v>
      </c>
      <c r="MA9" s="66">
        <v>459.3042453577936</v>
      </c>
      <c r="MB9" s="66">
        <v>1546.99850423054</v>
      </c>
      <c r="MC9" s="66">
        <v>1448.2467854704687</v>
      </c>
      <c r="MD9" s="66">
        <v>1424.5000322511207</v>
      </c>
      <c r="ME9" s="66">
        <v>1379.57409444839</v>
      </c>
      <c r="MF9" s="66">
        <v>1426.6816802888447</v>
      </c>
      <c r="MG9" s="66">
        <v>289.22058245696513</v>
      </c>
      <c r="MH9" s="66">
        <v>730.94207871106642</v>
      </c>
      <c r="MI9" s="66">
        <v>1508.9301209151802</v>
      </c>
      <c r="MJ9" s="66">
        <v>1588.5482563265493</v>
      </c>
      <c r="MK9" s="66">
        <v>1590.9433122198125</v>
      </c>
      <c r="ML9" s="66">
        <v>1488.7981319283776</v>
      </c>
      <c r="MM9" s="66">
        <v>1680.96021534444</v>
      </c>
      <c r="MN9" s="66">
        <v>733.6484017013297</v>
      </c>
      <c r="MO9" s="66">
        <v>546.44722313737543</v>
      </c>
      <c r="MP9" s="66">
        <v>1547.0081784867677</v>
      </c>
      <c r="MQ9" s="66">
        <v>1470.0732032552353</v>
      </c>
      <c r="MR9" s="66">
        <v>509.75622607949504</v>
      </c>
      <c r="MS9" s="66">
        <v>631.58435204238663</v>
      </c>
      <c r="MT9" s="66">
        <v>368.11871069473796</v>
      </c>
      <c r="MU9" s="66">
        <v>578.83668983990947</v>
      </c>
      <c r="MV9" s="66">
        <v>216.6905846885391</v>
      </c>
      <c r="MW9" s="66">
        <v>1387.1401870256925</v>
      </c>
      <c r="MX9" s="66">
        <v>1578.4652292614546</v>
      </c>
      <c r="MY9" s="66">
        <v>1708.6402743413075</v>
      </c>
      <c r="MZ9" s="66">
        <v>1626.6624676410245</v>
      </c>
      <c r="NA9" s="66">
        <v>1658.840306730885</v>
      </c>
      <c r="NB9" s="66">
        <v>1511.3629373321739</v>
      </c>
    </row>
    <row r="10" spans="1:366" ht="15.75" thickBot="1">
      <c r="A10" s="1" t="s">
        <v>6</v>
      </c>
      <c r="B10" s="66">
        <v>538.37999557786293</v>
      </c>
      <c r="C10" s="66">
        <v>262.26974714853657</v>
      </c>
      <c r="D10" s="66">
        <v>1050.9569989211777</v>
      </c>
      <c r="E10" s="66">
        <v>1395.8264957150502</v>
      </c>
      <c r="F10" s="66">
        <v>1441.9919832277087</v>
      </c>
      <c r="G10" s="66">
        <v>1405.1199792696784</v>
      </c>
      <c r="H10" s="66">
        <v>1395.1496907864675</v>
      </c>
      <c r="I10" s="66">
        <v>314.1261986381574</v>
      </c>
      <c r="J10" s="66">
        <v>213.33183581039012</v>
      </c>
      <c r="K10" s="66">
        <v>36.687024078078252</v>
      </c>
      <c r="L10" s="66">
        <v>195.05202062604201</v>
      </c>
      <c r="M10" s="66">
        <v>253.1228372679729</v>
      </c>
      <c r="N10" s="66">
        <v>348.79795303687882</v>
      </c>
      <c r="O10" s="66">
        <v>671.5619725048532</v>
      </c>
      <c r="P10" s="66">
        <v>1260.2291604102729</v>
      </c>
      <c r="Q10" s="66">
        <v>1295.1491216273482</v>
      </c>
      <c r="R10" s="66">
        <v>1438.1244002451078</v>
      </c>
      <c r="S10" s="66">
        <v>483.89244093113786</v>
      </c>
      <c r="T10" s="66">
        <v>221.18313220789204</v>
      </c>
      <c r="U10" s="66">
        <v>1551.7553195766741</v>
      </c>
      <c r="V10" s="66">
        <v>1438.302307413343</v>
      </c>
      <c r="W10" s="66">
        <v>1427.3208350551092</v>
      </c>
      <c r="X10" s="66">
        <v>475.4338861576972</v>
      </c>
      <c r="Y10" s="66">
        <v>1501.5343425736983</v>
      </c>
      <c r="Z10" s="66">
        <v>1403.8195261386406</v>
      </c>
      <c r="AA10" s="66">
        <v>560.53806359413079</v>
      </c>
      <c r="AB10" s="66">
        <v>1484.4086769022858</v>
      </c>
      <c r="AC10" s="66">
        <v>1460.1898551930244</v>
      </c>
      <c r="AD10" s="66">
        <v>125.45071569034481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66">
        <v>127.76716168919357</v>
      </c>
      <c r="AL10" s="66">
        <v>121.3334631304779</v>
      </c>
      <c r="AM10" s="66">
        <v>134.19474980160808</v>
      </c>
      <c r="AN10" s="66">
        <v>134.19474980160808</v>
      </c>
      <c r="AO10" s="66">
        <v>334.59684975098804</v>
      </c>
      <c r="AP10" s="66">
        <v>420.8770611852396</v>
      </c>
      <c r="AQ10" s="66">
        <v>434.85575287551052</v>
      </c>
      <c r="AR10" s="66">
        <v>426.25761241143852</v>
      </c>
      <c r="AS10" s="66">
        <v>1349.0816716975271</v>
      </c>
      <c r="AT10" s="66">
        <v>1287.3626629097719</v>
      </c>
      <c r="AU10" s="66">
        <v>1433.7999004783235</v>
      </c>
      <c r="AV10" s="66">
        <v>1424.0728241161314</v>
      </c>
      <c r="AW10" s="66">
        <v>1506.3024684871839</v>
      </c>
      <c r="AX10" s="66">
        <v>1491.0111055430054</v>
      </c>
      <c r="AY10" s="66">
        <v>383.00761543420674</v>
      </c>
      <c r="AZ10" s="66">
        <v>368.6133103740957</v>
      </c>
      <c r="BA10" s="66">
        <v>346.27085258360108</v>
      </c>
      <c r="BB10" s="66">
        <v>1149.4096767161047</v>
      </c>
      <c r="BC10" s="66">
        <v>1472.726158805581</v>
      </c>
      <c r="BD10" s="66">
        <v>1317.8745586273812</v>
      </c>
      <c r="BE10" s="66">
        <v>1128.7083577167336</v>
      </c>
      <c r="BF10" s="66">
        <v>57.028949152650348</v>
      </c>
      <c r="BG10" s="66">
        <v>404.74121871625778</v>
      </c>
      <c r="BH10" s="66">
        <v>826.29353723074257</v>
      </c>
      <c r="BI10" s="66">
        <v>1113.2872499814869</v>
      </c>
      <c r="BJ10" s="66">
        <v>331.29079286877845</v>
      </c>
      <c r="BK10" s="66">
        <v>736.03010628127697</v>
      </c>
      <c r="BL10" s="66">
        <v>889.15336745219054</v>
      </c>
      <c r="BM10" s="66">
        <v>80.308926729727162</v>
      </c>
      <c r="BN10" s="66">
        <v>447.17082697098363</v>
      </c>
      <c r="BO10" s="66">
        <v>447.17082697098363</v>
      </c>
      <c r="BP10" s="66">
        <v>92.137525064699958</v>
      </c>
      <c r="BQ10" s="66">
        <v>911.89296585289014</v>
      </c>
      <c r="BR10" s="66">
        <v>809.15055582647176</v>
      </c>
      <c r="BS10" s="66">
        <v>1009.4081894798352</v>
      </c>
      <c r="BT10" s="66">
        <v>1006.0323970760331</v>
      </c>
      <c r="BU10" s="66">
        <v>980.90741787458194</v>
      </c>
      <c r="BV10" s="66">
        <v>989.42575607467961</v>
      </c>
      <c r="BW10" s="66">
        <v>1043.5524988824286</v>
      </c>
      <c r="BX10" s="66">
        <v>370.63291864236561</v>
      </c>
      <c r="BY10" s="66">
        <v>374.31843465025861</v>
      </c>
      <c r="BZ10" s="66">
        <v>20.07679405838045</v>
      </c>
      <c r="CA10" s="66">
        <v>1550.1249482409071</v>
      </c>
      <c r="CB10" s="66">
        <v>1375.4347487047812</v>
      </c>
      <c r="CC10" s="66">
        <v>1281.6208123392983</v>
      </c>
      <c r="CD10" s="66">
        <v>476.12562011690517</v>
      </c>
      <c r="CE10" s="66">
        <v>1036.7750020523883</v>
      </c>
      <c r="CF10" s="66">
        <v>291.60566688680461</v>
      </c>
      <c r="CG10" s="66">
        <v>282.50447300807843</v>
      </c>
      <c r="CH10" s="66">
        <v>449.56678807328007</v>
      </c>
      <c r="CI10" s="66">
        <v>813.1124846501981</v>
      </c>
      <c r="CJ10" s="66">
        <v>1110.2749300023793</v>
      </c>
      <c r="CK10" s="66">
        <v>1043.295363575709</v>
      </c>
      <c r="CL10" s="66">
        <v>1045.8882267846116</v>
      </c>
      <c r="CM10" s="66">
        <v>1100.6377141798523</v>
      </c>
      <c r="CN10" s="66">
        <v>270.33776660118127</v>
      </c>
      <c r="CO10" s="66">
        <v>0</v>
      </c>
      <c r="CP10" s="66">
        <v>0</v>
      </c>
      <c r="CQ10" s="66">
        <v>419.22884308105125</v>
      </c>
      <c r="CR10" s="66">
        <v>190.85439141934734</v>
      </c>
      <c r="CS10" s="66">
        <v>464.68019604216448</v>
      </c>
      <c r="CT10" s="66">
        <v>321.07945800590426</v>
      </c>
      <c r="CU10" s="66">
        <v>232.73135443206741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6">
        <v>0</v>
      </c>
      <c r="DC10" s="66">
        <v>0</v>
      </c>
      <c r="DD10" s="66">
        <v>0</v>
      </c>
      <c r="DE10" s="68">
        <v>999.14860058294414</v>
      </c>
      <c r="DF10" s="68">
        <v>1139.7490141786921</v>
      </c>
      <c r="DG10" s="69">
        <v>1140.4216343021353</v>
      </c>
      <c r="DH10" s="66">
        <v>1099.2692374949822</v>
      </c>
      <c r="DI10" s="66">
        <v>1079.759765363767</v>
      </c>
      <c r="DJ10" s="66">
        <v>1035.5960317606628</v>
      </c>
      <c r="DK10" s="66">
        <v>301.17854955818837</v>
      </c>
      <c r="DL10" s="66">
        <v>1120.9498126110627</v>
      </c>
      <c r="DM10" s="66">
        <v>1013.4164435386722</v>
      </c>
      <c r="DN10" s="66">
        <v>1054.2787443987143</v>
      </c>
      <c r="DO10" s="66">
        <v>1098.0161139145566</v>
      </c>
      <c r="DP10" s="66">
        <v>1167.0194007045275</v>
      </c>
      <c r="DQ10" s="66">
        <v>1088.5807676395809</v>
      </c>
      <c r="DR10" s="66">
        <v>241.59787912649989</v>
      </c>
      <c r="DS10" s="65">
        <v>250.40343980311758</v>
      </c>
      <c r="DT10" s="65">
        <v>335.45744753442693</v>
      </c>
      <c r="DU10" s="65">
        <v>942.76679081296447</v>
      </c>
      <c r="DV10" s="65">
        <v>1018.1460811696344</v>
      </c>
      <c r="DW10" s="65">
        <v>1019.5941984247421</v>
      </c>
      <c r="DX10" s="65">
        <v>1003.7794210796726</v>
      </c>
      <c r="DY10" s="65">
        <v>1062.1861935091179</v>
      </c>
      <c r="DZ10" s="65">
        <v>417.65009108295078</v>
      </c>
      <c r="EA10" s="65">
        <v>368.56608042878884</v>
      </c>
      <c r="EB10" s="65">
        <v>364.37686207295121</v>
      </c>
      <c r="EC10" s="65">
        <v>875.82693848815006</v>
      </c>
      <c r="ED10" s="65">
        <v>1073.3989010691582</v>
      </c>
      <c r="EE10" s="65">
        <v>1025.8190176321066</v>
      </c>
      <c r="EF10" s="65">
        <v>1220.5770139051965</v>
      </c>
      <c r="EG10" s="65">
        <v>223.88662401789631</v>
      </c>
      <c r="EH10" s="65">
        <v>419.14552525150407</v>
      </c>
      <c r="EI10" s="65">
        <v>900.86902863535431</v>
      </c>
      <c r="EJ10" s="65">
        <v>931.66987107892203</v>
      </c>
      <c r="EK10" s="65">
        <v>945.62747770762019</v>
      </c>
      <c r="EL10" s="65">
        <v>964.12213090046976</v>
      </c>
      <c r="EM10" s="65">
        <v>921.35933422372773</v>
      </c>
      <c r="EN10" s="65">
        <v>246.72155662624272</v>
      </c>
      <c r="EO10" s="65">
        <v>515.98595577426454</v>
      </c>
      <c r="EP10" s="65">
        <v>1033.1084172651374</v>
      </c>
      <c r="EQ10" s="65">
        <v>1002.9324041788853</v>
      </c>
      <c r="ER10" s="65">
        <v>936.83257190641257</v>
      </c>
      <c r="ES10" s="65">
        <v>931.6113612704911</v>
      </c>
      <c r="ET10" s="65">
        <v>945.21743519049414</v>
      </c>
      <c r="EU10" s="65">
        <v>886.32897691303117</v>
      </c>
      <c r="EV10" s="65">
        <v>223.27716152921266</v>
      </c>
      <c r="EW10" s="65">
        <v>334.61740802538645</v>
      </c>
      <c r="EX10" s="65">
        <v>915.48142822947386</v>
      </c>
      <c r="EY10" s="65">
        <v>888.85403255557037</v>
      </c>
      <c r="EZ10" s="65">
        <v>308.75368709879291</v>
      </c>
      <c r="FA10" s="65">
        <v>1105.2800570745203</v>
      </c>
      <c r="FB10" s="65">
        <v>946.56502947405204</v>
      </c>
      <c r="FC10" s="65">
        <v>1126.6633753114008</v>
      </c>
      <c r="FD10" s="65">
        <v>1018.8791105460399</v>
      </c>
      <c r="FE10" s="65">
        <v>312.48177121458559</v>
      </c>
      <c r="FF10" s="65">
        <v>611.46433305429116</v>
      </c>
      <c r="FG10" s="65">
        <v>911.77562454970712</v>
      </c>
      <c r="FH10" s="65">
        <v>990.16292885443306</v>
      </c>
      <c r="FI10" s="65">
        <v>24.479934671389341</v>
      </c>
      <c r="FJ10" s="65">
        <v>367.3951142816606</v>
      </c>
      <c r="FK10" s="65">
        <v>923.11778874876472</v>
      </c>
      <c r="FL10" s="65">
        <v>980.8604957116371</v>
      </c>
      <c r="FM10" s="65">
        <v>913.69398737398785</v>
      </c>
      <c r="FN10" s="65">
        <v>964.01244340150629</v>
      </c>
      <c r="FO10" s="65">
        <v>1055.3379691489927</v>
      </c>
      <c r="FP10" s="65">
        <v>911.10286454281947</v>
      </c>
      <c r="FQ10" s="65">
        <v>240.86079529054058</v>
      </c>
      <c r="FR10" s="65">
        <v>910.03843714544223</v>
      </c>
      <c r="FS10" s="65">
        <v>922.53375903337553</v>
      </c>
      <c r="FT10" s="65">
        <v>895.08518223417059</v>
      </c>
      <c r="FU10" s="65">
        <v>899.87868873003163</v>
      </c>
      <c r="FV10" s="65">
        <v>303.10344521506761</v>
      </c>
      <c r="FW10" s="65">
        <v>1379.3979099128314</v>
      </c>
      <c r="FX10" s="65">
        <v>926.8113837235361</v>
      </c>
      <c r="FY10" s="65">
        <v>346.57508982119873</v>
      </c>
      <c r="FZ10" s="65">
        <v>918.42808647486947</v>
      </c>
      <c r="GA10" s="65">
        <v>870.14962910587917</v>
      </c>
      <c r="GB10" s="66">
        <v>415.7745050767295</v>
      </c>
      <c r="GC10" s="66">
        <v>977.83640756771888</v>
      </c>
      <c r="GD10" s="66">
        <v>1010.9488633307775</v>
      </c>
      <c r="GE10" s="66">
        <v>975.71160188841657</v>
      </c>
      <c r="GF10" s="66">
        <v>996.64289505199895</v>
      </c>
      <c r="GG10" s="66">
        <v>978.58527086731476</v>
      </c>
      <c r="GH10" s="66">
        <v>960.82031722163651</v>
      </c>
      <c r="GI10" s="66">
        <v>1010.7999741792737</v>
      </c>
      <c r="GJ10" s="66">
        <v>283.3460772597046</v>
      </c>
      <c r="GK10" s="66">
        <v>989.10721702142894</v>
      </c>
      <c r="GL10" s="66">
        <v>940.75868653907094</v>
      </c>
      <c r="GM10" s="66">
        <v>1000.1330008985747</v>
      </c>
      <c r="GN10" s="66">
        <v>965.78241945200125</v>
      </c>
      <c r="GO10" s="66">
        <v>936.09099279610632</v>
      </c>
      <c r="GP10" s="66">
        <v>913.41945719660737</v>
      </c>
      <c r="GQ10" s="66">
        <v>924.84301186501477</v>
      </c>
      <c r="GR10" s="66">
        <v>956.92184039930828</v>
      </c>
      <c r="GS10" s="66">
        <v>971.32440977935232</v>
      </c>
      <c r="GT10" s="66">
        <v>291.98151450118587</v>
      </c>
      <c r="GU10" s="66">
        <v>961.07522208367311</v>
      </c>
      <c r="GV10" s="66">
        <v>1006.5526404875196</v>
      </c>
      <c r="GW10" s="66">
        <v>960.248464144639</v>
      </c>
      <c r="GX10" s="66">
        <v>955.49745537655826</v>
      </c>
      <c r="GY10" s="66">
        <v>931.01668065764636</v>
      </c>
      <c r="GZ10" s="66">
        <v>931.0083913398646</v>
      </c>
      <c r="HA10" s="66">
        <v>953.24467820180337</v>
      </c>
      <c r="HB10" s="66">
        <v>947.98967602831931</v>
      </c>
      <c r="HC10" s="66">
        <v>1025.8876826686653</v>
      </c>
      <c r="HD10" s="66">
        <v>964.71756828803802</v>
      </c>
      <c r="HE10" s="66">
        <v>946.57322134574281</v>
      </c>
      <c r="HF10" s="66">
        <v>358.99294825022804</v>
      </c>
      <c r="HG10" s="66">
        <v>1032.5030057354618</v>
      </c>
      <c r="HH10" s="66">
        <v>974.59961165711422</v>
      </c>
      <c r="HI10" s="66">
        <v>999.54800274994454</v>
      </c>
      <c r="HJ10" s="66">
        <v>1035.2314862341148</v>
      </c>
      <c r="HK10" s="66">
        <v>959.41024728334662</v>
      </c>
      <c r="HL10" s="66">
        <v>332.97606689944524</v>
      </c>
      <c r="HM10" s="66">
        <v>967.54526421361675</v>
      </c>
      <c r="HN10" s="66">
        <v>989.44111867210665</v>
      </c>
      <c r="HO10" s="66">
        <v>971.38599599384781</v>
      </c>
      <c r="HP10" s="66">
        <v>431.65275991981594</v>
      </c>
      <c r="HQ10" s="66">
        <v>973.09646951803484</v>
      </c>
      <c r="HR10" s="66">
        <v>957.48524986309212</v>
      </c>
      <c r="HS10" s="66">
        <v>949.26624418220422</v>
      </c>
      <c r="HT10" s="66">
        <v>923.55077870040134</v>
      </c>
      <c r="HU10" s="66">
        <v>934.65651547967582</v>
      </c>
      <c r="HV10" s="66">
        <v>904.50511914857157</v>
      </c>
      <c r="HW10" s="66">
        <v>0</v>
      </c>
      <c r="HX10" s="66">
        <v>0</v>
      </c>
      <c r="HY10" s="66">
        <v>60.766091805404912</v>
      </c>
      <c r="HZ10" s="66">
        <v>0</v>
      </c>
      <c r="IA10" s="66">
        <v>0</v>
      </c>
      <c r="IB10" s="66">
        <v>0</v>
      </c>
      <c r="IC10" s="66">
        <v>69.991239948444459</v>
      </c>
      <c r="ID10" s="66">
        <v>626.22980166465925</v>
      </c>
      <c r="IE10" s="66">
        <v>1087.5324258735222</v>
      </c>
      <c r="IF10" s="66">
        <v>1012.8732493985132</v>
      </c>
      <c r="IG10" s="66">
        <v>1016.0674881131366</v>
      </c>
      <c r="IH10" s="66">
        <v>1017.3151421540965</v>
      </c>
      <c r="II10" s="66">
        <v>1023.8982577144277</v>
      </c>
      <c r="IJ10" s="66">
        <v>935.60569709711967</v>
      </c>
      <c r="IK10" s="66">
        <v>990.18700104824904</v>
      </c>
      <c r="IL10" s="66">
        <v>1026.0742677157202</v>
      </c>
      <c r="IM10" s="66">
        <v>982.57560756656619</v>
      </c>
      <c r="IN10" s="66">
        <v>351.04435651001199</v>
      </c>
      <c r="IO10" s="66">
        <v>971.45362085502745</v>
      </c>
      <c r="IP10" s="66">
        <v>988.32441024509433</v>
      </c>
      <c r="IQ10" s="66">
        <v>1026.0796115758533</v>
      </c>
      <c r="IR10" s="66">
        <v>1020.4208485658332</v>
      </c>
      <c r="IS10" s="66">
        <v>930.89453938497059</v>
      </c>
      <c r="IT10" s="66">
        <v>344.57017856002778</v>
      </c>
      <c r="IU10" s="66">
        <v>741.19782857561438</v>
      </c>
      <c r="IV10" s="66">
        <v>34.347824053103039</v>
      </c>
      <c r="IW10" s="66">
        <v>729.1043275306298</v>
      </c>
      <c r="IX10" s="66">
        <v>747.84478695429948</v>
      </c>
      <c r="IY10" s="66">
        <v>776.1591070558751</v>
      </c>
      <c r="IZ10" s="66">
        <v>780.44684411753337</v>
      </c>
      <c r="JA10" s="66">
        <v>784.30943389928427</v>
      </c>
      <c r="JB10" s="66">
        <v>897.2189332801122</v>
      </c>
      <c r="JC10" s="66">
        <v>991.39319031384389</v>
      </c>
      <c r="JD10" s="66">
        <v>1049.8800163901565</v>
      </c>
      <c r="JE10" s="66">
        <v>969.87863437502301</v>
      </c>
      <c r="JF10" s="66">
        <v>1091.0456019909968</v>
      </c>
      <c r="JG10" s="66">
        <v>783.31861327566662</v>
      </c>
      <c r="JH10" s="66">
        <v>1072.1539210705291</v>
      </c>
      <c r="JI10" s="66">
        <v>983.66715711801623</v>
      </c>
      <c r="JJ10" s="66">
        <v>965.21329379454642</v>
      </c>
      <c r="JK10" s="66">
        <v>980.72658055238583</v>
      </c>
      <c r="JL10" s="66">
        <v>971.47192641180879</v>
      </c>
      <c r="JM10" s="66">
        <v>968.94280467309807</v>
      </c>
      <c r="JN10" s="66">
        <v>233.63973071514721</v>
      </c>
      <c r="JO10" s="66">
        <v>0</v>
      </c>
      <c r="JP10" s="66">
        <v>0</v>
      </c>
      <c r="JQ10" s="66">
        <v>0</v>
      </c>
      <c r="JR10" s="66">
        <v>201.25046292666792</v>
      </c>
      <c r="JS10" s="66">
        <v>173.14115483192055</v>
      </c>
      <c r="JT10" s="66">
        <v>176.321346311665</v>
      </c>
      <c r="JU10" s="66">
        <v>0</v>
      </c>
      <c r="JV10" s="66">
        <v>487.09167642804749</v>
      </c>
      <c r="JW10" s="66">
        <v>1150.0201488206656</v>
      </c>
      <c r="JX10" s="66">
        <v>1255.0401858079017</v>
      </c>
      <c r="JY10" s="66">
        <v>1142.5303000514077</v>
      </c>
      <c r="JZ10" s="66">
        <v>1040.425544056317</v>
      </c>
      <c r="KA10" s="66">
        <v>1011.8750071550625</v>
      </c>
      <c r="KB10" s="66">
        <v>765.88094109323458</v>
      </c>
      <c r="KC10" s="66">
        <v>307.73990513159418</v>
      </c>
      <c r="KD10" s="66">
        <v>351.54876844277419</v>
      </c>
      <c r="KE10" s="66">
        <v>829.26941318894399</v>
      </c>
      <c r="KF10" s="66">
        <v>783.58332268587446</v>
      </c>
      <c r="KG10" s="66">
        <v>1071.3639637085832</v>
      </c>
      <c r="KH10" s="66">
        <v>1042.0491480593894</v>
      </c>
      <c r="KI10" s="66">
        <v>1046.9982366031059</v>
      </c>
      <c r="KJ10" s="66">
        <v>1045.3199938315877</v>
      </c>
      <c r="KK10" s="66">
        <v>523.52479632952191</v>
      </c>
      <c r="KL10" s="66">
        <v>1155.1426082070379</v>
      </c>
      <c r="KM10" s="66">
        <v>1079.8872063327606</v>
      </c>
      <c r="KN10" s="66">
        <v>1093.4529019306033</v>
      </c>
      <c r="KO10" s="66">
        <v>1117.1878373118666</v>
      </c>
      <c r="KP10" s="66">
        <v>1145.447910215478</v>
      </c>
      <c r="KQ10" s="66">
        <v>1135.8910912305066</v>
      </c>
      <c r="KR10" s="66">
        <v>1102.7714274867976</v>
      </c>
      <c r="KS10" s="66">
        <v>1116.6573998121019</v>
      </c>
      <c r="KT10" s="66">
        <v>139.79645415742624</v>
      </c>
      <c r="KU10" s="66">
        <v>91.268123801986548</v>
      </c>
      <c r="KV10" s="66">
        <v>179.95580662287475</v>
      </c>
      <c r="KW10" s="66">
        <v>244.55970747402756</v>
      </c>
      <c r="KX10" s="66">
        <v>591.72074497076812</v>
      </c>
      <c r="KY10" s="66">
        <v>1225.3780353118646</v>
      </c>
      <c r="KZ10" s="66">
        <v>1204.224340906766</v>
      </c>
      <c r="LA10" s="66">
        <v>1117.072812001586</v>
      </c>
      <c r="LB10" s="66">
        <v>1141.2359090571845</v>
      </c>
      <c r="LC10" s="66">
        <v>1073.5283459350494</v>
      </c>
      <c r="LD10" s="66">
        <v>1034.9979742762819</v>
      </c>
      <c r="LE10" s="66">
        <v>157.73218807153822</v>
      </c>
      <c r="LF10" s="66">
        <v>485.09587582462393</v>
      </c>
      <c r="LG10" s="66">
        <v>1382.6487785470542</v>
      </c>
      <c r="LH10" s="66">
        <v>1198.5478633092882</v>
      </c>
      <c r="LI10" s="66">
        <v>1192.659176868345</v>
      </c>
      <c r="LJ10" s="66">
        <v>1130.7497155334265</v>
      </c>
      <c r="LK10" s="66">
        <v>1126.8992741583177</v>
      </c>
      <c r="LL10" s="66">
        <v>347.27087111101639</v>
      </c>
      <c r="LM10" s="66">
        <v>324.84113744292455</v>
      </c>
      <c r="LN10" s="66">
        <v>430.50863555378788</v>
      </c>
      <c r="LO10" s="66">
        <v>861.22876979699436</v>
      </c>
      <c r="LP10" s="66">
        <v>1176.1818794472777</v>
      </c>
      <c r="LQ10" s="66">
        <v>1122.2910907102123</v>
      </c>
      <c r="LR10" s="66">
        <v>1131.8610137896751</v>
      </c>
      <c r="LS10" s="66">
        <v>1321.1475909081209</v>
      </c>
      <c r="LT10" s="66">
        <v>404.1204006920874</v>
      </c>
      <c r="LU10" s="66">
        <v>1132.5792522844363</v>
      </c>
      <c r="LV10" s="66">
        <v>1621.5791533253903</v>
      </c>
      <c r="LW10" s="66">
        <v>1686.6544669685914</v>
      </c>
      <c r="LX10" s="66">
        <v>1641.8006154029331</v>
      </c>
      <c r="LY10" s="66">
        <v>1490.6784147025298</v>
      </c>
      <c r="LZ10" s="66">
        <v>789.26889310388651</v>
      </c>
      <c r="MA10" s="66">
        <v>497.55520183162832</v>
      </c>
      <c r="MB10" s="66">
        <v>1540.7328535123868</v>
      </c>
      <c r="MC10" s="66">
        <v>1476.7308087462702</v>
      </c>
      <c r="MD10" s="66">
        <v>1389.7522346253415</v>
      </c>
      <c r="ME10" s="66">
        <v>1348.4719142550757</v>
      </c>
      <c r="MF10" s="66">
        <v>1376.1677028481004</v>
      </c>
      <c r="MG10" s="66">
        <v>292.10590364845478</v>
      </c>
      <c r="MH10" s="66">
        <v>612.45822535143157</v>
      </c>
      <c r="MI10" s="66">
        <v>1512.6195799422374</v>
      </c>
      <c r="MJ10" s="66">
        <v>1570.7531194899</v>
      </c>
      <c r="MK10" s="66">
        <v>1591.9908372050088</v>
      </c>
      <c r="ML10" s="66">
        <v>1525.5347452468807</v>
      </c>
      <c r="MM10" s="66">
        <v>1639.8859855159149</v>
      </c>
      <c r="MN10" s="66">
        <v>458.90178350377175</v>
      </c>
      <c r="MO10" s="66">
        <v>557.18828419028614</v>
      </c>
      <c r="MP10" s="66">
        <v>1530.1275336408901</v>
      </c>
      <c r="MQ10" s="66">
        <v>1461.0266073875543</v>
      </c>
      <c r="MR10" s="66">
        <v>475.67198334620673</v>
      </c>
      <c r="MS10" s="66">
        <v>646.30969077493728</v>
      </c>
      <c r="MT10" s="66">
        <v>374.03641615791031</v>
      </c>
      <c r="MU10" s="66">
        <v>674.72020716311408</v>
      </c>
      <c r="MV10" s="66">
        <v>235.4693587022004</v>
      </c>
      <c r="MW10" s="66">
        <v>1277.7520100634026</v>
      </c>
      <c r="MX10" s="68">
        <v>1649.226497912475</v>
      </c>
      <c r="MY10" s="68">
        <v>1708.032868726528</v>
      </c>
      <c r="MZ10" s="68">
        <v>1631.0636215571947</v>
      </c>
      <c r="NA10" s="68">
        <v>1645.3994913339693</v>
      </c>
      <c r="NB10" s="68">
        <v>1493.8066993361235</v>
      </c>
    </row>
    <row r="11" spans="1:366" ht="15.75" thickBot="1">
      <c r="A11" s="1" t="s">
        <v>5</v>
      </c>
      <c r="B11" s="66">
        <v>555.16911818338428</v>
      </c>
      <c r="C11" s="66">
        <v>68.321343864738594</v>
      </c>
      <c r="D11" s="66">
        <v>795.29850926419351</v>
      </c>
      <c r="E11" s="66">
        <v>1419.572573324532</v>
      </c>
      <c r="F11" s="66">
        <v>1436.5321993752548</v>
      </c>
      <c r="G11" s="66">
        <v>1490.8050289768555</v>
      </c>
      <c r="H11" s="66">
        <v>1387.0825622760281</v>
      </c>
      <c r="I11" s="66">
        <v>389.5972365028851</v>
      </c>
      <c r="J11" s="66">
        <v>106.07190780905495</v>
      </c>
      <c r="K11" s="66">
        <v>47.221364110347928</v>
      </c>
      <c r="L11" s="66">
        <v>47.77470933357521</v>
      </c>
      <c r="M11" s="66">
        <v>133.18188774223523</v>
      </c>
      <c r="N11" s="66">
        <v>277.32951179233811</v>
      </c>
      <c r="O11" s="66">
        <v>58.59424942986309</v>
      </c>
      <c r="P11" s="66">
        <v>1316.3663458865458</v>
      </c>
      <c r="Q11" s="66">
        <v>1332.4112214781485</v>
      </c>
      <c r="R11" s="66">
        <v>1476.3266589217244</v>
      </c>
      <c r="S11" s="66">
        <v>478.00514396788316</v>
      </c>
      <c r="T11" s="66">
        <v>134.81748343301899</v>
      </c>
      <c r="U11" s="66">
        <v>1550.5278633873652</v>
      </c>
      <c r="V11" s="66">
        <v>1512.4039186740256</v>
      </c>
      <c r="W11" s="66">
        <v>1409.163118833638</v>
      </c>
      <c r="X11" s="66">
        <v>509.25515234072731</v>
      </c>
      <c r="Y11" s="66">
        <v>1551.032659464855</v>
      </c>
      <c r="Z11" s="66">
        <v>1426.6708521415537</v>
      </c>
      <c r="AA11" s="66">
        <v>564.54243137100411</v>
      </c>
      <c r="AB11" s="66">
        <v>1541.2990632125375</v>
      </c>
      <c r="AC11" s="66">
        <v>1468.4080476437273</v>
      </c>
      <c r="AD11" s="66">
        <v>125.64115755295073</v>
      </c>
      <c r="AE11" s="66">
        <v>0</v>
      </c>
      <c r="AF11" s="66">
        <v>0</v>
      </c>
      <c r="AG11" s="66">
        <v>0</v>
      </c>
      <c r="AH11" s="66">
        <v>0</v>
      </c>
      <c r="AI11" s="66">
        <v>0</v>
      </c>
      <c r="AJ11" s="66">
        <v>0</v>
      </c>
      <c r="AK11" s="66">
        <v>134.04212112538065</v>
      </c>
      <c r="AL11" s="66">
        <v>125.10879683783715</v>
      </c>
      <c r="AM11" s="66">
        <v>130.98069853021215</v>
      </c>
      <c r="AN11" s="66">
        <v>130.98069853021215</v>
      </c>
      <c r="AO11" s="66">
        <v>384.19614854223039</v>
      </c>
      <c r="AP11" s="66">
        <v>445.76202412021729</v>
      </c>
      <c r="AQ11" s="66">
        <v>427.68859916963885</v>
      </c>
      <c r="AR11" s="66">
        <v>401.14108762461876</v>
      </c>
      <c r="AS11" s="66">
        <v>1269.6804909249306</v>
      </c>
      <c r="AT11" s="66">
        <v>1355.3676554872072</v>
      </c>
      <c r="AU11" s="66">
        <v>1523.0431830438931</v>
      </c>
      <c r="AV11" s="66">
        <v>1463.7899559924811</v>
      </c>
      <c r="AW11" s="66">
        <v>1543.5452517247145</v>
      </c>
      <c r="AX11" s="66">
        <v>1532.8773508537029</v>
      </c>
      <c r="AY11" s="66">
        <v>388.43173741546946</v>
      </c>
      <c r="AZ11" s="66">
        <v>358.21492745119326</v>
      </c>
      <c r="BA11" s="66">
        <v>357.67626149993174</v>
      </c>
      <c r="BB11" s="66">
        <v>1211.1814683249324</v>
      </c>
      <c r="BC11" s="66">
        <v>1511.8644112428419</v>
      </c>
      <c r="BD11" s="66">
        <v>1377.4667657256607</v>
      </c>
      <c r="BE11" s="66">
        <v>1206.6305046551288</v>
      </c>
      <c r="BF11" s="66">
        <v>166.68432556563027</v>
      </c>
      <c r="BG11" s="66">
        <v>376.27266206795747</v>
      </c>
      <c r="BH11" s="66">
        <v>888.15015510799572</v>
      </c>
      <c r="BI11" s="66">
        <v>1158.6756766957756</v>
      </c>
      <c r="BJ11" s="66">
        <v>341.59335794557103</v>
      </c>
      <c r="BK11" s="66">
        <v>749.1746981217243</v>
      </c>
      <c r="BL11" s="66">
        <v>903.94355752560193</v>
      </c>
      <c r="BM11" s="66">
        <v>446.50023197743047</v>
      </c>
      <c r="BN11" s="66">
        <v>462.07715019664289</v>
      </c>
      <c r="BO11" s="66">
        <v>462.07715019664289</v>
      </c>
      <c r="BP11" s="66">
        <v>54.797055890465685</v>
      </c>
      <c r="BQ11" s="66">
        <v>861.69729708681018</v>
      </c>
      <c r="BR11" s="66">
        <v>886.45536619145196</v>
      </c>
      <c r="BS11" s="66">
        <v>1074.1134488207242</v>
      </c>
      <c r="BT11" s="66">
        <v>1129.1454148123848</v>
      </c>
      <c r="BU11" s="66">
        <v>1050.5675536521253</v>
      </c>
      <c r="BV11" s="66">
        <v>1056.0799435442125</v>
      </c>
      <c r="BW11" s="66">
        <v>1066.5412299381842</v>
      </c>
      <c r="BX11" s="66">
        <v>396.96994417681532</v>
      </c>
      <c r="BY11" s="66">
        <v>480.27945836660803</v>
      </c>
      <c r="BZ11" s="66">
        <v>24.988957716458096</v>
      </c>
      <c r="CA11" s="66">
        <v>1561.51210870809</v>
      </c>
      <c r="CB11" s="66">
        <v>1365.7821115254301</v>
      </c>
      <c r="CC11" s="66">
        <v>1312.5563260478243</v>
      </c>
      <c r="CD11" s="66">
        <v>508.02924120018167</v>
      </c>
      <c r="CE11" s="66">
        <v>1076.3897880653549</v>
      </c>
      <c r="CF11" s="66">
        <v>228.45032503726392</v>
      </c>
      <c r="CG11" s="66">
        <v>272.83116523704871</v>
      </c>
      <c r="CH11" s="66">
        <v>505.64674059355985</v>
      </c>
      <c r="CI11" s="66">
        <v>573.98912766012404</v>
      </c>
      <c r="CJ11" s="66">
        <v>1116.9998709032545</v>
      </c>
      <c r="CK11" s="66">
        <v>1048.5975973261684</v>
      </c>
      <c r="CL11" s="66">
        <v>1070.8389143686154</v>
      </c>
      <c r="CM11" s="66">
        <v>1033.4172304879967</v>
      </c>
      <c r="CN11" s="66">
        <v>247.7245058964545</v>
      </c>
      <c r="CO11" s="66">
        <v>0</v>
      </c>
      <c r="CP11" s="66">
        <v>0</v>
      </c>
      <c r="CQ11" s="66">
        <v>423.86542446459663</v>
      </c>
      <c r="CR11" s="66">
        <v>28.702186710708308</v>
      </c>
      <c r="CS11" s="66">
        <v>287.85834308105285</v>
      </c>
      <c r="CT11" s="66">
        <v>329.48650097027598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0</v>
      </c>
      <c r="DD11" s="66">
        <v>0</v>
      </c>
      <c r="DE11" s="69">
        <v>653.80828512443941</v>
      </c>
      <c r="DF11" s="69">
        <v>1139.8952838831021</v>
      </c>
      <c r="DG11" s="66">
        <v>1176.2128290476735</v>
      </c>
      <c r="DH11" s="66">
        <v>1167.3774187061686</v>
      </c>
      <c r="DI11" s="66">
        <v>1052.4229018876126</v>
      </c>
      <c r="DJ11" s="66">
        <v>1016.0030712141943</v>
      </c>
      <c r="DK11" s="66">
        <v>360.91811684209068</v>
      </c>
      <c r="DL11" s="66">
        <v>1121.8420997939327</v>
      </c>
      <c r="DM11" s="66">
        <v>1108.8253208708379</v>
      </c>
      <c r="DN11" s="66">
        <v>1077.5398729478443</v>
      </c>
      <c r="DO11" s="66">
        <v>1055.4628868081902</v>
      </c>
      <c r="DP11" s="66">
        <v>1146.2542853788689</v>
      </c>
      <c r="DQ11" s="66">
        <v>808.02146196834622</v>
      </c>
      <c r="DR11" s="66">
        <v>271.67245525641118</v>
      </c>
      <c r="DS11" s="65">
        <v>255.15934407541698</v>
      </c>
      <c r="DT11" s="65">
        <v>329.06480015922449</v>
      </c>
      <c r="DU11" s="65">
        <v>568.19578698722387</v>
      </c>
      <c r="DV11" s="65">
        <v>994.04791646315937</v>
      </c>
      <c r="DW11" s="65">
        <v>1044.5149204885442</v>
      </c>
      <c r="DX11" s="65">
        <v>980.9386238584317</v>
      </c>
      <c r="DY11" s="65">
        <v>1125.4782356179496</v>
      </c>
      <c r="DZ11" s="65">
        <v>407.0442776711256</v>
      </c>
      <c r="EA11" s="65">
        <v>371.88827325907243</v>
      </c>
      <c r="EB11" s="65">
        <v>573.44250019245294</v>
      </c>
      <c r="EC11" s="65">
        <v>262.55946783838817</v>
      </c>
      <c r="ED11" s="65">
        <v>1050.6710338998962</v>
      </c>
      <c r="EE11" s="65">
        <v>1049.1903353874793</v>
      </c>
      <c r="EF11" s="65">
        <v>1086.8252376825685</v>
      </c>
      <c r="EG11" s="65">
        <v>232.46898722507476</v>
      </c>
      <c r="EH11" s="65">
        <v>382.88626347637478</v>
      </c>
      <c r="EI11" s="65">
        <v>960.4080379687565</v>
      </c>
      <c r="EJ11" s="65">
        <v>1059.3129482656573</v>
      </c>
      <c r="EK11" s="65">
        <v>968.4696746837617</v>
      </c>
      <c r="EL11" s="65">
        <v>923.52191797728506</v>
      </c>
      <c r="EM11" s="65">
        <v>969.04912529861599</v>
      </c>
      <c r="EN11" s="65">
        <v>252.53625319183769</v>
      </c>
      <c r="EO11" s="65">
        <v>534.48440012957565</v>
      </c>
      <c r="EP11" s="65">
        <v>945.96393950811023</v>
      </c>
      <c r="EQ11" s="65">
        <v>960.83870258557067</v>
      </c>
      <c r="ER11" s="65">
        <v>971.49908384458411</v>
      </c>
      <c r="ES11" s="65">
        <v>936.2975058159526</v>
      </c>
      <c r="ET11" s="65">
        <v>954.96624147044213</v>
      </c>
      <c r="EU11" s="65">
        <v>962.75850477826532</v>
      </c>
      <c r="EV11" s="65">
        <v>206.01312792380756</v>
      </c>
      <c r="EW11" s="65">
        <v>430.50301308823958</v>
      </c>
      <c r="EX11" s="65">
        <v>907.21362430129875</v>
      </c>
      <c r="EY11" s="65">
        <v>912.45162717447533</v>
      </c>
      <c r="EZ11" s="65">
        <v>309.85885284460682</v>
      </c>
      <c r="FA11" s="65">
        <v>1035.8040714027607</v>
      </c>
      <c r="FB11" s="65">
        <v>939.48779210946384</v>
      </c>
      <c r="FC11" s="65">
        <v>1038.6896535817921</v>
      </c>
      <c r="FD11" s="65">
        <v>974.15099517528108</v>
      </c>
      <c r="FE11" s="65">
        <v>269.88575254660685</v>
      </c>
      <c r="FF11" s="65">
        <v>493.47415745638642</v>
      </c>
      <c r="FG11" s="65">
        <v>1000.6682250480621</v>
      </c>
      <c r="FH11" s="65">
        <v>929.4294060156567</v>
      </c>
      <c r="FI11" s="65">
        <v>22.586608586651959</v>
      </c>
      <c r="FJ11" s="65">
        <v>341.00061323926616</v>
      </c>
      <c r="FK11" s="65">
        <v>889.22076572489209</v>
      </c>
      <c r="FL11" s="65">
        <v>893.72450365049349</v>
      </c>
      <c r="FM11" s="65">
        <v>905.89126393733784</v>
      </c>
      <c r="FN11" s="65">
        <v>926.16897519449162</v>
      </c>
      <c r="FO11" s="65">
        <v>1141.5845380835842</v>
      </c>
      <c r="FP11" s="65">
        <v>1012.3873187506375</v>
      </c>
      <c r="FQ11" s="65">
        <v>294.89391054895975</v>
      </c>
      <c r="FR11" s="65">
        <v>970.36194525164717</v>
      </c>
      <c r="FS11" s="65">
        <v>952.56755334133857</v>
      </c>
      <c r="FT11" s="65">
        <v>958.36756809401049</v>
      </c>
      <c r="FU11" s="65">
        <v>956.24214576906309</v>
      </c>
      <c r="FV11" s="65">
        <v>302.38432152647897</v>
      </c>
      <c r="FW11" s="65">
        <v>1096.5523890436523</v>
      </c>
      <c r="FX11" s="65">
        <v>969.23670736920633</v>
      </c>
      <c r="FY11" s="65">
        <v>272.00669480746581</v>
      </c>
      <c r="FZ11" s="65">
        <v>990.42854269180964</v>
      </c>
      <c r="GA11" s="65">
        <v>1003.863982243598</v>
      </c>
      <c r="GB11" s="66">
        <v>395.82177064977469</v>
      </c>
      <c r="GC11" s="66">
        <v>971.53986647986869</v>
      </c>
      <c r="GD11" s="66">
        <v>976.3322763943562</v>
      </c>
      <c r="GE11" s="66">
        <v>980.72889420403385</v>
      </c>
      <c r="GF11" s="66">
        <v>981.42603940035156</v>
      </c>
      <c r="GG11" s="66">
        <v>979.66742507968956</v>
      </c>
      <c r="GH11" s="66">
        <v>982.32672397041586</v>
      </c>
      <c r="GI11" s="66">
        <v>1104.5343677516626</v>
      </c>
      <c r="GJ11" s="66">
        <v>291.35362169905909</v>
      </c>
      <c r="GK11" s="66">
        <v>983.05591328099786</v>
      </c>
      <c r="GL11" s="66">
        <v>788.85684619544543</v>
      </c>
      <c r="GM11" s="66">
        <v>1044.2047876272165</v>
      </c>
      <c r="GN11" s="66">
        <v>980.90005300238261</v>
      </c>
      <c r="GO11" s="66">
        <v>965.77784111718142</v>
      </c>
      <c r="GP11" s="66">
        <v>999.87652593823191</v>
      </c>
      <c r="GQ11" s="66">
        <v>941.77992766536772</v>
      </c>
      <c r="GR11" s="66">
        <v>933.22396055811123</v>
      </c>
      <c r="GS11" s="66">
        <v>924.70013478896215</v>
      </c>
      <c r="GT11" s="66">
        <v>31.31219528544354</v>
      </c>
      <c r="GU11" s="66">
        <v>952.15105740463855</v>
      </c>
      <c r="GV11" s="66">
        <v>997.95350022513196</v>
      </c>
      <c r="GW11" s="66">
        <v>941.67394616280535</v>
      </c>
      <c r="GX11" s="66">
        <v>964.36323825675095</v>
      </c>
      <c r="GY11" s="66">
        <v>961.0176945845019</v>
      </c>
      <c r="GZ11" s="66">
        <v>981.07681823377402</v>
      </c>
      <c r="HA11" s="66">
        <v>930.60354812186699</v>
      </c>
      <c r="HB11" s="66">
        <v>962.65280515389395</v>
      </c>
      <c r="HC11" s="66">
        <v>989.13622471913504</v>
      </c>
      <c r="HD11" s="66">
        <v>982.02687669294858</v>
      </c>
      <c r="HE11" s="66">
        <v>985.35755941556818</v>
      </c>
      <c r="HF11" s="66">
        <v>360.91218366155618</v>
      </c>
      <c r="HG11" s="66">
        <v>1006.833094738501</v>
      </c>
      <c r="HH11" s="66">
        <v>1011.2729862314173</v>
      </c>
      <c r="HI11" s="66">
        <v>962.629469267589</v>
      </c>
      <c r="HJ11" s="66">
        <v>953.90517389333354</v>
      </c>
      <c r="HK11" s="66">
        <v>974.36398497575271</v>
      </c>
      <c r="HL11" s="66">
        <v>320.71059201231787</v>
      </c>
      <c r="HM11" s="66">
        <v>957.59232904155647</v>
      </c>
      <c r="HN11" s="66">
        <v>959.04810579769151</v>
      </c>
      <c r="HO11" s="66">
        <v>951.43705130970091</v>
      </c>
      <c r="HP11" s="66">
        <v>407.33780320559055</v>
      </c>
      <c r="HQ11" s="66">
        <v>994.45931304043302</v>
      </c>
      <c r="HR11" s="66">
        <v>988.26705159712083</v>
      </c>
      <c r="HS11" s="66">
        <v>960.62291260837389</v>
      </c>
      <c r="HT11" s="66">
        <v>955.01643829523778</v>
      </c>
      <c r="HU11" s="66">
        <v>988.4659230781931</v>
      </c>
      <c r="HV11" s="66">
        <v>978.69314493542902</v>
      </c>
      <c r="HW11" s="66">
        <v>0</v>
      </c>
      <c r="HX11" s="66">
        <v>0</v>
      </c>
      <c r="HY11" s="66">
        <v>41.962521373539978</v>
      </c>
      <c r="HZ11" s="66">
        <v>0</v>
      </c>
      <c r="IA11" s="66">
        <v>0</v>
      </c>
      <c r="IB11" s="66">
        <v>0</v>
      </c>
      <c r="IC11" s="66">
        <v>51.582631314474028</v>
      </c>
      <c r="ID11" s="66">
        <v>636.66562477986008</v>
      </c>
      <c r="IE11" s="66">
        <v>1128.0797472992267</v>
      </c>
      <c r="IF11" s="66">
        <v>998.16228427172166</v>
      </c>
      <c r="IG11" s="66">
        <v>985.49994760665606</v>
      </c>
      <c r="IH11" s="66">
        <v>1006.8926579880434</v>
      </c>
      <c r="II11" s="66">
        <v>975.227314774673</v>
      </c>
      <c r="IJ11" s="66">
        <v>975.49387628969885</v>
      </c>
      <c r="IK11" s="66">
        <v>995.80002063234747</v>
      </c>
      <c r="IL11" s="66">
        <v>1018.7507168243051</v>
      </c>
      <c r="IM11" s="66">
        <v>1020.6561504287915</v>
      </c>
      <c r="IN11" s="66">
        <v>353.12494373309062</v>
      </c>
      <c r="IO11" s="66">
        <v>1012.2017842917471</v>
      </c>
      <c r="IP11" s="66">
        <v>1046.0869027800504</v>
      </c>
      <c r="IQ11" s="66">
        <v>1071.3590060980562</v>
      </c>
      <c r="IR11" s="66">
        <v>1039.3843444364497</v>
      </c>
      <c r="IS11" s="66">
        <v>925.29203539482</v>
      </c>
      <c r="IT11" s="66">
        <v>341.38285239038998</v>
      </c>
      <c r="IU11" s="66">
        <v>985.48055111946894</v>
      </c>
      <c r="IV11" s="66">
        <v>39.564707526313903</v>
      </c>
      <c r="IW11" s="66">
        <v>725.26900439764938</v>
      </c>
      <c r="IX11" s="66">
        <v>760.96446528904858</v>
      </c>
      <c r="IY11" s="66">
        <v>728.36273646367943</v>
      </c>
      <c r="IZ11" s="66">
        <v>765.79491783026208</v>
      </c>
      <c r="JA11" s="66">
        <v>776.47965352261838</v>
      </c>
      <c r="JB11" s="66">
        <v>904.77005616702559</v>
      </c>
      <c r="JC11" s="66">
        <v>940.4378093565889</v>
      </c>
      <c r="JD11" s="66">
        <v>932.2632263409381</v>
      </c>
      <c r="JE11" s="66">
        <v>923.8892194542143</v>
      </c>
      <c r="JF11" s="66">
        <v>1066.4459791603217</v>
      </c>
      <c r="JG11" s="66">
        <v>744.15090279362562</v>
      </c>
      <c r="JH11" s="66">
        <v>1148.7166396681889</v>
      </c>
      <c r="JI11" s="66">
        <v>1044.7806683168749</v>
      </c>
      <c r="JJ11" s="66">
        <v>1009.2460891101903</v>
      </c>
      <c r="JK11" s="66">
        <v>1056.4812218600503</v>
      </c>
      <c r="JL11" s="66">
        <v>1089.954143543712</v>
      </c>
      <c r="JM11" s="66">
        <v>1017.7185109822079</v>
      </c>
      <c r="JN11" s="66">
        <v>15.560275781535012</v>
      </c>
      <c r="JO11" s="66">
        <v>0</v>
      </c>
      <c r="JP11" s="66">
        <v>0</v>
      </c>
      <c r="JQ11" s="66">
        <v>0</v>
      </c>
      <c r="JR11" s="66">
        <v>69.895230670154689</v>
      </c>
      <c r="JS11" s="66">
        <v>178.37527433560433</v>
      </c>
      <c r="JT11" s="66">
        <v>172.53030545563391</v>
      </c>
      <c r="JU11" s="66">
        <v>0</v>
      </c>
      <c r="JV11" s="66">
        <v>421.01991763799077</v>
      </c>
      <c r="JW11" s="66">
        <v>876.96851142410208</v>
      </c>
      <c r="JX11" s="66">
        <v>1494.0011338369154</v>
      </c>
      <c r="JY11" s="66">
        <v>1184.9753719002372</v>
      </c>
      <c r="JZ11" s="66">
        <v>1129.4709007268966</v>
      </c>
      <c r="KA11" s="66">
        <v>1134.1089331884498</v>
      </c>
      <c r="KB11" s="66">
        <v>672.85494557799541</v>
      </c>
      <c r="KC11" s="66">
        <v>352.71681536123583</v>
      </c>
      <c r="KD11" s="66">
        <v>106.57901095493729</v>
      </c>
      <c r="KE11" s="66">
        <v>821.70922075157091</v>
      </c>
      <c r="KF11" s="66">
        <v>864.19043486275655</v>
      </c>
      <c r="KG11" s="66">
        <v>1121.4303820358903</v>
      </c>
      <c r="KH11" s="66">
        <v>1097.253461564336</v>
      </c>
      <c r="KI11" s="66">
        <v>1101.8220080986825</v>
      </c>
      <c r="KJ11" s="66">
        <v>1061.7026868337443</v>
      </c>
      <c r="KK11" s="66">
        <v>477.71481648591271</v>
      </c>
      <c r="KL11" s="66">
        <v>1165.162705520253</v>
      </c>
      <c r="KM11" s="66">
        <v>1092.7255642378634</v>
      </c>
      <c r="KN11" s="66">
        <v>1088.5972594218556</v>
      </c>
      <c r="KO11" s="66">
        <v>1117.3732370327727</v>
      </c>
      <c r="KP11" s="66">
        <v>1151.6448538419838</v>
      </c>
      <c r="KQ11" s="66">
        <v>1150.4661983456174</v>
      </c>
      <c r="KR11" s="66">
        <v>1135.9772808579266</v>
      </c>
      <c r="KS11" s="66">
        <v>1232.4372701408663</v>
      </c>
      <c r="KT11" s="66">
        <v>152.78972856781121</v>
      </c>
      <c r="KU11" s="66">
        <v>92.510199804891727</v>
      </c>
      <c r="KV11" s="66">
        <v>91.641066446940201</v>
      </c>
      <c r="KW11" s="66">
        <v>169.82565841056081</v>
      </c>
      <c r="KX11" s="66">
        <v>373.78261091861481</v>
      </c>
      <c r="KY11" s="66">
        <v>1248.0026564305476</v>
      </c>
      <c r="KZ11" s="66">
        <v>1216.2263488280769</v>
      </c>
      <c r="LA11" s="66">
        <v>1207.0387114671814</v>
      </c>
      <c r="LB11" s="66">
        <v>1122.6574224834026</v>
      </c>
      <c r="LC11" s="66">
        <v>1092.9726314705201</v>
      </c>
      <c r="LD11" s="66">
        <v>613.69136790524442</v>
      </c>
      <c r="LE11" s="66">
        <v>47.935558716219028</v>
      </c>
      <c r="LF11" s="66">
        <v>327.14251222070487</v>
      </c>
      <c r="LG11" s="66">
        <v>1453.8169556773223</v>
      </c>
      <c r="LH11" s="66">
        <v>1266.9670594042027</v>
      </c>
      <c r="LI11" s="66">
        <v>1173.5659810026041</v>
      </c>
      <c r="LJ11" s="66">
        <v>1156.0625245474937</v>
      </c>
      <c r="LK11" s="66">
        <v>1176.1246241214214</v>
      </c>
      <c r="LL11" s="66">
        <v>347.58271903153457</v>
      </c>
      <c r="LM11" s="66">
        <v>329.20624867057302</v>
      </c>
      <c r="LN11" s="66">
        <v>440.47406303115793</v>
      </c>
      <c r="LO11" s="66">
        <v>846.16948507096936</v>
      </c>
      <c r="LP11" s="66">
        <v>1144.8163591134387</v>
      </c>
      <c r="LQ11" s="66">
        <v>1120.4132210604082</v>
      </c>
      <c r="LR11" s="66">
        <v>1146.0191522967064</v>
      </c>
      <c r="LS11" s="66">
        <v>1369.5739912533334</v>
      </c>
      <c r="LT11" s="66">
        <v>393.34488362893393</v>
      </c>
      <c r="LU11" s="66">
        <v>1206.6687629357318</v>
      </c>
      <c r="LV11" s="66">
        <v>1640.4234964302036</v>
      </c>
      <c r="LW11" s="66">
        <v>1759.6128802156766</v>
      </c>
      <c r="LX11" s="66">
        <v>1715.3667327264784</v>
      </c>
      <c r="LY11" s="66">
        <v>1502.4304550661741</v>
      </c>
      <c r="LZ11" s="68">
        <v>822.94154091808605</v>
      </c>
      <c r="MA11" s="68">
        <v>471.46832466346109</v>
      </c>
      <c r="MB11" s="68">
        <v>1590.7929795061375</v>
      </c>
      <c r="MC11" s="68">
        <v>1549.5809005814474</v>
      </c>
      <c r="MD11" s="66">
        <v>1140.313936474106</v>
      </c>
      <c r="ME11" s="66">
        <v>1354.4549708467332</v>
      </c>
      <c r="MF11" s="66">
        <v>855.48446212044064</v>
      </c>
      <c r="MG11" s="66">
        <v>304.46300860820588</v>
      </c>
      <c r="MH11" s="66">
        <v>642.5913515523506</v>
      </c>
      <c r="MI11" s="66">
        <v>1582.548704416778</v>
      </c>
      <c r="MJ11" s="66">
        <v>1665.5960260771146</v>
      </c>
      <c r="MK11" s="66">
        <v>1620.1137540385653</v>
      </c>
      <c r="ML11" s="66">
        <v>1572.3831532977381</v>
      </c>
      <c r="MM11" s="66">
        <v>1656.5073351506555</v>
      </c>
      <c r="MN11" s="66">
        <v>403.00426615287967</v>
      </c>
      <c r="MO11" s="66">
        <v>562.92065293380324</v>
      </c>
      <c r="MP11" s="66">
        <v>1560.4552581035239</v>
      </c>
      <c r="MQ11" s="68">
        <v>1484.1923058707243</v>
      </c>
      <c r="MR11" s="68">
        <v>439.71572311460994</v>
      </c>
      <c r="MS11" s="68">
        <v>635.05849592181642</v>
      </c>
      <c r="MT11" s="68">
        <v>162.10245180595021</v>
      </c>
      <c r="MU11" s="68">
        <v>191.29196735282753</v>
      </c>
      <c r="MV11" s="68">
        <v>245.87156123121471</v>
      </c>
      <c r="MW11" s="68">
        <v>1137.1115611398739</v>
      </c>
      <c r="MX11" s="69">
        <v>1714.9639488237165</v>
      </c>
      <c r="MY11" s="69">
        <v>1726.4842195744759</v>
      </c>
      <c r="MZ11" s="69">
        <v>1673.357534448646</v>
      </c>
      <c r="NA11" s="69">
        <v>1712.9625697146996</v>
      </c>
      <c r="NB11" s="69">
        <v>1545.7206286104051</v>
      </c>
    </row>
    <row r="12" spans="1:366" ht="15.75" thickBot="1">
      <c r="A12" s="1" t="s">
        <v>4</v>
      </c>
      <c r="B12" s="66">
        <v>593.42505946982931</v>
      </c>
      <c r="C12" s="66">
        <v>52.605776807684826</v>
      </c>
      <c r="D12" s="66">
        <v>644.08574946264503</v>
      </c>
      <c r="E12" s="66">
        <v>1360.481598810361</v>
      </c>
      <c r="F12" s="66">
        <v>1364.0182683038774</v>
      </c>
      <c r="G12" s="66">
        <v>1493.2115221884264</v>
      </c>
      <c r="H12" s="66">
        <v>1321.876869120865</v>
      </c>
      <c r="I12" s="66">
        <v>397.85219464844596</v>
      </c>
      <c r="J12" s="66">
        <v>26.977980894139332</v>
      </c>
      <c r="K12" s="66">
        <v>51.268037567920679</v>
      </c>
      <c r="L12" s="66">
        <v>18.295982969343559</v>
      </c>
      <c r="M12" s="66">
        <v>13.323733388646552</v>
      </c>
      <c r="N12" s="66">
        <v>97.462368790967787</v>
      </c>
      <c r="O12" s="66">
        <v>55.164071889926383</v>
      </c>
      <c r="P12" s="66">
        <v>1359.407239573668</v>
      </c>
      <c r="Q12" s="66">
        <v>1336.1528789651632</v>
      </c>
      <c r="R12" s="66">
        <v>1613.834733564398</v>
      </c>
      <c r="S12" s="66">
        <v>416.53168187688613</v>
      </c>
      <c r="T12" s="66">
        <v>141.19266466125393</v>
      </c>
      <c r="U12" s="66">
        <v>1474.4877210604561</v>
      </c>
      <c r="V12" s="66">
        <v>1520.816548782346</v>
      </c>
      <c r="W12" s="66">
        <v>1328.9642610359635</v>
      </c>
      <c r="X12" s="66">
        <v>466.77616675615889</v>
      </c>
      <c r="Y12" s="66">
        <v>1524.4069503734863</v>
      </c>
      <c r="Z12" s="66">
        <v>1432.9803997119509</v>
      </c>
      <c r="AA12" s="66">
        <v>549.1946248732728</v>
      </c>
      <c r="AB12" s="66">
        <v>1596.2275398375787</v>
      </c>
      <c r="AC12" s="66">
        <v>1542.0270016596899</v>
      </c>
      <c r="AD12" s="66">
        <v>135.82426102354592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66">
        <v>139.37888993948533</v>
      </c>
      <c r="AL12" s="66">
        <v>125.74856458273803</v>
      </c>
      <c r="AM12" s="66">
        <v>131.28706671463794</v>
      </c>
      <c r="AN12" s="66">
        <v>131.28706671463794</v>
      </c>
      <c r="AO12" s="66">
        <v>754.48674319796214</v>
      </c>
      <c r="AP12" s="66">
        <v>406.84203382060628</v>
      </c>
      <c r="AQ12" s="66">
        <v>423.17036650703398</v>
      </c>
      <c r="AR12" s="66">
        <v>516.17860803415942</v>
      </c>
      <c r="AS12" s="66">
        <v>1251.4912305508512</v>
      </c>
      <c r="AT12" s="66">
        <v>1327.4208146530998</v>
      </c>
      <c r="AU12" s="66">
        <v>1514.5228923183529</v>
      </c>
      <c r="AV12" s="66">
        <v>1437.3283936385021</v>
      </c>
      <c r="AW12" s="66">
        <v>1587.0357312487006</v>
      </c>
      <c r="AX12" s="66">
        <v>1477.4782553120042</v>
      </c>
      <c r="AY12" s="66">
        <v>388.85782878926574</v>
      </c>
      <c r="AZ12" s="66">
        <v>356.1925309134557</v>
      </c>
      <c r="BA12" s="66">
        <v>346.63082218317948</v>
      </c>
      <c r="BB12" s="66">
        <v>1078.1836304996309</v>
      </c>
      <c r="BC12" s="66">
        <v>1536.5959938269866</v>
      </c>
      <c r="BD12" s="66">
        <v>1379.5075027872347</v>
      </c>
      <c r="BE12" s="66">
        <v>1267.3858590787509</v>
      </c>
      <c r="BF12" s="66">
        <v>157.3379400896979</v>
      </c>
      <c r="BG12" s="66">
        <v>363.15291711017846</v>
      </c>
      <c r="BH12" s="66">
        <v>954.07206034076307</v>
      </c>
      <c r="BI12" s="66">
        <v>1151.3007687682132</v>
      </c>
      <c r="BJ12" s="66">
        <v>329.37901433265569</v>
      </c>
      <c r="BK12" s="66">
        <v>957.43860558083668</v>
      </c>
      <c r="BL12" s="66">
        <v>1012.4635341259714</v>
      </c>
      <c r="BM12" s="66">
        <v>372.42941722184037</v>
      </c>
      <c r="BN12" s="66">
        <v>508.9367366814098</v>
      </c>
      <c r="BO12" s="66">
        <v>508.9367366814098</v>
      </c>
      <c r="BP12" s="66">
        <v>83.335520231898727</v>
      </c>
      <c r="BQ12" s="66">
        <v>918.71906159081334</v>
      </c>
      <c r="BR12" s="66">
        <v>867.09595763257676</v>
      </c>
      <c r="BS12" s="66">
        <v>1010.8780589607551</v>
      </c>
      <c r="BT12" s="66">
        <v>1133.7307437782338</v>
      </c>
      <c r="BU12" s="66">
        <v>983.51211880180222</v>
      </c>
      <c r="BV12" s="66">
        <v>988.93274657115626</v>
      </c>
      <c r="BW12" s="66">
        <v>1012.9171830175962</v>
      </c>
      <c r="BX12" s="66">
        <v>411.58263524252095</v>
      </c>
      <c r="BY12" s="66">
        <v>502.73094323739559</v>
      </c>
      <c r="BZ12" s="66">
        <v>37.722633062086672</v>
      </c>
      <c r="CA12" s="66">
        <v>1576.1020565316405</v>
      </c>
      <c r="CB12" s="66">
        <v>1399.2510686835508</v>
      </c>
      <c r="CC12" s="66">
        <v>1301.2661288501133</v>
      </c>
      <c r="CD12" s="66">
        <v>502.61100542961043</v>
      </c>
      <c r="CE12" s="66">
        <v>1075.8251248844429</v>
      </c>
      <c r="CF12" s="66">
        <v>228.7293354841386</v>
      </c>
      <c r="CG12" s="66">
        <v>286.52038702349461</v>
      </c>
      <c r="CH12" s="66">
        <v>466.64294680591877</v>
      </c>
      <c r="CI12" s="66">
        <v>486.29548468201358</v>
      </c>
      <c r="CJ12" s="66">
        <v>1222.05717233161</v>
      </c>
      <c r="CK12" s="66">
        <v>1183.0424869569081</v>
      </c>
      <c r="CL12" s="66">
        <v>953.84335101465535</v>
      </c>
      <c r="CM12" s="66">
        <v>926.46778150946477</v>
      </c>
      <c r="CN12" s="66">
        <v>336.72104160579687</v>
      </c>
      <c r="CO12" s="66">
        <v>14.082173358729468</v>
      </c>
      <c r="CP12" s="66">
        <v>0</v>
      </c>
      <c r="CQ12" s="66">
        <v>438.34201332215338</v>
      </c>
      <c r="CR12" s="66">
        <v>70.58920334519614</v>
      </c>
      <c r="CS12" s="66">
        <v>0</v>
      </c>
      <c r="CT12" s="66">
        <v>357.63076409688546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6">
        <v>0</v>
      </c>
      <c r="DC12" s="66">
        <v>0</v>
      </c>
      <c r="DD12" s="68">
        <v>0</v>
      </c>
      <c r="DE12" s="66">
        <v>40.126453304815996</v>
      </c>
      <c r="DF12" s="66">
        <v>1197.6053434445557</v>
      </c>
      <c r="DG12" s="66">
        <v>1070.9108941571837</v>
      </c>
      <c r="DH12" s="66">
        <v>1036.8823272028126</v>
      </c>
      <c r="DI12" s="66">
        <v>1113.1907971713292</v>
      </c>
      <c r="DJ12" s="66">
        <v>1057.722385282472</v>
      </c>
      <c r="DK12" s="66">
        <v>371.12385389470927</v>
      </c>
      <c r="DL12" s="66">
        <v>988.92540791852991</v>
      </c>
      <c r="DM12" s="66">
        <v>1089.862911233939</v>
      </c>
      <c r="DN12" s="66">
        <v>1138.7311254833951</v>
      </c>
      <c r="DO12" s="66">
        <v>1085.5500772564717</v>
      </c>
      <c r="DP12" s="66">
        <v>1055.8614620509954</v>
      </c>
      <c r="DQ12" s="66">
        <v>516.86618787392479</v>
      </c>
      <c r="DR12" s="66">
        <v>247.11234480024251</v>
      </c>
      <c r="DS12" s="65">
        <v>261.55144403559791</v>
      </c>
      <c r="DT12" s="65">
        <v>345.85402761367601</v>
      </c>
      <c r="DU12" s="65">
        <v>58.132386485746977</v>
      </c>
      <c r="DV12" s="65">
        <v>1009.8243680811786</v>
      </c>
      <c r="DW12" s="65">
        <v>1023.5227806719247</v>
      </c>
      <c r="DX12" s="65">
        <v>1008.9552428783559</v>
      </c>
      <c r="DY12" s="65">
        <v>1095.3114610673983</v>
      </c>
      <c r="DZ12" s="65">
        <v>403.26658410202145</v>
      </c>
      <c r="EA12" s="65">
        <v>381.86571088432169</v>
      </c>
      <c r="EB12" s="65">
        <v>761.35589200597508</v>
      </c>
      <c r="EC12" s="65">
        <v>29.564322262643817</v>
      </c>
      <c r="ED12" s="65">
        <v>1019.9324740859669</v>
      </c>
      <c r="EE12" s="65">
        <v>1077.3542597199914</v>
      </c>
      <c r="EF12" s="65">
        <v>1038.8524161038815</v>
      </c>
      <c r="EG12" s="65">
        <v>221.1871847068214</v>
      </c>
      <c r="EH12" s="65">
        <v>366.52541127188312</v>
      </c>
      <c r="EI12" s="65">
        <v>477.59710682852051</v>
      </c>
      <c r="EJ12" s="65">
        <v>934.20275412788169</v>
      </c>
      <c r="EK12" s="65">
        <v>1010.6412465572437</v>
      </c>
      <c r="EL12" s="65">
        <v>955.01664424789192</v>
      </c>
      <c r="EM12" s="65">
        <v>948.48058348275697</v>
      </c>
      <c r="EN12" s="65">
        <v>236.55138663697258</v>
      </c>
      <c r="EO12" s="65">
        <v>491.93031158107476</v>
      </c>
      <c r="EP12" s="65">
        <v>945.67129838127232</v>
      </c>
      <c r="EQ12" s="65">
        <v>991.94799338827704</v>
      </c>
      <c r="ER12" s="65">
        <v>932.40428077459558</v>
      </c>
      <c r="ES12" s="65">
        <v>921.49036244245508</v>
      </c>
      <c r="ET12" s="65">
        <v>914.70284788194101</v>
      </c>
      <c r="EU12" s="65">
        <v>887.0892124317329</v>
      </c>
      <c r="EV12" s="65">
        <v>27.029160455042859</v>
      </c>
      <c r="EW12" s="65">
        <v>341.67282592860192</v>
      </c>
      <c r="EX12" s="65">
        <v>970.89700241936237</v>
      </c>
      <c r="EY12" s="65">
        <v>986.92122065910769</v>
      </c>
      <c r="EZ12" s="65">
        <v>294.9744824815773</v>
      </c>
      <c r="FA12" s="65">
        <v>1049.410844440499</v>
      </c>
      <c r="FB12" s="65">
        <v>937.94813901107636</v>
      </c>
      <c r="FC12" s="65">
        <v>956.59419662809819</v>
      </c>
      <c r="FD12" s="65">
        <v>977.14110815808635</v>
      </c>
      <c r="FE12" s="65">
        <v>272.67087292048865</v>
      </c>
      <c r="FF12" s="65">
        <v>438.13048938711398</v>
      </c>
      <c r="FG12" s="65">
        <v>928.86475823231615</v>
      </c>
      <c r="FH12" s="65">
        <v>933.79971682127086</v>
      </c>
      <c r="FI12" s="65">
        <v>25.820097583435757</v>
      </c>
      <c r="FJ12" s="65">
        <v>328.90089177284284</v>
      </c>
      <c r="FK12" s="65">
        <v>1001.0259095480881</v>
      </c>
      <c r="FL12" s="65">
        <v>907.71714818648275</v>
      </c>
      <c r="FM12" s="65">
        <v>989.02295572656658</v>
      </c>
      <c r="FN12" s="65">
        <v>922.0136804297498</v>
      </c>
      <c r="FO12" s="65">
        <v>1001.0965760061562</v>
      </c>
      <c r="FP12" s="65">
        <v>1057.1997895007376</v>
      </c>
      <c r="FQ12" s="65">
        <v>310.98471075594227</v>
      </c>
      <c r="FR12" s="65">
        <v>927.78560246321842</v>
      </c>
      <c r="FS12" s="65">
        <v>896.56328447131489</v>
      </c>
      <c r="FT12" s="65">
        <v>906.53903707142626</v>
      </c>
      <c r="FU12" s="65">
        <v>893.29643262640479</v>
      </c>
      <c r="FV12" s="65">
        <v>306.9906322103808</v>
      </c>
      <c r="FW12" s="65">
        <v>1064.772591992979</v>
      </c>
      <c r="FX12" s="65">
        <v>921.81206782894208</v>
      </c>
      <c r="FY12" s="65">
        <v>287.64475546885149</v>
      </c>
      <c r="FZ12" s="65">
        <v>942.11976532271797</v>
      </c>
      <c r="GA12" s="65">
        <v>517.78543987740773</v>
      </c>
      <c r="GB12" s="66">
        <v>382.7931341453077</v>
      </c>
      <c r="GC12" s="66">
        <v>1003.1499290842327</v>
      </c>
      <c r="GD12" s="66">
        <v>1036.007600869576</v>
      </c>
      <c r="GE12" s="66">
        <v>996.04523735446912</v>
      </c>
      <c r="GF12" s="66">
        <v>1006.0494562766287</v>
      </c>
      <c r="GG12" s="66">
        <v>1013.7062762832062</v>
      </c>
      <c r="GH12" s="66">
        <v>981.2728247068643</v>
      </c>
      <c r="GI12" s="66">
        <v>1082.1646040707715</v>
      </c>
      <c r="GJ12" s="66">
        <v>257.84380243070581</v>
      </c>
      <c r="GK12" s="66">
        <v>953.03653375665317</v>
      </c>
      <c r="GL12" s="66">
        <v>379.30824547416745</v>
      </c>
      <c r="GM12" s="66">
        <v>964.13573136519165</v>
      </c>
      <c r="GN12" s="66">
        <v>980.40218519028724</v>
      </c>
      <c r="GO12" s="66">
        <v>937.90976594117933</v>
      </c>
      <c r="GP12" s="66">
        <v>972.19742560236557</v>
      </c>
      <c r="GQ12" s="66">
        <v>974.98116493770738</v>
      </c>
      <c r="GR12" s="66">
        <v>994.90426741993974</v>
      </c>
      <c r="GS12" s="66">
        <v>950.26166412321402</v>
      </c>
      <c r="GT12" s="66">
        <v>278.22319096653894</v>
      </c>
      <c r="GU12" s="66">
        <v>978.02003188236699</v>
      </c>
      <c r="GV12" s="66">
        <v>960.19801525757237</v>
      </c>
      <c r="GW12" s="66">
        <v>963.82007263439607</v>
      </c>
      <c r="GX12" s="66">
        <v>941.82734814495916</v>
      </c>
      <c r="GY12" s="66">
        <v>932.2665894682018</v>
      </c>
      <c r="GZ12" s="66">
        <v>1002.8392904740484</v>
      </c>
      <c r="HA12" s="66">
        <v>997.00634612185206</v>
      </c>
      <c r="HB12" s="66">
        <v>947.72762565770063</v>
      </c>
      <c r="HC12" s="66">
        <v>952.74987926931601</v>
      </c>
      <c r="HD12" s="66">
        <v>945.66578310916282</v>
      </c>
      <c r="HE12" s="66">
        <v>957.79149464519185</v>
      </c>
      <c r="HF12" s="66">
        <v>347.54525115836788</v>
      </c>
      <c r="HG12" s="66">
        <v>977.74276040884843</v>
      </c>
      <c r="HH12" s="66">
        <v>991.86297020956113</v>
      </c>
      <c r="HI12" s="66">
        <v>1002.187783415908</v>
      </c>
      <c r="HJ12" s="66">
        <v>1000.4986336578596</v>
      </c>
      <c r="HK12" s="66">
        <v>962.72698327675903</v>
      </c>
      <c r="HL12" s="66">
        <v>332.9152714425793</v>
      </c>
      <c r="HM12" s="66">
        <v>950.48622540109136</v>
      </c>
      <c r="HN12" s="66">
        <v>1034.6557413957214</v>
      </c>
      <c r="HO12" s="66">
        <v>958.51951368150969</v>
      </c>
      <c r="HP12" s="66">
        <v>413.97238080545247</v>
      </c>
      <c r="HQ12" s="66">
        <v>953.41865775708573</v>
      </c>
      <c r="HR12" s="66">
        <v>940.58960183346551</v>
      </c>
      <c r="HS12" s="66">
        <v>917.30919241630716</v>
      </c>
      <c r="HT12" s="66">
        <v>932.23135887108879</v>
      </c>
      <c r="HU12" s="66">
        <v>921.83534848879992</v>
      </c>
      <c r="HV12" s="66">
        <v>941.66368805659056</v>
      </c>
      <c r="HW12" s="66">
        <v>0</v>
      </c>
      <c r="HX12" s="66">
        <v>0</v>
      </c>
      <c r="HY12" s="66">
        <v>38.457571591716835</v>
      </c>
      <c r="HZ12" s="66">
        <v>0</v>
      </c>
      <c r="IA12" s="66">
        <v>0</v>
      </c>
      <c r="IB12" s="66">
        <v>0</v>
      </c>
      <c r="IC12" s="66">
        <v>43.37916433511915</v>
      </c>
      <c r="ID12" s="66">
        <v>633.03000389771785</v>
      </c>
      <c r="IE12" s="66">
        <v>1017.7423573537466</v>
      </c>
      <c r="IF12" s="66">
        <v>997.6050062672831</v>
      </c>
      <c r="IG12" s="66">
        <v>972.00307977728232</v>
      </c>
      <c r="IH12" s="66">
        <v>973.72311338808674</v>
      </c>
      <c r="II12" s="66">
        <v>948.78579353469422</v>
      </c>
      <c r="IJ12" s="66">
        <v>962.11674472569587</v>
      </c>
      <c r="IK12" s="66">
        <v>962.94987337364648</v>
      </c>
      <c r="IL12" s="66">
        <v>966.46445783859997</v>
      </c>
      <c r="IM12" s="66">
        <v>960.87280178763751</v>
      </c>
      <c r="IN12" s="66">
        <v>293.70806706712403</v>
      </c>
      <c r="IO12" s="66">
        <v>1018.064914785258</v>
      </c>
      <c r="IP12" s="66">
        <v>997.04093367905159</v>
      </c>
      <c r="IQ12" s="66">
        <v>1118.9423074198951</v>
      </c>
      <c r="IR12" s="66">
        <v>1050.8923985600134</v>
      </c>
      <c r="IS12" s="66">
        <v>907.08321937300639</v>
      </c>
      <c r="IT12" s="66">
        <v>332.04752588994091</v>
      </c>
      <c r="IU12" s="66">
        <v>802.79339567743909</v>
      </c>
      <c r="IV12" s="66">
        <v>32.868523079185977</v>
      </c>
      <c r="IW12" s="66">
        <v>739.92768501871933</v>
      </c>
      <c r="IX12" s="66">
        <v>764.52957713826265</v>
      </c>
      <c r="IY12" s="66">
        <v>778.07554528402477</v>
      </c>
      <c r="IZ12" s="66">
        <v>763.84296076147882</v>
      </c>
      <c r="JA12" s="66">
        <v>758.3726362382547</v>
      </c>
      <c r="JB12" s="66">
        <v>846.85878382217913</v>
      </c>
      <c r="JC12" s="66">
        <v>858.56681951248049</v>
      </c>
      <c r="JD12" s="66">
        <v>887.51585918329511</v>
      </c>
      <c r="JE12" s="66">
        <v>942.97245482331607</v>
      </c>
      <c r="JF12" s="66">
        <v>1031.1449674201956</v>
      </c>
      <c r="JG12" s="66">
        <v>712.61027572256569</v>
      </c>
      <c r="JH12" s="66">
        <v>1172.8528715604273</v>
      </c>
      <c r="JI12" s="66">
        <v>1013.6294774640548</v>
      </c>
      <c r="JJ12" s="66">
        <v>965.53716921226726</v>
      </c>
      <c r="JK12" s="66">
        <v>1007.1124636768949</v>
      </c>
      <c r="JL12" s="66">
        <v>1121.3582114960952</v>
      </c>
      <c r="JM12" s="66">
        <v>981.83382079101239</v>
      </c>
      <c r="JN12" s="66">
        <v>0</v>
      </c>
      <c r="JO12" s="66">
        <v>0</v>
      </c>
      <c r="JP12" s="66">
        <v>0</v>
      </c>
      <c r="JQ12" s="66">
        <v>0</v>
      </c>
      <c r="JR12" s="66">
        <v>0</v>
      </c>
      <c r="JS12" s="66">
        <v>179.17786474810495</v>
      </c>
      <c r="JT12" s="66">
        <v>182.02052155755919</v>
      </c>
      <c r="JU12" s="66">
        <v>0</v>
      </c>
      <c r="JV12" s="66">
        <v>289.32579988471747</v>
      </c>
      <c r="JW12" s="66">
        <v>554.63176356444808</v>
      </c>
      <c r="JX12" s="66">
        <v>1357.3773022185862</v>
      </c>
      <c r="JY12" s="66">
        <v>1143.235235878399</v>
      </c>
      <c r="JZ12" s="66">
        <v>1063.350767900349</v>
      </c>
      <c r="KA12" s="66">
        <v>1120.9788241498723</v>
      </c>
      <c r="KB12" s="66">
        <v>349.75071128433848</v>
      </c>
      <c r="KC12" s="66">
        <v>526.84386032420139</v>
      </c>
      <c r="KD12" s="66">
        <v>66.6207952712398</v>
      </c>
      <c r="KE12" s="66">
        <v>860.62871088535189</v>
      </c>
      <c r="KF12" s="66">
        <v>824.54832628467443</v>
      </c>
      <c r="KG12" s="66">
        <v>1063.681728858933</v>
      </c>
      <c r="KH12" s="66">
        <v>1050.4513928288475</v>
      </c>
      <c r="KI12" s="66">
        <v>1120.9816672843033</v>
      </c>
      <c r="KJ12" s="66">
        <v>1246.3966916324482</v>
      </c>
      <c r="KK12" s="66">
        <v>406.61570989030281</v>
      </c>
      <c r="KL12" s="66">
        <v>1195.6176541020034</v>
      </c>
      <c r="KM12" s="66">
        <v>1122.4607803049721</v>
      </c>
      <c r="KN12" s="66">
        <v>1130.7717741719559</v>
      </c>
      <c r="KO12" s="66">
        <v>1179.0568889714764</v>
      </c>
      <c r="KP12" s="66">
        <v>1202.5030946607826</v>
      </c>
      <c r="KQ12" s="66">
        <v>1186.6842188800044</v>
      </c>
      <c r="KR12" s="66">
        <v>1153.3327315664058</v>
      </c>
      <c r="KS12" s="66">
        <v>1283.5547109177314</v>
      </c>
      <c r="KT12" s="66">
        <v>173.25551578542181</v>
      </c>
      <c r="KU12" s="66">
        <v>78.368385618598779</v>
      </c>
      <c r="KV12" s="66">
        <v>83.896502705286096</v>
      </c>
      <c r="KW12" s="66">
        <v>71.913605988861534</v>
      </c>
      <c r="KX12" s="66">
        <v>33.261843881737903</v>
      </c>
      <c r="KY12" s="66">
        <v>1215.4931482620327</v>
      </c>
      <c r="KZ12" s="66">
        <v>1182.1026298933575</v>
      </c>
      <c r="LA12" s="66">
        <v>1188.8095231004859</v>
      </c>
      <c r="LB12" s="66">
        <v>1192.0591728897111</v>
      </c>
      <c r="LC12" s="66">
        <v>1127.2337669127007</v>
      </c>
      <c r="LD12" s="66">
        <v>390.13424857479998</v>
      </c>
      <c r="LE12" s="66">
        <v>70.245072706159775</v>
      </c>
      <c r="LF12" s="66">
        <v>120.49139036648553</v>
      </c>
      <c r="LG12" s="66">
        <v>1387.6523375185777</v>
      </c>
      <c r="LH12" s="66">
        <v>1242.5095103010465</v>
      </c>
      <c r="LI12" s="66">
        <v>1198.888454059608</v>
      </c>
      <c r="LJ12" s="66">
        <v>1108.6123848952861</v>
      </c>
      <c r="LK12" s="66">
        <v>1112.8444719691595</v>
      </c>
      <c r="LL12" s="66">
        <v>349.91663690749812</v>
      </c>
      <c r="LM12" s="66">
        <v>333.96806874347226</v>
      </c>
      <c r="LN12" s="66">
        <v>439.66068526586946</v>
      </c>
      <c r="LO12" s="66">
        <v>461.24478069489282</v>
      </c>
      <c r="LP12" s="66">
        <v>1249.0380293812741</v>
      </c>
      <c r="LQ12" s="66">
        <v>1175.4949342102798</v>
      </c>
      <c r="LR12" s="66">
        <v>1207.6277154116208</v>
      </c>
      <c r="LS12" s="68">
        <v>1325.8986295934578</v>
      </c>
      <c r="LT12" s="68">
        <v>513.64537765924968</v>
      </c>
      <c r="LU12" s="68">
        <v>1149.0733365313065</v>
      </c>
      <c r="LV12" s="68">
        <v>1610.7557435030969</v>
      </c>
      <c r="LW12" s="68">
        <v>1720.3941887691628</v>
      </c>
      <c r="LX12" s="68">
        <v>1690.342246533173</v>
      </c>
      <c r="LY12" s="68">
        <v>1389.0310428307127</v>
      </c>
      <c r="LZ12" s="69">
        <v>747.38830493481839</v>
      </c>
      <c r="MA12" s="69">
        <v>459.21279525534641</v>
      </c>
      <c r="MB12" s="69">
        <v>1509.771034557783</v>
      </c>
      <c r="MC12" s="69">
        <v>1472.5783039828357</v>
      </c>
      <c r="MD12" s="66">
        <v>838.14466253377793</v>
      </c>
      <c r="ME12" s="66">
        <v>1486.0112480588537</v>
      </c>
      <c r="MF12" s="66">
        <v>202.68093221797125</v>
      </c>
      <c r="MG12" s="66">
        <v>302.25461863280111</v>
      </c>
      <c r="MH12" s="66">
        <v>580.20588951587342</v>
      </c>
      <c r="MI12" s="66">
        <v>1558.1054346981689</v>
      </c>
      <c r="MJ12" s="66">
        <v>1651.5103736653725</v>
      </c>
      <c r="MK12" s="66">
        <v>1740.4015820062091</v>
      </c>
      <c r="ML12" s="66">
        <v>1639.202017643529</v>
      </c>
      <c r="MM12" s="66">
        <v>1684.5224392160867</v>
      </c>
      <c r="MN12" s="68">
        <v>308.26420301194474</v>
      </c>
      <c r="MO12" s="68">
        <v>546.49401683879705</v>
      </c>
      <c r="MP12" s="68">
        <v>1597.1898449508737</v>
      </c>
      <c r="MQ12" s="69">
        <v>1448.1186854415323</v>
      </c>
      <c r="MR12" s="69">
        <v>442.64169239012631</v>
      </c>
      <c r="MS12" s="69">
        <v>450.70689637567983</v>
      </c>
      <c r="MT12" s="69">
        <v>7.0344392400658906</v>
      </c>
      <c r="MU12" s="69">
        <v>117.14860129814925</v>
      </c>
      <c r="MV12" s="69">
        <v>240.45437885359328</v>
      </c>
      <c r="MW12" s="69">
        <v>322.39131149807963</v>
      </c>
      <c r="MX12" s="66">
        <v>1786.2667758175676</v>
      </c>
      <c r="MY12" s="66">
        <v>1792.4778213681286</v>
      </c>
      <c r="MZ12" s="66">
        <v>1793.280621204462</v>
      </c>
      <c r="NA12" s="66">
        <v>1722.1173721494549</v>
      </c>
      <c r="NB12" s="66">
        <v>1552.9266227832227</v>
      </c>
    </row>
    <row r="13" spans="1:366" ht="15.75" thickBot="1">
      <c r="A13" s="1" t="s">
        <v>3</v>
      </c>
      <c r="B13" s="66">
        <v>571.65951500972903</v>
      </c>
      <c r="C13" s="66">
        <v>68.804005470811504</v>
      </c>
      <c r="D13" s="66">
        <v>689.56539665292212</v>
      </c>
      <c r="E13" s="66">
        <v>1381.3192989506401</v>
      </c>
      <c r="F13" s="66">
        <v>1370.676157314781</v>
      </c>
      <c r="G13" s="66">
        <v>1431.5250489748403</v>
      </c>
      <c r="H13" s="66">
        <v>1305.6467336257952</v>
      </c>
      <c r="I13" s="66">
        <v>435.13711539157879</v>
      </c>
      <c r="J13" s="66">
        <v>23.661851583609938</v>
      </c>
      <c r="K13" s="66">
        <v>62.626177317837765</v>
      </c>
      <c r="L13" s="66">
        <v>17.998562997408332</v>
      </c>
      <c r="M13" s="66">
        <v>29.160031545801139</v>
      </c>
      <c r="N13" s="66">
        <v>41.262549570994416</v>
      </c>
      <c r="O13" s="66">
        <v>58.352525479941043</v>
      </c>
      <c r="P13" s="66">
        <v>1369.9523863897989</v>
      </c>
      <c r="Q13" s="66">
        <v>1358.8213018510805</v>
      </c>
      <c r="R13" s="66">
        <v>1682.0056782662582</v>
      </c>
      <c r="S13" s="66">
        <v>317.84201629980799</v>
      </c>
      <c r="T13" s="66">
        <v>71.663699198580986</v>
      </c>
      <c r="U13" s="66">
        <v>1471.2986882475338</v>
      </c>
      <c r="V13" s="66">
        <v>1487.6721525710298</v>
      </c>
      <c r="W13" s="66">
        <v>1294.066237532172</v>
      </c>
      <c r="X13" s="66">
        <v>472.71109975011507</v>
      </c>
      <c r="Y13" s="66">
        <v>1451.1272534070204</v>
      </c>
      <c r="Z13" s="66">
        <v>1415.4803278635457</v>
      </c>
      <c r="AA13" s="66">
        <v>583.24324928832323</v>
      </c>
      <c r="AB13" s="66">
        <v>1571.0551743409212</v>
      </c>
      <c r="AC13" s="66">
        <v>1502.4905303112548</v>
      </c>
      <c r="AD13" s="66">
        <v>137.19043818487484</v>
      </c>
      <c r="AE13" s="66">
        <v>0</v>
      </c>
      <c r="AF13" s="66">
        <v>0</v>
      </c>
      <c r="AG13" s="66">
        <v>0</v>
      </c>
      <c r="AH13" s="66">
        <v>0</v>
      </c>
      <c r="AI13" s="66">
        <v>0</v>
      </c>
      <c r="AJ13" s="66">
        <v>0</v>
      </c>
      <c r="AK13" s="66">
        <v>152.24248392532388</v>
      </c>
      <c r="AL13" s="66">
        <v>129.71917062187987</v>
      </c>
      <c r="AM13" s="66">
        <v>132.77635145466482</v>
      </c>
      <c r="AN13" s="66">
        <v>132.77635145466482</v>
      </c>
      <c r="AO13" s="66">
        <v>476.49483225158133</v>
      </c>
      <c r="AP13" s="66">
        <v>417.94048367946357</v>
      </c>
      <c r="AQ13" s="66">
        <v>438.18446047164838</v>
      </c>
      <c r="AR13" s="66">
        <v>410.33587255094602</v>
      </c>
      <c r="AS13" s="66">
        <v>1299.0255785314846</v>
      </c>
      <c r="AT13" s="66">
        <v>1475.1375260711764</v>
      </c>
      <c r="AU13" s="66">
        <v>1570.3482722629126</v>
      </c>
      <c r="AV13" s="66">
        <v>1484.4765491751132</v>
      </c>
      <c r="AW13" s="66">
        <v>1604.8189270079279</v>
      </c>
      <c r="AX13" s="66">
        <v>1540.4368706914227</v>
      </c>
      <c r="AY13" s="66">
        <v>397.71636594177102</v>
      </c>
      <c r="AZ13" s="66">
        <v>347.16338958397426</v>
      </c>
      <c r="BA13" s="66">
        <v>319.77953254533708</v>
      </c>
      <c r="BB13" s="66">
        <v>1063.8890179448069</v>
      </c>
      <c r="BC13" s="66">
        <v>1530.1132594235185</v>
      </c>
      <c r="BD13" s="66">
        <v>1407.2326271372572</v>
      </c>
      <c r="BE13" s="66">
        <v>1311.9685961565651</v>
      </c>
      <c r="BF13" s="66">
        <v>170.04474077395443</v>
      </c>
      <c r="BG13" s="66">
        <v>385.67664286462883</v>
      </c>
      <c r="BH13" s="66">
        <v>1046.0467504584763</v>
      </c>
      <c r="BI13" s="66">
        <v>1151.2715132849569</v>
      </c>
      <c r="BJ13" s="66">
        <v>320.33334990724717</v>
      </c>
      <c r="BK13" s="66">
        <v>965.83793336094016</v>
      </c>
      <c r="BL13" s="66">
        <v>1138.2204499256945</v>
      </c>
      <c r="BM13" s="66">
        <v>357.9091337971953</v>
      </c>
      <c r="BN13" s="66">
        <v>467.44051082786257</v>
      </c>
      <c r="BO13" s="66">
        <v>467.44051082786257</v>
      </c>
      <c r="BP13" s="66">
        <v>83.225318809018361</v>
      </c>
      <c r="BQ13" s="66">
        <v>1068.9534992039535</v>
      </c>
      <c r="BR13" s="66">
        <v>889.02964014764473</v>
      </c>
      <c r="BS13" s="66">
        <v>1094.2724243567902</v>
      </c>
      <c r="BT13" s="66">
        <v>1201.0074661298256</v>
      </c>
      <c r="BU13" s="66">
        <v>1034.4075023730359</v>
      </c>
      <c r="BV13" s="66">
        <v>1117.7893448810637</v>
      </c>
      <c r="BW13" s="66">
        <v>1122.2729515980648</v>
      </c>
      <c r="BX13" s="66">
        <v>416.23555667133434</v>
      </c>
      <c r="BY13" s="66">
        <v>509.79195536548247</v>
      </c>
      <c r="BZ13" s="66">
        <v>19.057670318627387</v>
      </c>
      <c r="CA13" s="66">
        <v>1632.5044598414181</v>
      </c>
      <c r="CB13" s="66">
        <v>1408.2731367832737</v>
      </c>
      <c r="CC13" s="66">
        <v>1339.8415669280928</v>
      </c>
      <c r="CD13" s="66">
        <v>505.24854532484756</v>
      </c>
      <c r="CE13" s="66">
        <v>1084.3832192042912</v>
      </c>
      <c r="CF13" s="66">
        <v>231.16267765631821</v>
      </c>
      <c r="CG13" s="66">
        <v>301.41558581334226</v>
      </c>
      <c r="CH13" s="66">
        <v>373.38086923725666</v>
      </c>
      <c r="CI13" s="66">
        <v>566.53789733578208</v>
      </c>
      <c r="CJ13" s="66">
        <v>1206.2199490110238</v>
      </c>
      <c r="CK13" s="66">
        <v>1297.0404739853859</v>
      </c>
      <c r="CL13" s="66">
        <v>639.89130407919652</v>
      </c>
      <c r="CM13" s="66">
        <v>745.18796327510393</v>
      </c>
      <c r="CN13" s="66">
        <v>368.67257987232989</v>
      </c>
      <c r="CO13" s="66">
        <v>79.209942913864197</v>
      </c>
      <c r="CP13" s="66">
        <v>0</v>
      </c>
      <c r="CQ13" s="66">
        <v>436.92783844238915</v>
      </c>
      <c r="CR13" s="66">
        <v>43.003128458768877</v>
      </c>
      <c r="CS13" s="66">
        <v>0</v>
      </c>
      <c r="CT13" s="66">
        <v>366.24988923071885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8">
        <v>0</v>
      </c>
      <c r="DB13" s="68">
        <v>0</v>
      </c>
      <c r="DC13" s="68">
        <v>0</v>
      </c>
      <c r="DD13" s="69">
        <v>0</v>
      </c>
      <c r="DE13" s="66">
        <v>43.410457558252702</v>
      </c>
      <c r="DF13" s="66">
        <v>1196.6345466763755</v>
      </c>
      <c r="DG13" s="66">
        <v>1038.4411688531379</v>
      </c>
      <c r="DH13" s="66">
        <v>1020.6956853422035</v>
      </c>
      <c r="DI13" s="66">
        <v>1081.1117425625946</v>
      </c>
      <c r="DJ13" s="66">
        <v>1005.4973000687311</v>
      </c>
      <c r="DK13" s="66">
        <v>325.53563783869271</v>
      </c>
      <c r="DL13" s="66">
        <v>965.26825521298008</v>
      </c>
      <c r="DM13" s="66">
        <v>1046.1994090116843</v>
      </c>
      <c r="DN13" s="66">
        <v>1081.8923507973282</v>
      </c>
      <c r="DO13" s="66">
        <v>545.50981779560584</v>
      </c>
      <c r="DP13" s="66">
        <v>1054.3870638085659</v>
      </c>
      <c r="DQ13" s="66">
        <v>529.01805079631833</v>
      </c>
      <c r="DR13" s="66">
        <v>19.229319698868476</v>
      </c>
      <c r="DS13" s="65">
        <v>77.088344907532118</v>
      </c>
      <c r="DT13" s="65">
        <v>334.90601996732943</v>
      </c>
      <c r="DU13" s="65">
        <v>39.775066618815892</v>
      </c>
      <c r="DV13" s="65">
        <v>1002.865450002357</v>
      </c>
      <c r="DW13" s="65">
        <v>1088.7884276291268</v>
      </c>
      <c r="DX13" s="65">
        <v>1008.0747196933247</v>
      </c>
      <c r="DY13" s="65">
        <v>1106.3772769538002</v>
      </c>
      <c r="DZ13" s="65">
        <v>404.21581921125113</v>
      </c>
      <c r="EA13" s="65">
        <v>371.96709247544464</v>
      </c>
      <c r="EB13" s="65">
        <v>681.13258520825752</v>
      </c>
      <c r="EC13" s="65">
        <v>36.848191889667781</v>
      </c>
      <c r="ED13" s="65">
        <v>1092.0603977515773</v>
      </c>
      <c r="EE13" s="65">
        <v>1146.20137105449</v>
      </c>
      <c r="EF13" s="65">
        <v>1145.0539441452054</v>
      </c>
      <c r="EG13" s="65">
        <v>247.97055272669613</v>
      </c>
      <c r="EH13" s="65">
        <v>363.26403492835357</v>
      </c>
      <c r="EI13" s="65">
        <v>350.64384046935982</v>
      </c>
      <c r="EJ13" s="65">
        <v>1049.955548011402</v>
      </c>
      <c r="EK13" s="65">
        <v>1008.0682984170362</v>
      </c>
      <c r="EL13" s="65">
        <v>935.9048710895521</v>
      </c>
      <c r="EM13" s="65">
        <v>920.89155625991418</v>
      </c>
      <c r="EN13" s="65">
        <v>252.1487558348098</v>
      </c>
      <c r="EO13" s="65">
        <v>439.44016906087552</v>
      </c>
      <c r="EP13" s="65">
        <v>955.29942329387927</v>
      </c>
      <c r="EQ13" s="65">
        <v>962.20661585954019</v>
      </c>
      <c r="ER13" s="65">
        <v>948.90204385746074</v>
      </c>
      <c r="ES13" s="65">
        <v>918.56358503312879</v>
      </c>
      <c r="ET13" s="65">
        <v>895.90223198740205</v>
      </c>
      <c r="EU13" s="65">
        <v>896.52235591234239</v>
      </c>
      <c r="EV13" s="65">
        <v>124.23820109006172</v>
      </c>
      <c r="EW13" s="65">
        <v>336.0676792490496</v>
      </c>
      <c r="EX13" s="65">
        <v>947.61350614810556</v>
      </c>
      <c r="EY13" s="65">
        <v>903.56772041344141</v>
      </c>
      <c r="EZ13" s="65">
        <v>287.60421467216315</v>
      </c>
      <c r="FA13" s="65">
        <v>985.8611947029359</v>
      </c>
      <c r="FB13" s="65">
        <v>944.04281446947959</v>
      </c>
      <c r="FC13" s="65">
        <v>981.71481028631331</v>
      </c>
      <c r="FD13" s="65">
        <v>963.78594157714576</v>
      </c>
      <c r="FE13" s="65">
        <v>276.74056503090821</v>
      </c>
      <c r="FF13" s="65">
        <v>464.83878591669924</v>
      </c>
      <c r="FG13" s="65">
        <v>930.42901767064859</v>
      </c>
      <c r="FH13" s="65">
        <v>926.62417890262566</v>
      </c>
      <c r="FI13" s="65">
        <v>18.305022387695214</v>
      </c>
      <c r="FJ13" s="65">
        <v>247.20362619096898</v>
      </c>
      <c r="FK13" s="65">
        <v>927.75521422643192</v>
      </c>
      <c r="FL13" s="65">
        <v>1060.6206173949906</v>
      </c>
      <c r="FM13" s="65">
        <v>935.11112189471862</v>
      </c>
      <c r="FN13" s="65">
        <v>959.58688539099933</v>
      </c>
      <c r="FO13" s="65">
        <v>936.18287027872373</v>
      </c>
      <c r="FP13" s="65">
        <v>1088.7115315931067</v>
      </c>
      <c r="FQ13" s="65">
        <v>274.29289346316739</v>
      </c>
      <c r="FR13" s="65">
        <v>953.3489470167367</v>
      </c>
      <c r="FS13" s="65">
        <v>989.60276797598476</v>
      </c>
      <c r="FT13" s="65">
        <v>959.49587401255644</v>
      </c>
      <c r="FU13" s="65">
        <v>953.15303656472452</v>
      </c>
      <c r="FV13" s="65">
        <v>295.75147569535551</v>
      </c>
      <c r="FW13" s="65">
        <v>1115.9518632905713</v>
      </c>
      <c r="FX13" s="65">
        <v>1011.6917949951425</v>
      </c>
      <c r="FY13" s="65">
        <v>332.10697168827068</v>
      </c>
      <c r="FZ13" s="65">
        <v>1003.626345835902</v>
      </c>
      <c r="GA13" s="65">
        <v>414.75994776386443</v>
      </c>
      <c r="GB13" s="66">
        <v>378.68356533882081</v>
      </c>
      <c r="GC13" s="66">
        <v>955.44351909517218</v>
      </c>
      <c r="GD13" s="66">
        <v>993.87412463443502</v>
      </c>
      <c r="GE13" s="66">
        <v>989.26787427232364</v>
      </c>
      <c r="GF13" s="66">
        <v>1010.7921093431994</v>
      </c>
      <c r="GG13" s="66">
        <v>987.35801942329431</v>
      </c>
      <c r="GH13" s="66">
        <v>1022.9985178170708</v>
      </c>
      <c r="GI13" s="66">
        <v>1054.3442818629285</v>
      </c>
      <c r="GJ13" s="66">
        <v>272.21852156827407</v>
      </c>
      <c r="GK13" s="66">
        <v>910.48966311588924</v>
      </c>
      <c r="GL13" s="66">
        <v>388.72885262135702</v>
      </c>
      <c r="GM13" s="66">
        <v>990.47754737783941</v>
      </c>
      <c r="GN13" s="66">
        <v>966.29905489732778</v>
      </c>
      <c r="GO13" s="66">
        <v>994.54162914225628</v>
      </c>
      <c r="GP13" s="66">
        <v>919.88834079389414</v>
      </c>
      <c r="GQ13" s="66">
        <v>910.35165059985457</v>
      </c>
      <c r="GR13" s="66">
        <v>968.88160111568425</v>
      </c>
      <c r="GS13" s="66">
        <v>1003.3841965893924</v>
      </c>
      <c r="GT13" s="66">
        <v>294.74769752190144</v>
      </c>
      <c r="GU13" s="66">
        <v>925.38562039573185</v>
      </c>
      <c r="GV13" s="66">
        <v>1050.6562870963473</v>
      </c>
      <c r="GW13" s="66">
        <v>976.43966440094459</v>
      </c>
      <c r="GX13" s="66">
        <v>1011.2780313822134</v>
      </c>
      <c r="GY13" s="66">
        <v>983.42333964227873</v>
      </c>
      <c r="GZ13" s="66">
        <v>944.64391989151022</v>
      </c>
      <c r="HA13" s="66">
        <v>947.8483231533213</v>
      </c>
      <c r="HB13" s="66">
        <v>1056.7376939120088</v>
      </c>
      <c r="HC13" s="66">
        <v>991.84686851491347</v>
      </c>
      <c r="HD13" s="66">
        <v>1070.3866587838556</v>
      </c>
      <c r="HE13" s="66">
        <v>985.68794468968326</v>
      </c>
      <c r="HF13" s="66">
        <v>335.37424910806214</v>
      </c>
      <c r="HG13" s="66">
        <v>1049.4211382223261</v>
      </c>
      <c r="HH13" s="66">
        <v>996.23620542260221</v>
      </c>
      <c r="HI13" s="66">
        <v>1016.1578815801867</v>
      </c>
      <c r="HJ13" s="66">
        <v>1043.3894963968032</v>
      </c>
      <c r="HK13" s="66">
        <v>1027.9750387588401</v>
      </c>
      <c r="HL13" s="66">
        <v>340.74693819786984</v>
      </c>
      <c r="HM13" s="66">
        <v>1003.9568027656068</v>
      </c>
      <c r="HN13" s="66">
        <v>1062.2300716062014</v>
      </c>
      <c r="HO13" s="66">
        <v>1002.1561009923537</v>
      </c>
      <c r="HP13" s="66">
        <v>351.38047342634712</v>
      </c>
      <c r="HQ13" s="66">
        <v>1017.8108968839944</v>
      </c>
      <c r="HR13" s="66">
        <v>998.49229036720783</v>
      </c>
      <c r="HS13" s="66">
        <v>976.62649558167391</v>
      </c>
      <c r="HT13" s="66">
        <v>969.12416366355171</v>
      </c>
      <c r="HU13" s="66">
        <v>982.42370458114453</v>
      </c>
      <c r="HV13" s="66">
        <v>912.08103536930241</v>
      </c>
      <c r="HW13" s="66">
        <v>0</v>
      </c>
      <c r="HX13" s="66">
        <v>0</v>
      </c>
      <c r="HY13" s="66">
        <v>36.811667746603717</v>
      </c>
      <c r="HZ13" s="66">
        <v>0</v>
      </c>
      <c r="IA13" s="66">
        <v>0</v>
      </c>
      <c r="IB13" s="66">
        <v>0</v>
      </c>
      <c r="IC13" s="66">
        <v>46.660229373068105</v>
      </c>
      <c r="ID13" s="66">
        <v>654.84032230078628</v>
      </c>
      <c r="IE13" s="66">
        <v>980.7065611288275</v>
      </c>
      <c r="IF13" s="66">
        <v>986.17032819240137</v>
      </c>
      <c r="IG13" s="66">
        <v>991.86083345572854</v>
      </c>
      <c r="IH13" s="66">
        <v>1017.6831583304212</v>
      </c>
      <c r="II13" s="66">
        <v>1036.8518280285241</v>
      </c>
      <c r="IJ13" s="66">
        <v>965.44521692033493</v>
      </c>
      <c r="IK13" s="66">
        <v>1050.4395548898469</v>
      </c>
      <c r="IL13" s="66">
        <v>1051.9394482761013</v>
      </c>
      <c r="IM13" s="66">
        <v>1021.4616073193035</v>
      </c>
      <c r="IN13" s="66">
        <v>381.37906773411333</v>
      </c>
      <c r="IO13" s="66">
        <v>1056.9987684484158</v>
      </c>
      <c r="IP13" s="66">
        <v>999.40731830488824</v>
      </c>
      <c r="IQ13" s="66">
        <v>1035.865113068199</v>
      </c>
      <c r="IR13" s="66">
        <v>1167.7453348669251</v>
      </c>
      <c r="IS13" s="66">
        <v>951.52618109149569</v>
      </c>
      <c r="IT13" s="66">
        <v>332.90427802960807</v>
      </c>
      <c r="IU13" s="66">
        <v>774.20543086932344</v>
      </c>
      <c r="IV13" s="66">
        <v>43.767603464933558</v>
      </c>
      <c r="IW13" s="66">
        <v>609.16501729063339</v>
      </c>
      <c r="IX13" s="66">
        <v>736.5385995921705</v>
      </c>
      <c r="IY13" s="66">
        <v>638.31657902587574</v>
      </c>
      <c r="IZ13" s="66">
        <v>681.7054437807252</v>
      </c>
      <c r="JA13" s="66">
        <v>663.23859130797189</v>
      </c>
      <c r="JB13" s="66">
        <v>723.54955743330163</v>
      </c>
      <c r="JC13" s="66">
        <v>517.36406545122384</v>
      </c>
      <c r="JD13" s="66">
        <v>900.15273069615057</v>
      </c>
      <c r="JE13" s="66">
        <v>900.06643774916142</v>
      </c>
      <c r="JF13" s="66">
        <v>656.90226358995312</v>
      </c>
      <c r="JG13" s="66">
        <v>491.66352793448874</v>
      </c>
      <c r="JH13" s="66">
        <v>1213.1147215114242</v>
      </c>
      <c r="JI13" s="66">
        <v>1059.8233158562359</v>
      </c>
      <c r="JJ13" s="66">
        <v>1008.7462807097232</v>
      </c>
      <c r="JK13" s="66">
        <v>1043.7831012846084</v>
      </c>
      <c r="JL13" s="66">
        <v>1093.7243283576831</v>
      </c>
      <c r="JM13" s="66">
        <v>984.56787959360111</v>
      </c>
      <c r="JN13" s="66">
        <v>0</v>
      </c>
      <c r="JO13" s="66">
        <v>0</v>
      </c>
      <c r="JP13" s="66">
        <v>0</v>
      </c>
      <c r="JQ13" s="66">
        <v>0</v>
      </c>
      <c r="JR13" s="66">
        <v>0</v>
      </c>
      <c r="JS13" s="66">
        <v>175.87249462776032</v>
      </c>
      <c r="JT13" s="66">
        <v>182.05581281210095</v>
      </c>
      <c r="JU13" s="66">
        <v>0</v>
      </c>
      <c r="JV13" s="66">
        <v>287.5199747628821</v>
      </c>
      <c r="JW13" s="66">
        <v>318.36859013189877</v>
      </c>
      <c r="JX13" s="66">
        <v>1334.5538046915228</v>
      </c>
      <c r="JY13" s="66">
        <v>1169.5515878741883</v>
      </c>
      <c r="JZ13" s="66">
        <v>1094.4814496329345</v>
      </c>
      <c r="KA13" s="66">
        <v>1099.4081966730262</v>
      </c>
      <c r="KB13" s="66">
        <v>293.98970128129343</v>
      </c>
      <c r="KC13" s="66">
        <v>467.81652311657649</v>
      </c>
      <c r="KD13" s="66">
        <v>75.262231215663348</v>
      </c>
      <c r="KE13" s="66">
        <v>840.42764860293858</v>
      </c>
      <c r="KF13" s="66">
        <v>829.29533493452243</v>
      </c>
      <c r="KG13" s="66">
        <v>1011.1727017569827</v>
      </c>
      <c r="KH13" s="66">
        <v>1075.6163526152664</v>
      </c>
      <c r="KI13" s="66">
        <v>1114.0575329073813</v>
      </c>
      <c r="KJ13" s="66">
        <v>1174.1803915164605</v>
      </c>
      <c r="KK13" s="66">
        <v>345.00311894995701</v>
      </c>
      <c r="KL13" s="66">
        <v>1158.3840250167696</v>
      </c>
      <c r="KM13" s="66">
        <v>1112.1777405128989</v>
      </c>
      <c r="KN13" s="66">
        <v>1104.8472059549786</v>
      </c>
      <c r="KO13" s="66">
        <v>1142.7481806413878</v>
      </c>
      <c r="KP13" s="66">
        <v>1179.8116929292562</v>
      </c>
      <c r="KQ13" s="66">
        <v>1144.9996518859032</v>
      </c>
      <c r="KR13" s="66">
        <v>1104.4518884014167</v>
      </c>
      <c r="KS13" s="66">
        <v>1219.2287411690556</v>
      </c>
      <c r="KT13" s="66">
        <v>149.73873853187385</v>
      </c>
      <c r="KU13" s="66">
        <v>69.746624780892489</v>
      </c>
      <c r="KV13" s="66">
        <v>92.005679391327575</v>
      </c>
      <c r="KW13" s="66">
        <v>66.984517909956878</v>
      </c>
      <c r="KX13" s="66">
        <v>45.031951736316387</v>
      </c>
      <c r="KY13" s="66">
        <v>1246.9827091237971</v>
      </c>
      <c r="KZ13" s="66">
        <v>1203.0649044606396</v>
      </c>
      <c r="LA13" s="66">
        <v>1155.3152678284816</v>
      </c>
      <c r="LB13" s="66">
        <v>1168.5982422448806</v>
      </c>
      <c r="LC13" s="66">
        <v>1066.4633279561062</v>
      </c>
      <c r="LD13" s="66">
        <v>415.9422715578188</v>
      </c>
      <c r="LE13" s="66">
        <v>52.257064070038751</v>
      </c>
      <c r="LF13" s="66">
        <v>430.84440459690848</v>
      </c>
      <c r="LG13" s="66">
        <v>1382.4929346565555</v>
      </c>
      <c r="LH13" s="66">
        <v>1248.8933335432569</v>
      </c>
      <c r="LI13" s="66">
        <v>1163.7862890821439</v>
      </c>
      <c r="LJ13" s="68">
        <v>1160.7353542354033</v>
      </c>
      <c r="LK13" s="68">
        <v>1187.8951829095713</v>
      </c>
      <c r="LL13" s="68">
        <v>362.40857114230568</v>
      </c>
      <c r="LM13" s="68">
        <v>332.48117361080733</v>
      </c>
      <c r="LN13" s="68">
        <v>434.75315906139366</v>
      </c>
      <c r="LO13" s="68">
        <v>279.18954007959888</v>
      </c>
      <c r="LP13" s="68">
        <v>1162.3950006957523</v>
      </c>
      <c r="LQ13" s="68">
        <v>1111.2086543052962</v>
      </c>
      <c r="LR13" s="68">
        <v>1153.3302273442423</v>
      </c>
      <c r="LS13" s="69">
        <v>1395.4578302671071</v>
      </c>
      <c r="LT13" s="69">
        <v>457.01737848031104</v>
      </c>
      <c r="LU13" s="69">
        <v>1214.3297605648904</v>
      </c>
      <c r="LV13" s="69">
        <v>1723.743683614942</v>
      </c>
      <c r="LW13" s="69">
        <v>1788.3648410664746</v>
      </c>
      <c r="LX13" s="69">
        <v>1745.7669941987153</v>
      </c>
      <c r="LY13" s="69">
        <v>1003.5194018816876</v>
      </c>
      <c r="LZ13" s="66">
        <v>728.06699378639917</v>
      </c>
      <c r="MA13" s="66">
        <v>341.96946843035823</v>
      </c>
      <c r="MB13" s="66">
        <v>1462.7271829246604</v>
      </c>
      <c r="MC13" s="66">
        <v>1488.6898387897475</v>
      </c>
      <c r="MD13" s="68">
        <v>856.83166738701959</v>
      </c>
      <c r="ME13" s="66">
        <v>1427.2871049983264</v>
      </c>
      <c r="MF13" s="68">
        <v>107.36726109986158</v>
      </c>
      <c r="MG13" s="68">
        <v>304.3801547036233</v>
      </c>
      <c r="MH13" s="68">
        <v>600.1683183510263</v>
      </c>
      <c r="MI13" s="68">
        <v>1620.602438568724</v>
      </c>
      <c r="MJ13" s="68">
        <v>1667.8908392501626</v>
      </c>
      <c r="MK13" s="68">
        <v>1760.4356277321465</v>
      </c>
      <c r="ML13" s="68">
        <v>1632.818939917745</v>
      </c>
      <c r="MM13" s="68">
        <v>1663.9929216093908</v>
      </c>
      <c r="MN13" s="69">
        <v>582.64166389566333</v>
      </c>
      <c r="MO13" s="69">
        <v>147.18567039855606</v>
      </c>
      <c r="MP13" s="69">
        <v>1530.8612451196395</v>
      </c>
      <c r="MQ13" s="66">
        <v>1498.6501200716796</v>
      </c>
      <c r="MR13" s="66">
        <v>420.25590106945975</v>
      </c>
      <c r="MS13" s="66">
        <v>456.52812082580664</v>
      </c>
      <c r="MT13" s="66">
        <v>99.150313311279987</v>
      </c>
      <c r="MU13" s="66">
        <v>106.24194478082455</v>
      </c>
      <c r="MV13" s="66">
        <v>271.37220379117201</v>
      </c>
      <c r="MW13" s="66">
        <v>235.82697826071265</v>
      </c>
      <c r="MX13" s="66">
        <v>1779.0308479484884</v>
      </c>
      <c r="MY13" s="66">
        <v>1739.1042589271124</v>
      </c>
      <c r="MZ13" s="66">
        <v>1767.3801469237737</v>
      </c>
      <c r="NA13" s="66">
        <v>1672.2450166659753</v>
      </c>
      <c r="NB13" s="66">
        <v>1523.9882040512036</v>
      </c>
    </row>
    <row r="14" spans="1:366" ht="15.75" thickBot="1">
      <c r="A14" s="1" t="s">
        <v>2</v>
      </c>
      <c r="B14" s="66">
        <v>389.84669689975351</v>
      </c>
      <c r="C14" s="66">
        <v>69.809828437679911</v>
      </c>
      <c r="D14" s="66">
        <v>712.20502447797855</v>
      </c>
      <c r="E14" s="66">
        <v>1400.3813387399607</v>
      </c>
      <c r="F14" s="66">
        <v>1477.5946735144259</v>
      </c>
      <c r="G14" s="66">
        <v>1430.1272474552015</v>
      </c>
      <c r="H14" s="66">
        <v>1312.2246197660095</v>
      </c>
      <c r="I14" s="66">
        <v>415.9477260990376</v>
      </c>
      <c r="J14" s="66">
        <v>21.025812454465768</v>
      </c>
      <c r="K14" s="66">
        <v>60.130811128790974</v>
      </c>
      <c r="L14" s="66">
        <v>18.203508565184837</v>
      </c>
      <c r="M14" s="66">
        <v>20.49289699751791</v>
      </c>
      <c r="N14" s="66">
        <v>42.345785147304419</v>
      </c>
      <c r="O14" s="66">
        <v>52.791567343510764</v>
      </c>
      <c r="P14" s="66">
        <v>1410.7274170907078</v>
      </c>
      <c r="Q14" s="66">
        <v>1499.2447465856671</v>
      </c>
      <c r="R14" s="66">
        <v>1576.4193120166317</v>
      </c>
      <c r="S14" s="66">
        <v>369.8451127240163</v>
      </c>
      <c r="T14" s="66">
        <v>38.256680734194582</v>
      </c>
      <c r="U14" s="66">
        <v>1507.396520330675</v>
      </c>
      <c r="V14" s="66">
        <v>1508.4417256729337</v>
      </c>
      <c r="W14" s="66">
        <v>1366.116852849894</v>
      </c>
      <c r="X14" s="66">
        <v>483.51654751126642</v>
      </c>
      <c r="Y14" s="66">
        <v>1489.7005658314702</v>
      </c>
      <c r="Z14" s="66">
        <v>1478.5847494908339</v>
      </c>
      <c r="AA14" s="66">
        <v>320.31817344832956</v>
      </c>
      <c r="AB14" s="66">
        <v>1617.1235893293044</v>
      </c>
      <c r="AC14" s="66">
        <v>1499.9075003819457</v>
      </c>
      <c r="AD14" s="66">
        <v>131.6160009031467</v>
      </c>
      <c r="AE14" s="66">
        <v>0</v>
      </c>
      <c r="AF14" s="66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146.10612350366418</v>
      </c>
      <c r="AL14" s="66">
        <v>130.17159457283736</v>
      </c>
      <c r="AM14" s="66">
        <v>133.31598414271946</v>
      </c>
      <c r="AN14" s="66">
        <v>133.31598414271946</v>
      </c>
      <c r="AO14" s="66">
        <v>296.43357318642637</v>
      </c>
      <c r="AP14" s="66">
        <v>416.11838156332681</v>
      </c>
      <c r="AQ14" s="66">
        <v>449.71547614820344</v>
      </c>
      <c r="AR14" s="66">
        <v>397.89732207429432</v>
      </c>
      <c r="AS14" s="66">
        <v>1272.8938068571886</v>
      </c>
      <c r="AT14" s="66">
        <v>1450.3341605723324</v>
      </c>
      <c r="AU14" s="66">
        <v>1564.2308714151825</v>
      </c>
      <c r="AV14" s="66">
        <v>1516.5946047554071</v>
      </c>
      <c r="AW14" s="66">
        <v>1588.3264449084338</v>
      </c>
      <c r="AX14" s="66">
        <v>1518.8807164868563</v>
      </c>
      <c r="AY14" s="66">
        <v>392.8728657850707</v>
      </c>
      <c r="AZ14" s="66">
        <v>344.60350047269588</v>
      </c>
      <c r="BA14" s="66">
        <v>310.47702416240259</v>
      </c>
      <c r="BB14" s="66">
        <v>1053.1087805471652</v>
      </c>
      <c r="BC14" s="66">
        <v>1593.1739991777301</v>
      </c>
      <c r="BD14" s="66">
        <v>1367.6890790382784</v>
      </c>
      <c r="BE14" s="66">
        <v>1301.1626814022413</v>
      </c>
      <c r="BF14" s="66">
        <v>167.03391674317666</v>
      </c>
      <c r="BG14" s="66">
        <v>407.84305477972276</v>
      </c>
      <c r="BH14" s="66">
        <v>1051.6041917423931</v>
      </c>
      <c r="BI14" s="66">
        <v>1160.9403217723775</v>
      </c>
      <c r="BJ14" s="66">
        <v>332.35753587693569</v>
      </c>
      <c r="BK14" s="66">
        <v>973.68825519591508</v>
      </c>
      <c r="BL14" s="66">
        <v>1131.4136818320519</v>
      </c>
      <c r="BM14" s="66">
        <v>396.36315149992902</v>
      </c>
      <c r="BN14" s="66">
        <v>468.08648651922755</v>
      </c>
      <c r="BO14" s="66">
        <v>468.08648651922755</v>
      </c>
      <c r="BP14" s="66">
        <v>76.483000974579141</v>
      </c>
      <c r="BQ14" s="66">
        <v>1010.1061594112167</v>
      </c>
      <c r="BR14" s="66">
        <v>848.96350649081228</v>
      </c>
      <c r="BS14" s="66">
        <v>1128.9106058680231</v>
      </c>
      <c r="BT14" s="66">
        <v>1133.3450822858333</v>
      </c>
      <c r="BU14" s="66">
        <v>694.94768116373461</v>
      </c>
      <c r="BV14" s="66">
        <v>1149.6992708448479</v>
      </c>
      <c r="BW14" s="66">
        <v>1139.0273840788957</v>
      </c>
      <c r="BX14" s="66">
        <v>435.36261904929302</v>
      </c>
      <c r="BY14" s="66">
        <v>507.48027717294553</v>
      </c>
      <c r="BZ14" s="66">
        <v>42.411671364778847</v>
      </c>
      <c r="CA14" s="66">
        <v>1653.0882340688433</v>
      </c>
      <c r="CB14" s="66">
        <v>1448.1591920064843</v>
      </c>
      <c r="CC14" s="66">
        <v>1306.5983639321178</v>
      </c>
      <c r="CD14" s="66">
        <v>501.3962205906551</v>
      </c>
      <c r="CE14" s="66">
        <v>1093.3811711179947</v>
      </c>
      <c r="CF14" s="66">
        <v>245.5795818985666</v>
      </c>
      <c r="CG14" s="66">
        <v>324.84583277221651</v>
      </c>
      <c r="CH14" s="66">
        <v>355.50788068335652</v>
      </c>
      <c r="CI14" s="66">
        <v>564.24167349276831</v>
      </c>
      <c r="CJ14" s="66">
        <v>1288.6645875705353</v>
      </c>
      <c r="CK14" s="66">
        <v>1187.5386982914858</v>
      </c>
      <c r="CL14" s="66">
        <v>729.40676545688427</v>
      </c>
      <c r="CM14" s="66">
        <v>238.65320761329301</v>
      </c>
      <c r="CN14" s="66">
        <v>349.2601856292228</v>
      </c>
      <c r="CO14" s="66">
        <v>61.649149183527044</v>
      </c>
      <c r="CP14" s="66">
        <v>0</v>
      </c>
      <c r="CQ14" s="66">
        <v>444.20597291496875</v>
      </c>
      <c r="CR14" s="66">
        <v>20.787361686451717</v>
      </c>
      <c r="CS14" s="66">
        <v>0</v>
      </c>
      <c r="CT14" s="68">
        <v>371.12098564990174</v>
      </c>
      <c r="CU14" s="68">
        <v>0</v>
      </c>
      <c r="CV14" s="68">
        <v>0</v>
      </c>
      <c r="CW14" s="68">
        <v>0</v>
      </c>
      <c r="CX14" s="68">
        <v>0</v>
      </c>
      <c r="CY14" s="68">
        <v>0</v>
      </c>
      <c r="CZ14" s="68">
        <v>0</v>
      </c>
      <c r="DA14" s="69">
        <v>0</v>
      </c>
      <c r="DB14" s="69">
        <v>0</v>
      </c>
      <c r="DC14" s="69">
        <v>0</v>
      </c>
      <c r="DD14" s="66">
        <v>114.53382733093004</v>
      </c>
      <c r="DE14" s="66">
        <v>43.647662373605513</v>
      </c>
      <c r="DF14" s="66">
        <v>1118.0313973222981</v>
      </c>
      <c r="DG14" s="66">
        <v>1002.8791088505048</v>
      </c>
      <c r="DH14" s="66">
        <v>998.3467581617042</v>
      </c>
      <c r="DI14" s="66">
        <v>1069.6084292989394</v>
      </c>
      <c r="DJ14" s="66">
        <v>1064.489609578294</v>
      </c>
      <c r="DK14" s="66">
        <v>306.16573737691164</v>
      </c>
      <c r="DL14" s="66">
        <v>955.9977256056784</v>
      </c>
      <c r="DM14" s="66">
        <v>1028.7898569266836</v>
      </c>
      <c r="DN14" s="66">
        <v>1094.6851352045394</v>
      </c>
      <c r="DO14" s="66">
        <v>470.65605322452944</v>
      </c>
      <c r="DP14" s="66">
        <v>1051.306216037435</v>
      </c>
      <c r="DQ14" s="66">
        <v>525.05632070814193</v>
      </c>
      <c r="DR14" s="66">
        <v>36.758405557440341</v>
      </c>
      <c r="DS14" s="65">
        <v>32.829044114125885</v>
      </c>
      <c r="DT14" s="65">
        <v>322.34182856275834</v>
      </c>
      <c r="DU14" s="65">
        <v>36.028328398347519</v>
      </c>
      <c r="DV14" s="65">
        <v>1066.9591872481744</v>
      </c>
      <c r="DW14" s="65">
        <v>1092.83968214692</v>
      </c>
      <c r="DX14" s="65">
        <v>1021.8023595954253</v>
      </c>
      <c r="DY14" s="65">
        <v>1147.7089795639079</v>
      </c>
      <c r="DZ14" s="65">
        <v>434.02970596848888</v>
      </c>
      <c r="EA14" s="65">
        <v>257.40795125908181</v>
      </c>
      <c r="EB14" s="65">
        <v>392.04606378970016</v>
      </c>
      <c r="EC14" s="65">
        <v>42.402771992713092</v>
      </c>
      <c r="ED14" s="65">
        <v>1061.7852304402466</v>
      </c>
      <c r="EE14" s="65">
        <v>1102.1194041928404</v>
      </c>
      <c r="EF14" s="65">
        <v>1078.7026647710566</v>
      </c>
      <c r="EG14" s="65">
        <v>236.03966412843369</v>
      </c>
      <c r="EH14" s="65">
        <v>359.07107489252496</v>
      </c>
      <c r="EI14" s="65">
        <v>347.13590530234359</v>
      </c>
      <c r="EJ14" s="65">
        <v>960.41967149228287</v>
      </c>
      <c r="EK14" s="65">
        <v>985.48250576209512</v>
      </c>
      <c r="EL14" s="65">
        <v>977.97950143199853</v>
      </c>
      <c r="EM14" s="65">
        <v>929.80857905750372</v>
      </c>
      <c r="EN14" s="65">
        <v>250.24509456428567</v>
      </c>
      <c r="EO14" s="65">
        <v>390.45337135402877</v>
      </c>
      <c r="EP14" s="65">
        <v>985.98268285387473</v>
      </c>
      <c r="EQ14" s="65">
        <v>1043.3301117740275</v>
      </c>
      <c r="ER14" s="65">
        <v>951.77589026270778</v>
      </c>
      <c r="ES14" s="65">
        <v>979.74491508030735</v>
      </c>
      <c r="ET14" s="65">
        <v>939.39620974252318</v>
      </c>
      <c r="EU14" s="65">
        <v>875.77630085507394</v>
      </c>
      <c r="EV14" s="65">
        <v>273.48094507075677</v>
      </c>
      <c r="EW14" s="65">
        <v>369.26057395692567</v>
      </c>
      <c r="EX14" s="65">
        <v>934.93274035736022</v>
      </c>
      <c r="EY14" s="65">
        <v>927.36860877827485</v>
      </c>
      <c r="EZ14" s="65">
        <v>300.67048132923316</v>
      </c>
      <c r="FA14" s="65">
        <v>975.56485504206637</v>
      </c>
      <c r="FB14" s="65">
        <v>919.42752882634784</v>
      </c>
      <c r="FC14" s="65">
        <v>961.10412227428856</v>
      </c>
      <c r="FD14" s="65">
        <v>1059.6319347982458</v>
      </c>
      <c r="FE14" s="65">
        <v>277.90401264101155</v>
      </c>
      <c r="FF14" s="65">
        <v>455.91542143169994</v>
      </c>
      <c r="FG14" s="65">
        <v>928.94929680926839</v>
      </c>
      <c r="FH14" s="65">
        <v>945.67876598586395</v>
      </c>
      <c r="FI14" s="65">
        <v>24.74954040103853</v>
      </c>
      <c r="FJ14" s="65">
        <v>39.861510239317447</v>
      </c>
      <c r="FK14" s="65">
        <v>916.06689139900743</v>
      </c>
      <c r="FL14" s="65">
        <v>955.62849695009947</v>
      </c>
      <c r="FM14" s="65">
        <v>917.38592244884637</v>
      </c>
      <c r="FN14" s="65">
        <v>912.78078739432135</v>
      </c>
      <c r="FO14" s="65">
        <v>961.27718346194786</v>
      </c>
      <c r="FP14" s="65">
        <v>952.17651126038038</v>
      </c>
      <c r="FQ14" s="65">
        <v>294.34409992964891</v>
      </c>
      <c r="FR14" s="65">
        <v>915.44191526195061</v>
      </c>
      <c r="FS14" s="65">
        <v>924.49291660787571</v>
      </c>
      <c r="FT14" s="65">
        <v>913.19610436257597</v>
      </c>
      <c r="FU14" s="65">
        <v>898.82712028614549</v>
      </c>
      <c r="FV14" s="65">
        <v>294.63754119366786</v>
      </c>
      <c r="FW14" s="65">
        <v>1098.238482455549</v>
      </c>
      <c r="FX14" s="65">
        <v>951.38111562226879</v>
      </c>
      <c r="FY14" s="65">
        <v>309.50187371663105</v>
      </c>
      <c r="FZ14" s="65">
        <v>962.15982413679694</v>
      </c>
      <c r="GA14" s="65">
        <v>410.22161767329294</v>
      </c>
      <c r="GB14" s="66">
        <v>388.61675258505551</v>
      </c>
      <c r="GC14" s="66">
        <v>974.05741299214196</v>
      </c>
      <c r="GD14" s="66">
        <v>985.3478717050798</v>
      </c>
      <c r="GE14" s="66">
        <v>1023.0822325518562</v>
      </c>
      <c r="GF14" s="66">
        <v>993.35500501824697</v>
      </c>
      <c r="GG14" s="66">
        <v>978.27342966443791</v>
      </c>
      <c r="GH14" s="66">
        <v>984.75997800258983</v>
      </c>
      <c r="GI14" s="66">
        <v>981.85683390666134</v>
      </c>
      <c r="GJ14" s="66">
        <v>285.76809190608088</v>
      </c>
      <c r="GK14" s="66">
        <v>396.9568118014792</v>
      </c>
      <c r="GL14" s="66">
        <v>382.42137796785852</v>
      </c>
      <c r="GM14" s="66">
        <v>977.93231667776888</v>
      </c>
      <c r="GN14" s="66">
        <v>1027.669409421103</v>
      </c>
      <c r="GO14" s="66">
        <v>979.85063734985454</v>
      </c>
      <c r="GP14" s="66">
        <v>1038.1740614024436</v>
      </c>
      <c r="GQ14" s="66">
        <v>996.74925278664762</v>
      </c>
      <c r="GR14" s="66">
        <v>967.45646796539302</v>
      </c>
      <c r="GS14" s="66">
        <v>952.31318280960511</v>
      </c>
      <c r="GT14" s="66">
        <v>287.69408521681555</v>
      </c>
      <c r="GU14" s="66">
        <v>977.83145458234492</v>
      </c>
      <c r="GV14" s="66">
        <v>986.13749123713319</v>
      </c>
      <c r="GW14" s="66">
        <v>992.38131595599771</v>
      </c>
      <c r="GX14" s="66">
        <v>969.34433360704679</v>
      </c>
      <c r="GY14" s="66">
        <v>955.45675519913868</v>
      </c>
      <c r="GZ14" s="66">
        <v>1011.5268157190275</v>
      </c>
      <c r="HA14" s="66">
        <v>994.21588234143269</v>
      </c>
      <c r="HB14" s="66">
        <v>1109.200064884981</v>
      </c>
      <c r="HC14" s="66">
        <v>1008.7232156705675</v>
      </c>
      <c r="HD14" s="66">
        <v>1059.6652858641601</v>
      </c>
      <c r="HE14" s="66">
        <v>965.97767434316563</v>
      </c>
      <c r="HF14" s="66">
        <v>374.23639738944814</v>
      </c>
      <c r="HG14" s="66">
        <v>965.58025736111085</v>
      </c>
      <c r="HH14" s="66">
        <v>1008.2365053427285</v>
      </c>
      <c r="HI14" s="66">
        <v>968.52568621250202</v>
      </c>
      <c r="HJ14" s="66">
        <v>953.20838861026687</v>
      </c>
      <c r="HK14" s="66">
        <v>984.15315385771032</v>
      </c>
      <c r="HL14" s="66">
        <v>338.92824581545909</v>
      </c>
      <c r="HM14" s="66">
        <v>982.14350307495693</v>
      </c>
      <c r="HN14" s="66">
        <v>976.92666622798311</v>
      </c>
      <c r="HO14" s="66">
        <v>960.40101177290558</v>
      </c>
      <c r="HP14" s="66">
        <v>273.81510795404279</v>
      </c>
      <c r="HQ14" s="66">
        <v>979.88022089216372</v>
      </c>
      <c r="HR14" s="66">
        <v>965.02762275684154</v>
      </c>
      <c r="HS14" s="66">
        <v>948.95457546652585</v>
      </c>
      <c r="HT14" s="66">
        <v>943.78651056012086</v>
      </c>
      <c r="HU14" s="66">
        <v>998.54901407468992</v>
      </c>
      <c r="HV14" s="66">
        <v>921.42915432340556</v>
      </c>
      <c r="HW14" s="66">
        <v>0</v>
      </c>
      <c r="HX14" s="66">
        <v>0</v>
      </c>
      <c r="HY14" s="66">
        <v>34.34208799666375</v>
      </c>
      <c r="HZ14" s="66">
        <v>0</v>
      </c>
      <c r="IA14" s="66">
        <v>0</v>
      </c>
      <c r="IB14" s="66">
        <v>0</v>
      </c>
      <c r="IC14" s="66">
        <v>40.568983383826527</v>
      </c>
      <c r="ID14" s="66">
        <v>252.76370654369788</v>
      </c>
      <c r="IE14" s="66">
        <v>985.25118025815016</v>
      </c>
      <c r="IF14" s="66">
        <v>1012.6436089649018</v>
      </c>
      <c r="IG14" s="66">
        <v>990.98558801599506</v>
      </c>
      <c r="IH14" s="66">
        <v>985.99598413565275</v>
      </c>
      <c r="II14" s="66">
        <v>989.97585234376504</v>
      </c>
      <c r="IJ14" s="66">
        <v>1023.4134599076555</v>
      </c>
      <c r="IK14" s="66">
        <v>970.72595778966217</v>
      </c>
      <c r="IL14" s="66">
        <v>999.97538915693485</v>
      </c>
      <c r="IM14" s="66">
        <v>980.37166074994423</v>
      </c>
      <c r="IN14" s="66">
        <v>402.67332299059103</v>
      </c>
      <c r="IO14" s="66">
        <v>1019.3102934216099</v>
      </c>
      <c r="IP14" s="66">
        <v>1054.4723246373574</v>
      </c>
      <c r="IQ14" s="66">
        <v>1019.5595528893625</v>
      </c>
      <c r="IR14" s="66">
        <v>1049.4372628653705</v>
      </c>
      <c r="IS14" s="66">
        <v>922.02158824487208</v>
      </c>
      <c r="IT14" s="66">
        <v>301.70181353169636</v>
      </c>
      <c r="IU14" s="66">
        <v>804.6444406302096</v>
      </c>
      <c r="IV14" s="66">
        <v>39.052619477380382</v>
      </c>
      <c r="IW14" s="66">
        <v>420.61717996803077</v>
      </c>
      <c r="IX14" s="66">
        <v>381.36276735131798</v>
      </c>
      <c r="IY14" s="66">
        <v>536.74012458074117</v>
      </c>
      <c r="IZ14" s="66">
        <v>645.76992742081711</v>
      </c>
      <c r="JA14" s="66">
        <v>589.94232046814852</v>
      </c>
      <c r="JB14" s="66">
        <v>385.91720917471054</v>
      </c>
      <c r="JC14" s="66">
        <v>495.62317705237314</v>
      </c>
      <c r="JD14" s="66">
        <v>612.82835248578237</v>
      </c>
      <c r="JE14" s="66">
        <v>709.99806829154443</v>
      </c>
      <c r="JF14" s="66">
        <v>417.10106671812019</v>
      </c>
      <c r="JG14" s="66">
        <v>577.46204105269692</v>
      </c>
      <c r="JH14" s="66">
        <v>1089.3709884210157</v>
      </c>
      <c r="JI14" s="66">
        <v>1039.3247888141952</v>
      </c>
      <c r="JJ14" s="66">
        <v>959.43862113178648</v>
      </c>
      <c r="JK14" s="66">
        <v>1019.2533072641307</v>
      </c>
      <c r="JL14" s="66">
        <v>986.75977465889855</v>
      </c>
      <c r="JM14" s="66">
        <v>954.20856447238282</v>
      </c>
      <c r="JN14" s="66">
        <v>0</v>
      </c>
      <c r="JO14" s="66">
        <v>0</v>
      </c>
      <c r="JP14" s="66">
        <v>0</v>
      </c>
      <c r="JQ14" s="66">
        <v>0</v>
      </c>
      <c r="JR14" s="66">
        <v>0</v>
      </c>
      <c r="JS14" s="66">
        <v>172.93458120818968</v>
      </c>
      <c r="JT14" s="66">
        <v>183.74795485144449</v>
      </c>
      <c r="JU14" s="66">
        <v>0</v>
      </c>
      <c r="JV14" s="66">
        <v>293.39617996172944</v>
      </c>
      <c r="JW14" s="66">
        <v>292.95642786331223</v>
      </c>
      <c r="JX14" s="66">
        <v>1280.3439678631178</v>
      </c>
      <c r="JY14" s="66">
        <v>1169.2667111752382</v>
      </c>
      <c r="JZ14" s="66">
        <v>1074.8656690383061</v>
      </c>
      <c r="KA14" s="66">
        <v>1117.0358398609956</v>
      </c>
      <c r="KB14" s="66">
        <v>285.46231286868272</v>
      </c>
      <c r="KC14" s="66">
        <v>452.82706518923391</v>
      </c>
      <c r="KD14" s="66">
        <v>88.711647404554611</v>
      </c>
      <c r="KE14" s="66">
        <v>943.23154234126662</v>
      </c>
      <c r="KF14" s="66">
        <v>782.72460289875642</v>
      </c>
      <c r="KG14" s="66">
        <v>958.01867104369398</v>
      </c>
      <c r="KH14" s="66">
        <v>994.48279980929669</v>
      </c>
      <c r="KI14" s="66">
        <v>1073.3100396036871</v>
      </c>
      <c r="KJ14" s="66">
        <v>1272.0196945555942</v>
      </c>
      <c r="KK14" s="66">
        <v>321.86692392820584</v>
      </c>
      <c r="KL14" s="66">
        <v>1151.867597443269</v>
      </c>
      <c r="KM14" s="66">
        <v>1131.1723059621713</v>
      </c>
      <c r="KN14" s="66">
        <v>1119.3227136274766</v>
      </c>
      <c r="KO14" s="66">
        <v>1201.4396854582578</v>
      </c>
      <c r="KP14" s="66">
        <v>1238.6428075586227</v>
      </c>
      <c r="KQ14" s="66">
        <v>1243.0958520213644</v>
      </c>
      <c r="KR14" s="66">
        <v>1163.5825509868989</v>
      </c>
      <c r="KS14" s="66">
        <v>1182.3243215917562</v>
      </c>
      <c r="KT14" s="66">
        <v>118.87410661058917</v>
      </c>
      <c r="KU14" s="66">
        <v>43.720872815316504</v>
      </c>
      <c r="KV14" s="66">
        <v>40.281922806243415</v>
      </c>
      <c r="KW14" s="66">
        <v>54.452931929032722</v>
      </c>
      <c r="KX14" s="66">
        <v>44.176792782089315</v>
      </c>
      <c r="KY14" s="66">
        <v>1241.7921400106245</v>
      </c>
      <c r="KZ14" s="66">
        <v>1220.7079679800497</v>
      </c>
      <c r="LA14" s="66">
        <v>1164.3926916549799</v>
      </c>
      <c r="LB14" s="66">
        <v>1133.0932970304405</v>
      </c>
      <c r="LC14" s="66">
        <v>1068.5383782877138</v>
      </c>
      <c r="LD14" s="68">
        <v>384.53400409588306</v>
      </c>
      <c r="LE14" s="68">
        <v>72.221875109662776</v>
      </c>
      <c r="LF14" s="68">
        <v>345.63533862541419</v>
      </c>
      <c r="LG14" s="68">
        <v>1389.1307759363588</v>
      </c>
      <c r="LH14" s="68">
        <v>1317.9756127993387</v>
      </c>
      <c r="LI14" s="68">
        <v>1190.4774172260318</v>
      </c>
      <c r="LJ14" s="69">
        <v>1143.1994385441269</v>
      </c>
      <c r="LK14" s="69">
        <v>1147.9159817881766</v>
      </c>
      <c r="LL14" s="69">
        <v>363.24071830006727</v>
      </c>
      <c r="LM14" s="69">
        <v>330.92215896487363</v>
      </c>
      <c r="LN14" s="69">
        <v>477.01877341930509</v>
      </c>
      <c r="LO14" s="69">
        <v>190.68686959194355</v>
      </c>
      <c r="LP14" s="69">
        <v>1261.5214541882485</v>
      </c>
      <c r="LQ14" s="69">
        <v>1155.373319835536</v>
      </c>
      <c r="LR14" s="69">
        <v>1224.4540493813806</v>
      </c>
      <c r="LS14" s="66">
        <v>1339.7962598193465</v>
      </c>
      <c r="LT14" s="66">
        <v>405.77122437066754</v>
      </c>
      <c r="LU14" s="66">
        <v>1285.580457899943</v>
      </c>
      <c r="LV14" s="66">
        <v>1778.3004315461774</v>
      </c>
      <c r="LW14" s="66">
        <v>1849.5036826422913</v>
      </c>
      <c r="LX14" s="66">
        <v>1725.6009327254806</v>
      </c>
      <c r="LY14" s="66">
        <v>830.59514323282144</v>
      </c>
      <c r="LZ14" s="66">
        <v>756.71642434885666</v>
      </c>
      <c r="MA14" s="66">
        <v>177.07467027199846</v>
      </c>
      <c r="MB14" s="66">
        <v>984.32045131156838</v>
      </c>
      <c r="MC14" s="66">
        <v>964.88117772301973</v>
      </c>
      <c r="MD14" s="69">
        <v>832.94477034184649</v>
      </c>
      <c r="ME14" s="68">
        <v>929.96971628767039</v>
      </c>
      <c r="MF14" s="69">
        <v>77.852419133714051</v>
      </c>
      <c r="MG14" s="69">
        <v>313.23405409166537</v>
      </c>
      <c r="MH14" s="69">
        <v>598.64868275452807</v>
      </c>
      <c r="MI14" s="69">
        <v>1548.3529284900062</v>
      </c>
      <c r="MJ14" s="69">
        <v>1657.0609154869371</v>
      </c>
      <c r="MK14" s="69">
        <v>1723.6773040773276</v>
      </c>
      <c r="ML14" s="69">
        <v>1665.5208263279414</v>
      </c>
      <c r="MM14" s="69">
        <v>1710.3844917537519</v>
      </c>
      <c r="MN14" s="66">
        <v>148.87803412648898</v>
      </c>
      <c r="MO14" s="66">
        <v>63.178518712414395</v>
      </c>
      <c r="MP14" s="66">
        <v>1580.7795726202417</v>
      </c>
      <c r="MQ14" s="66">
        <v>1558.945603759734</v>
      </c>
      <c r="MR14" s="66">
        <v>421.57071939954704</v>
      </c>
      <c r="MS14" s="66">
        <v>399.10098959566307</v>
      </c>
      <c r="MT14" s="66">
        <v>270.92320802599119</v>
      </c>
      <c r="MU14" s="66">
        <v>105.77406517706257</v>
      </c>
      <c r="MV14" s="66">
        <v>208.05618334156003</v>
      </c>
      <c r="MW14" s="66">
        <v>90.736383613060738</v>
      </c>
      <c r="MX14" s="66">
        <v>1753.0076298187207</v>
      </c>
      <c r="MY14" s="66">
        <v>1710.5547840757702</v>
      </c>
      <c r="MZ14" s="66">
        <v>1626.4794287095081</v>
      </c>
      <c r="NA14" s="66">
        <v>1507.3526136033029</v>
      </c>
      <c r="NB14" s="66">
        <v>1457.2454970542842</v>
      </c>
    </row>
    <row r="15" spans="1:366" ht="15.75" thickBot="1">
      <c r="A15" s="1" t="s">
        <v>1</v>
      </c>
      <c r="B15" s="66">
        <v>287.82234151426667</v>
      </c>
      <c r="C15" s="66">
        <v>51.93742825480625</v>
      </c>
      <c r="D15" s="66">
        <v>380.08561523136268</v>
      </c>
      <c r="E15" s="66">
        <v>1395.489801813668</v>
      </c>
      <c r="F15" s="66">
        <v>1525.2591368351927</v>
      </c>
      <c r="G15" s="66">
        <v>1558.4844218942724</v>
      </c>
      <c r="H15" s="66">
        <v>1375.8881174128173</v>
      </c>
      <c r="I15" s="66">
        <v>419.81018784430432</v>
      </c>
      <c r="J15" s="66">
        <v>21.865874341372987</v>
      </c>
      <c r="K15" s="66">
        <v>68.109639423312089</v>
      </c>
      <c r="L15" s="66">
        <v>23.551121880727148</v>
      </c>
      <c r="M15" s="66">
        <v>17.573316802478168</v>
      </c>
      <c r="N15" s="66">
        <v>41.865135289321479</v>
      </c>
      <c r="O15" s="66">
        <v>56.623473594786113</v>
      </c>
      <c r="P15" s="66">
        <v>1523.7326067009994</v>
      </c>
      <c r="Q15" s="66">
        <v>1484.3582361126598</v>
      </c>
      <c r="R15" s="66">
        <v>1531.3692904628656</v>
      </c>
      <c r="S15" s="66">
        <v>419.02108161018111</v>
      </c>
      <c r="T15" s="66">
        <v>58.528615378107133</v>
      </c>
      <c r="U15" s="66">
        <v>1480.3239570143694</v>
      </c>
      <c r="V15" s="66">
        <v>1465.0461196557351</v>
      </c>
      <c r="W15" s="66">
        <v>1436.140564446453</v>
      </c>
      <c r="X15" s="66">
        <v>468.40579686782064</v>
      </c>
      <c r="Y15" s="66">
        <v>1568.829799795179</v>
      </c>
      <c r="Z15" s="66">
        <v>1456.3314241897174</v>
      </c>
      <c r="AA15" s="66">
        <v>95.759887030231212</v>
      </c>
      <c r="AB15" s="66">
        <v>1610.7636409639329</v>
      </c>
      <c r="AC15" s="66">
        <v>1549.3189262096462</v>
      </c>
      <c r="AD15" s="66">
        <v>133.713759246097</v>
      </c>
      <c r="AE15" s="66">
        <v>0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66">
        <v>151.68200329733023</v>
      </c>
      <c r="AL15" s="66">
        <v>127.68338522406351</v>
      </c>
      <c r="AM15" s="66">
        <v>135.57695638750278</v>
      </c>
      <c r="AN15" s="66">
        <v>135.57695638750278</v>
      </c>
      <c r="AO15" s="66">
        <v>236.08325785761829</v>
      </c>
      <c r="AP15" s="66">
        <v>419.70685383690954</v>
      </c>
      <c r="AQ15" s="66">
        <v>444.55228404158771</v>
      </c>
      <c r="AR15" s="66">
        <v>403.47884240349293</v>
      </c>
      <c r="AS15" s="66">
        <v>1290.6513146174393</v>
      </c>
      <c r="AT15" s="66">
        <v>1457.4650346828537</v>
      </c>
      <c r="AU15" s="66">
        <v>1571.3608903545291</v>
      </c>
      <c r="AV15" s="66">
        <v>1530.8997151442911</v>
      </c>
      <c r="AW15" s="66">
        <v>1602.5876555810296</v>
      </c>
      <c r="AX15" s="66">
        <v>1496.2451859426169</v>
      </c>
      <c r="AY15" s="66">
        <v>393.98557207045928</v>
      </c>
      <c r="AZ15" s="66">
        <v>338.77668099292293</v>
      </c>
      <c r="BA15" s="66">
        <v>312.96923664776557</v>
      </c>
      <c r="BB15" s="66">
        <v>1037.797680541518</v>
      </c>
      <c r="BC15" s="66">
        <v>1572.9436086770556</v>
      </c>
      <c r="BD15" s="66">
        <v>1411.444955935053</v>
      </c>
      <c r="BE15" s="66">
        <v>1323.3223648740588</v>
      </c>
      <c r="BF15" s="66">
        <v>172.77871530249251</v>
      </c>
      <c r="BG15" s="66">
        <v>393.34406793907601</v>
      </c>
      <c r="BH15" s="66">
        <v>1050.5591812486496</v>
      </c>
      <c r="BI15" s="66">
        <v>1216.0420287355394</v>
      </c>
      <c r="BJ15" s="66">
        <v>327.69388620541685</v>
      </c>
      <c r="BK15" s="66">
        <v>996.42671039304366</v>
      </c>
      <c r="BL15" s="66">
        <v>1133.6410201360413</v>
      </c>
      <c r="BM15" s="66">
        <v>371.45647501399731</v>
      </c>
      <c r="BN15" s="66">
        <v>444.62729416453607</v>
      </c>
      <c r="BO15" s="66">
        <v>444.62729416453607</v>
      </c>
      <c r="BP15" s="66">
        <v>92.870053899253477</v>
      </c>
      <c r="BQ15" s="66">
        <v>1031.0091526088515</v>
      </c>
      <c r="BR15" s="66">
        <v>872.33382308020168</v>
      </c>
      <c r="BS15" s="66">
        <v>1129.2956387944039</v>
      </c>
      <c r="BT15" s="66">
        <v>1116.7121538811364</v>
      </c>
      <c r="BU15" s="66">
        <v>619.95284600515993</v>
      </c>
      <c r="BV15" s="66">
        <v>1161.8563272246497</v>
      </c>
      <c r="BW15" s="66">
        <v>1107.8031543035352</v>
      </c>
      <c r="BX15" s="66">
        <v>447.8045678008981</v>
      </c>
      <c r="BY15" s="66">
        <v>516.40396108901746</v>
      </c>
      <c r="BZ15" s="66">
        <v>27.185377295450067</v>
      </c>
      <c r="CA15" s="66">
        <v>1545.4755387706361</v>
      </c>
      <c r="CB15" s="66">
        <v>1425.6641735300184</v>
      </c>
      <c r="CC15" s="66">
        <v>1306.0879572402648</v>
      </c>
      <c r="CD15" s="66">
        <v>502.14609540269663</v>
      </c>
      <c r="CE15" s="66">
        <v>1060.1834783643196</v>
      </c>
      <c r="CF15" s="66">
        <v>266.28762550684729</v>
      </c>
      <c r="CG15" s="66">
        <v>340.28063125213072</v>
      </c>
      <c r="CH15" s="66">
        <v>337.58849934508879</v>
      </c>
      <c r="CI15" s="66">
        <v>555.43036130629298</v>
      </c>
      <c r="CJ15" s="66">
        <v>1252.0151592109171</v>
      </c>
      <c r="CK15" s="66">
        <v>1142.4680082841187</v>
      </c>
      <c r="CL15" s="66">
        <v>709.77076075117475</v>
      </c>
      <c r="CM15" s="66">
        <v>81.484150750871763</v>
      </c>
      <c r="CN15" s="66">
        <v>370.36605776054432</v>
      </c>
      <c r="CO15" s="66">
        <v>33.146903964026038</v>
      </c>
      <c r="CP15" s="66">
        <v>0</v>
      </c>
      <c r="CQ15" s="66">
        <v>446.76363866372498</v>
      </c>
      <c r="CR15" s="66">
        <v>27.505765752567712</v>
      </c>
      <c r="CS15" s="66">
        <v>0</v>
      </c>
      <c r="CT15" s="69">
        <v>32.782634822875423</v>
      </c>
      <c r="CU15" s="69">
        <v>0</v>
      </c>
      <c r="CV15" s="69">
        <v>0</v>
      </c>
      <c r="CW15" s="69">
        <v>0</v>
      </c>
      <c r="CX15" s="69">
        <v>0</v>
      </c>
      <c r="CY15" s="69">
        <v>0</v>
      </c>
      <c r="CZ15" s="69">
        <v>0</v>
      </c>
      <c r="DA15" s="66">
        <v>0</v>
      </c>
      <c r="DB15" s="66">
        <v>0</v>
      </c>
      <c r="DC15" s="66">
        <v>0</v>
      </c>
      <c r="DD15" s="66">
        <v>125.5399649383142</v>
      </c>
      <c r="DE15" s="66">
        <v>34.297417837756903</v>
      </c>
      <c r="DF15" s="66">
        <v>1110.7017376093345</v>
      </c>
      <c r="DG15" s="66">
        <v>1037.6859091462338</v>
      </c>
      <c r="DH15" s="66">
        <v>997.53384425603156</v>
      </c>
      <c r="DI15" s="66">
        <v>1119.1474608281667</v>
      </c>
      <c r="DJ15" s="66">
        <v>1052.4675732617932</v>
      </c>
      <c r="DK15" s="66">
        <v>295.40194331346436</v>
      </c>
      <c r="DL15" s="66">
        <v>987.70768951683999</v>
      </c>
      <c r="DM15" s="66">
        <v>1076.2957410082015</v>
      </c>
      <c r="DN15" s="66">
        <v>1054.8054607815945</v>
      </c>
      <c r="DO15" s="66">
        <v>377.98229314197494</v>
      </c>
      <c r="DP15" s="66">
        <v>1118.611855845191</v>
      </c>
      <c r="DQ15" s="66">
        <v>516.78359402388571</v>
      </c>
      <c r="DR15" s="66">
        <v>13.92958469587248</v>
      </c>
      <c r="DS15" s="65">
        <v>16.703035108504409</v>
      </c>
      <c r="DT15" s="65">
        <v>340.70073520163555</v>
      </c>
      <c r="DU15" s="65">
        <v>34.006592547665242</v>
      </c>
      <c r="DV15" s="65">
        <v>1014.5013344819492</v>
      </c>
      <c r="DW15" s="65">
        <v>1065.8215742862646</v>
      </c>
      <c r="DX15" s="65">
        <v>1055.902829246769</v>
      </c>
      <c r="DY15" s="65">
        <v>1113.7580889788114</v>
      </c>
      <c r="DZ15" s="65">
        <v>422.650666019928</v>
      </c>
      <c r="EA15" s="65">
        <v>0</v>
      </c>
      <c r="EB15" s="65">
        <v>370.33423585845514</v>
      </c>
      <c r="EC15" s="65">
        <v>32.259191196152315</v>
      </c>
      <c r="ED15" s="65">
        <v>1076.9963808223647</v>
      </c>
      <c r="EE15" s="65">
        <v>1123.1400386083358</v>
      </c>
      <c r="EF15" s="65">
        <v>1083.2045078032468</v>
      </c>
      <c r="EG15" s="65">
        <v>245.72093779565188</v>
      </c>
      <c r="EH15" s="65">
        <v>353.93248003291808</v>
      </c>
      <c r="EI15" s="65">
        <v>350.52633271647096</v>
      </c>
      <c r="EJ15" s="65">
        <v>928.17504141145218</v>
      </c>
      <c r="EK15" s="65">
        <v>975.19295662076865</v>
      </c>
      <c r="EL15" s="65">
        <v>954.80889227489399</v>
      </c>
      <c r="EM15" s="65">
        <v>913.53180160343231</v>
      </c>
      <c r="EN15" s="65">
        <v>237.48947371616376</v>
      </c>
      <c r="EO15" s="65">
        <v>376.87914453849623</v>
      </c>
      <c r="EP15" s="65">
        <v>944.84375249127913</v>
      </c>
      <c r="EQ15" s="65">
        <v>986.26462786161596</v>
      </c>
      <c r="ER15" s="65">
        <v>1008.7704835715888</v>
      </c>
      <c r="ES15" s="65">
        <v>952.63287461363541</v>
      </c>
      <c r="ET15" s="65">
        <v>954.61076497875297</v>
      </c>
      <c r="EU15" s="65">
        <v>966.59649727708677</v>
      </c>
      <c r="EV15" s="65">
        <v>245.63944774306037</v>
      </c>
      <c r="EW15" s="65">
        <v>351.65336011908829</v>
      </c>
      <c r="EX15" s="65">
        <v>951.61650609651986</v>
      </c>
      <c r="EY15" s="65">
        <v>891.679777169256</v>
      </c>
      <c r="EZ15" s="65">
        <v>298.11734635686713</v>
      </c>
      <c r="FA15" s="65">
        <v>985.93731837804546</v>
      </c>
      <c r="FB15" s="65">
        <v>947.10006973061331</v>
      </c>
      <c r="FC15" s="65">
        <v>1130.4972503231943</v>
      </c>
      <c r="FD15" s="65">
        <v>1015.5204587454128</v>
      </c>
      <c r="FE15" s="65">
        <v>265.34545101075577</v>
      </c>
      <c r="FF15" s="65">
        <v>448.83270283061586</v>
      </c>
      <c r="FG15" s="65">
        <v>937.89787481933183</v>
      </c>
      <c r="FH15" s="65">
        <v>991.27885218064762</v>
      </c>
      <c r="FI15" s="65">
        <v>27.326271828226435</v>
      </c>
      <c r="FJ15" s="65">
        <v>34.164565572616098</v>
      </c>
      <c r="FK15" s="65">
        <v>914.22055780264282</v>
      </c>
      <c r="FL15" s="65">
        <v>919.68110975949071</v>
      </c>
      <c r="FM15" s="65">
        <v>913.02467290528875</v>
      </c>
      <c r="FN15" s="65">
        <v>899.86761669198575</v>
      </c>
      <c r="FO15" s="65">
        <v>927.34210654336857</v>
      </c>
      <c r="FP15" s="65">
        <v>972.72991431390949</v>
      </c>
      <c r="FQ15" s="65">
        <v>276.85571387227475</v>
      </c>
      <c r="FR15" s="65">
        <v>929.56722508094128</v>
      </c>
      <c r="FS15" s="65">
        <v>935.09913793962107</v>
      </c>
      <c r="FT15" s="65">
        <v>925.64727932897267</v>
      </c>
      <c r="FU15" s="65">
        <v>926.53872868313158</v>
      </c>
      <c r="FV15" s="65">
        <v>310.73013740286456</v>
      </c>
      <c r="FW15" s="65">
        <v>964.47136568808241</v>
      </c>
      <c r="FX15" s="65">
        <v>950.43066755221116</v>
      </c>
      <c r="FY15" s="65">
        <v>308.71938389641343</v>
      </c>
      <c r="FZ15" s="65">
        <v>938.00666916172372</v>
      </c>
      <c r="GA15" s="65">
        <v>415.8017909224609</v>
      </c>
      <c r="GB15" s="66">
        <v>349.00576373619839</v>
      </c>
      <c r="GC15" s="66">
        <v>957.25847578269122</v>
      </c>
      <c r="GD15" s="66">
        <v>963.73454785949775</v>
      </c>
      <c r="GE15" s="66">
        <v>997.30885776289949</v>
      </c>
      <c r="GF15" s="66">
        <v>964.81067768939079</v>
      </c>
      <c r="GG15" s="66">
        <v>975.48505629685928</v>
      </c>
      <c r="GH15" s="66">
        <v>987.7580035628323</v>
      </c>
      <c r="GI15" s="66">
        <v>988.58390126799907</v>
      </c>
      <c r="GJ15" s="66">
        <v>279.4316646968748</v>
      </c>
      <c r="GK15" s="66">
        <v>386.30250370494406</v>
      </c>
      <c r="GL15" s="66">
        <v>343.27127953449821</v>
      </c>
      <c r="GM15" s="66">
        <v>1006.7799331891933</v>
      </c>
      <c r="GN15" s="66">
        <v>978.31124685487134</v>
      </c>
      <c r="GO15" s="66">
        <v>971.70036419839198</v>
      </c>
      <c r="GP15" s="66">
        <v>959.36041493478945</v>
      </c>
      <c r="GQ15" s="66">
        <v>968.73748025324994</v>
      </c>
      <c r="GR15" s="66">
        <v>970.3021088222456</v>
      </c>
      <c r="GS15" s="66">
        <v>982.73755387156257</v>
      </c>
      <c r="GT15" s="66">
        <v>303.80672068710271</v>
      </c>
      <c r="GU15" s="66">
        <v>931.07866021708003</v>
      </c>
      <c r="GV15" s="66">
        <v>998.90251873402678</v>
      </c>
      <c r="GW15" s="66">
        <v>1007.4965630909227</v>
      </c>
      <c r="GX15" s="66">
        <v>993.04646636065092</v>
      </c>
      <c r="GY15" s="66">
        <v>953.65131103779231</v>
      </c>
      <c r="GZ15" s="66">
        <v>952.29391178683568</v>
      </c>
      <c r="HA15" s="66">
        <v>977.53130249195419</v>
      </c>
      <c r="HB15" s="66">
        <v>1014.0564666491075</v>
      </c>
      <c r="HC15" s="66">
        <v>954.67637146278241</v>
      </c>
      <c r="HD15" s="66">
        <v>982.38268664521138</v>
      </c>
      <c r="HE15" s="66">
        <v>971.27553507435857</v>
      </c>
      <c r="HF15" s="66">
        <v>336.37621290766322</v>
      </c>
      <c r="HG15" s="66">
        <v>970.70194827957027</v>
      </c>
      <c r="HH15" s="66">
        <v>993.32762033900735</v>
      </c>
      <c r="HI15" s="66">
        <v>962.49463948960511</v>
      </c>
      <c r="HJ15" s="66">
        <v>955.76442947402722</v>
      </c>
      <c r="HK15" s="66">
        <v>948.34795501220606</v>
      </c>
      <c r="HL15" s="66">
        <v>332.36201107789401</v>
      </c>
      <c r="HM15" s="66">
        <v>994.40155749549069</v>
      </c>
      <c r="HN15" s="66">
        <v>978.58532628519424</v>
      </c>
      <c r="HO15" s="66">
        <v>981.1617574552921</v>
      </c>
      <c r="HP15" s="66">
        <v>286.73357536025662</v>
      </c>
      <c r="HQ15" s="66">
        <v>960.32812176715197</v>
      </c>
      <c r="HR15" s="66">
        <v>986.83735701143758</v>
      </c>
      <c r="HS15" s="66">
        <v>966.39757568935272</v>
      </c>
      <c r="HT15" s="66">
        <v>952.75241236379463</v>
      </c>
      <c r="HU15" s="66">
        <v>962.22569623277707</v>
      </c>
      <c r="HV15" s="66">
        <v>1054.2360592533212</v>
      </c>
      <c r="HW15" s="66">
        <v>0</v>
      </c>
      <c r="HX15" s="66">
        <v>0</v>
      </c>
      <c r="HY15" s="66">
        <v>23.210863348147083</v>
      </c>
      <c r="HZ15" s="66">
        <v>0</v>
      </c>
      <c r="IA15" s="66">
        <v>0</v>
      </c>
      <c r="IB15" s="66">
        <v>0</v>
      </c>
      <c r="IC15" s="66">
        <v>39.475937387454948</v>
      </c>
      <c r="ID15" s="66">
        <v>31.442879017166558</v>
      </c>
      <c r="IE15" s="66">
        <v>1034.9638610884517</v>
      </c>
      <c r="IF15" s="66">
        <v>1019.8052236015096</v>
      </c>
      <c r="IG15" s="66">
        <v>982.8964983321456</v>
      </c>
      <c r="IH15" s="66">
        <v>989.5869380476837</v>
      </c>
      <c r="II15" s="66">
        <v>982.75503848281994</v>
      </c>
      <c r="IJ15" s="66">
        <v>969.40547399570301</v>
      </c>
      <c r="IK15" s="66">
        <v>1005.5361053355432</v>
      </c>
      <c r="IL15" s="66">
        <v>993.19747008193804</v>
      </c>
      <c r="IM15" s="66">
        <v>999.51226064654611</v>
      </c>
      <c r="IN15" s="66">
        <v>359.78454967235405</v>
      </c>
      <c r="IO15" s="66">
        <v>1015.7950947275299</v>
      </c>
      <c r="IP15" s="66">
        <v>999.0986488591177</v>
      </c>
      <c r="IQ15" s="66">
        <v>1008.1647472974275</v>
      </c>
      <c r="IR15" s="66">
        <v>1016.8607790878016</v>
      </c>
      <c r="IS15" s="66">
        <v>930.74415829920997</v>
      </c>
      <c r="IT15" s="66">
        <v>322.22733707695375</v>
      </c>
      <c r="IU15" s="66">
        <v>757.2956944995824</v>
      </c>
      <c r="IV15" s="66">
        <v>37.631055975412188</v>
      </c>
      <c r="IW15" s="66">
        <v>464.84176284170741</v>
      </c>
      <c r="IX15" s="66">
        <v>170.08015816804357</v>
      </c>
      <c r="IY15" s="66">
        <v>481.07498635065144</v>
      </c>
      <c r="IZ15" s="66">
        <v>372.82060354697319</v>
      </c>
      <c r="JA15" s="66">
        <v>392.10342646854787</v>
      </c>
      <c r="JB15" s="66">
        <v>397.73370408767823</v>
      </c>
      <c r="JC15" s="66">
        <v>480.65022609714623</v>
      </c>
      <c r="JD15" s="66">
        <v>574.49263571348479</v>
      </c>
      <c r="JE15" s="66">
        <v>567.25190110093843</v>
      </c>
      <c r="JF15" s="66">
        <v>409.41173594609347</v>
      </c>
      <c r="JG15" s="66">
        <v>715.07998142006568</v>
      </c>
      <c r="JH15" s="66">
        <v>1083.4960527650385</v>
      </c>
      <c r="JI15" s="66">
        <v>1034.2979306814887</v>
      </c>
      <c r="JJ15" s="66">
        <v>978.97273622932346</v>
      </c>
      <c r="JK15" s="66">
        <v>1035.95996965002</v>
      </c>
      <c r="JL15" s="66">
        <v>984.83439420729701</v>
      </c>
      <c r="JM15" s="66">
        <v>1063.4728305832646</v>
      </c>
      <c r="JN15" s="66">
        <v>0</v>
      </c>
      <c r="JO15" s="66">
        <v>0</v>
      </c>
      <c r="JP15" s="66">
        <v>0</v>
      </c>
      <c r="JQ15" s="66">
        <v>0</v>
      </c>
      <c r="JR15" s="66">
        <v>0</v>
      </c>
      <c r="JS15" s="66">
        <v>172.12326482800304</v>
      </c>
      <c r="JT15" s="66">
        <v>186.13200730560504</v>
      </c>
      <c r="JU15" s="66">
        <v>0</v>
      </c>
      <c r="JV15" s="66">
        <v>290.63736128436062</v>
      </c>
      <c r="JW15" s="66">
        <v>305.82910112063377</v>
      </c>
      <c r="JX15" s="66">
        <v>1397.6195853216711</v>
      </c>
      <c r="JY15" s="66">
        <v>1219.6503561367483</v>
      </c>
      <c r="JZ15" s="66">
        <v>1204.5606070547306</v>
      </c>
      <c r="KA15" s="66">
        <v>940.19775811770182</v>
      </c>
      <c r="KB15" s="66">
        <v>293.83446731556609</v>
      </c>
      <c r="KC15" s="66">
        <v>334.12710225715995</v>
      </c>
      <c r="KD15" s="66">
        <v>82.991862263126237</v>
      </c>
      <c r="KE15" s="66">
        <v>934.79735645997255</v>
      </c>
      <c r="KF15" s="66">
        <v>870.01099687262069</v>
      </c>
      <c r="KG15" s="66">
        <v>981.64105962631709</v>
      </c>
      <c r="KH15" s="66">
        <v>953.59824888856417</v>
      </c>
      <c r="KI15" s="66">
        <v>1167.9283382511376</v>
      </c>
      <c r="KJ15" s="66">
        <v>1172.3003156991967</v>
      </c>
      <c r="KK15" s="66">
        <v>305.84047451575833</v>
      </c>
      <c r="KL15" s="66">
        <v>1210.0895445125354</v>
      </c>
      <c r="KM15" s="66">
        <v>1131.3158375164182</v>
      </c>
      <c r="KN15" s="66">
        <v>1129.4588902640603</v>
      </c>
      <c r="KO15" s="66">
        <v>1176.4735499969386</v>
      </c>
      <c r="KP15" s="66">
        <v>1217.2879622049913</v>
      </c>
      <c r="KQ15" s="66">
        <v>1180.3220794922561</v>
      </c>
      <c r="KR15" s="66">
        <v>1142.680119294329</v>
      </c>
      <c r="KS15" s="66">
        <v>1173.519065580022</v>
      </c>
      <c r="KT15" s="66">
        <v>158.11897991172162</v>
      </c>
      <c r="KU15" s="66">
        <v>44.687928685398873</v>
      </c>
      <c r="KV15" s="66">
        <v>0</v>
      </c>
      <c r="KW15" s="68">
        <v>38.144653142096246</v>
      </c>
      <c r="KX15" s="68">
        <v>35.335390250339707</v>
      </c>
      <c r="KY15" s="68">
        <v>1290.3417478820893</v>
      </c>
      <c r="KZ15" s="68">
        <v>1291.7803895500242</v>
      </c>
      <c r="LA15" s="68">
        <v>1220.1389105190888</v>
      </c>
      <c r="LB15" s="68">
        <v>1189.9303134976587</v>
      </c>
      <c r="LC15" s="68">
        <v>1111.6594207030857</v>
      </c>
      <c r="LD15" s="69">
        <v>302.90659203421762</v>
      </c>
      <c r="LE15" s="69">
        <v>70.676097463983226</v>
      </c>
      <c r="LF15" s="69">
        <v>347.15686266968646</v>
      </c>
      <c r="LG15" s="69">
        <v>1494.3314540433282</v>
      </c>
      <c r="LH15" s="69">
        <v>1403.3081550117856</v>
      </c>
      <c r="LI15" s="69">
        <v>1208.2819915212056</v>
      </c>
      <c r="LJ15" s="66">
        <v>1154.9779998741988</v>
      </c>
      <c r="LK15" s="66">
        <v>1173.1038074777264</v>
      </c>
      <c r="LL15" s="66">
        <v>359.55699393675684</v>
      </c>
      <c r="LM15" s="66">
        <v>328.8818805914803</v>
      </c>
      <c r="LN15" s="66">
        <v>673.03906538808974</v>
      </c>
      <c r="LO15" s="66">
        <v>34.973343920752654</v>
      </c>
      <c r="LP15" s="66">
        <v>1187.3873152008152</v>
      </c>
      <c r="LQ15" s="66">
        <v>1120.9944462275207</v>
      </c>
      <c r="LR15" s="66">
        <v>1183.1838210874907</v>
      </c>
      <c r="LS15" s="66">
        <v>1381.2762271121253</v>
      </c>
      <c r="LT15" s="66">
        <v>411.51517702308263</v>
      </c>
      <c r="LU15" s="66">
        <v>1297.858240058596</v>
      </c>
      <c r="LV15" s="66">
        <v>1781.6206988624469</v>
      </c>
      <c r="LW15" s="66">
        <v>1734.5052467450082</v>
      </c>
      <c r="LX15" s="66">
        <v>1707.2665188313388</v>
      </c>
      <c r="LY15" s="66">
        <v>822.71312564572759</v>
      </c>
      <c r="LZ15" s="66">
        <v>753.39585585565044</v>
      </c>
      <c r="MA15" s="66">
        <v>169.86968860227572</v>
      </c>
      <c r="MB15" s="66">
        <v>982.9933615810005</v>
      </c>
      <c r="MC15" s="66">
        <v>929.14735064984791</v>
      </c>
      <c r="MD15" s="66">
        <v>846.36073678914715</v>
      </c>
      <c r="ME15" s="69">
        <v>813.7179261799015</v>
      </c>
      <c r="MF15" s="66">
        <v>84.206288885817358</v>
      </c>
      <c r="MG15" s="66">
        <v>321.73181006057808</v>
      </c>
      <c r="MH15" s="66">
        <v>593.55527724790181</v>
      </c>
      <c r="MI15" s="66">
        <v>1649.6671523124476</v>
      </c>
      <c r="MJ15" s="66">
        <v>1777.6173599953777</v>
      </c>
      <c r="MK15" s="66">
        <v>1653.6208664867061</v>
      </c>
      <c r="ML15" s="66">
        <v>1635.4716196426</v>
      </c>
      <c r="MM15" s="66">
        <v>1688.4495987387356</v>
      </c>
      <c r="MN15" s="66">
        <v>152.09519946807725</v>
      </c>
      <c r="MO15" s="66">
        <v>59.052008196655038</v>
      </c>
      <c r="MP15" s="66">
        <v>1554.0000272472678</v>
      </c>
      <c r="MQ15" s="66">
        <v>1443.5789194026579</v>
      </c>
      <c r="MR15" s="66">
        <v>409.38837440487822</v>
      </c>
      <c r="MS15" s="66">
        <v>271.63722935769817</v>
      </c>
      <c r="MT15" s="66">
        <v>191.35767147342074</v>
      </c>
      <c r="MU15" s="66">
        <v>147.07498429934947</v>
      </c>
      <c r="MV15" s="66">
        <v>105.73603479949561</v>
      </c>
      <c r="MW15" s="66">
        <v>94.4590263840836</v>
      </c>
      <c r="MX15" s="66">
        <v>1564.7326601682196</v>
      </c>
      <c r="MY15" s="66">
        <v>1589.357974946915</v>
      </c>
      <c r="MZ15" s="66">
        <v>1170.4838604907418</v>
      </c>
      <c r="NA15" s="66">
        <v>1422.5706803730818</v>
      </c>
      <c r="NB15" s="66">
        <v>869.30162756681898</v>
      </c>
    </row>
    <row r="16" spans="1:366" ht="15.75" thickBot="1">
      <c r="A16" s="1" t="s">
        <v>0</v>
      </c>
      <c r="B16" s="66">
        <v>390.51976667742395</v>
      </c>
      <c r="C16" s="66">
        <v>57.756751964494804</v>
      </c>
      <c r="D16" s="66">
        <v>103.13813503808848</v>
      </c>
      <c r="E16" s="66">
        <v>1470.9011980867178</v>
      </c>
      <c r="F16" s="66">
        <v>1554.5983603891764</v>
      </c>
      <c r="G16" s="66">
        <v>1519.1459886935181</v>
      </c>
      <c r="H16" s="66">
        <v>1367.5011364664745</v>
      </c>
      <c r="I16" s="66">
        <v>395.90950967814257</v>
      </c>
      <c r="J16" s="66">
        <v>19.033503692862823</v>
      </c>
      <c r="K16" s="66">
        <v>67.969170507226721</v>
      </c>
      <c r="L16" s="66">
        <v>14.262651255104288</v>
      </c>
      <c r="M16" s="66">
        <v>24.56984449053245</v>
      </c>
      <c r="N16" s="66">
        <v>40.960963616033922</v>
      </c>
      <c r="O16" s="66">
        <v>61.042463162417896</v>
      </c>
      <c r="P16" s="66">
        <v>1545.8788061786358</v>
      </c>
      <c r="Q16" s="66">
        <v>1468.5857172114447</v>
      </c>
      <c r="R16" s="66">
        <v>1503.5933407626958</v>
      </c>
      <c r="S16" s="66">
        <v>367.22895760810775</v>
      </c>
      <c r="T16" s="66">
        <v>43.171985573604516</v>
      </c>
      <c r="U16" s="66">
        <v>1563.6331772109797</v>
      </c>
      <c r="V16" s="66">
        <v>1436.8814775193218</v>
      </c>
      <c r="W16" s="66">
        <v>1293.2061840540744</v>
      </c>
      <c r="X16" s="66">
        <v>449.87793921775796</v>
      </c>
      <c r="Y16" s="66">
        <v>1567.9783261427992</v>
      </c>
      <c r="Z16" s="66">
        <v>1464.7883646468899</v>
      </c>
      <c r="AA16" s="66">
        <v>117.82927756000727</v>
      </c>
      <c r="AB16" s="66">
        <v>1606.6424678700635</v>
      </c>
      <c r="AC16" s="66">
        <v>1474.1099908479189</v>
      </c>
      <c r="AD16" s="66">
        <v>139.85997380765482</v>
      </c>
      <c r="AE16" s="66">
        <v>0</v>
      </c>
      <c r="AF16" s="66">
        <v>0</v>
      </c>
      <c r="AG16" s="66">
        <v>0</v>
      </c>
      <c r="AH16" s="66">
        <v>0</v>
      </c>
      <c r="AI16" s="66">
        <v>0</v>
      </c>
      <c r="AJ16" s="66">
        <v>0</v>
      </c>
      <c r="AK16" s="66">
        <v>154.29406346486749</v>
      </c>
      <c r="AL16" s="66">
        <v>130.36825155152582</v>
      </c>
      <c r="AM16" s="66">
        <v>140.32513445845896</v>
      </c>
      <c r="AN16" s="66">
        <v>140.32513445845896</v>
      </c>
      <c r="AO16" s="66">
        <v>30.55252085157014</v>
      </c>
      <c r="AP16" s="66">
        <v>448.63435417755528</v>
      </c>
      <c r="AQ16" s="66">
        <v>452.61795433722017</v>
      </c>
      <c r="AR16" s="66">
        <v>431.98863736749689</v>
      </c>
      <c r="AS16" s="66">
        <v>1288.7982087049202</v>
      </c>
      <c r="AT16" s="66">
        <v>1338.5973551898567</v>
      </c>
      <c r="AU16" s="66">
        <v>1548.1579569465114</v>
      </c>
      <c r="AV16" s="66">
        <v>1495.3485482782655</v>
      </c>
      <c r="AW16" s="66">
        <v>1587.3715935061127</v>
      </c>
      <c r="AX16" s="66">
        <v>1463.9902006672944</v>
      </c>
      <c r="AY16" s="66">
        <v>400.2396217152388</v>
      </c>
      <c r="AZ16" s="66">
        <v>358.92050184786069</v>
      </c>
      <c r="BA16" s="66">
        <v>304.1213821336259</v>
      </c>
      <c r="BB16" s="66">
        <v>1044.4602824321241</v>
      </c>
      <c r="BC16" s="66">
        <v>1580.5858675169532</v>
      </c>
      <c r="BD16" s="66">
        <v>1365.3379219267381</v>
      </c>
      <c r="BE16" s="66">
        <v>1316.5469265150739</v>
      </c>
      <c r="BF16" s="66">
        <v>175.60139902099249</v>
      </c>
      <c r="BG16" s="66">
        <v>403.88676087279742</v>
      </c>
      <c r="BH16" s="66">
        <v>1024.4028921830347</v>
      </c>
      <c r="BI16" s="66">
        <v>1192.7435754322364</v>
      </c>
      <c r="BJ16" s="66">
        <v>328.60356842934709</v>
      </c>
      <c r="BK16" s="66">
        <v>981.01578969220805</v>
      </c>
      <c r="BL16" s="66">
        <v>1134.9364600586366</v>
      </c>
      <c r="BM16" s="66">
        <v>365.83063216980679</v>
      </c>
      <c r="BN16" s="66">
        <v>446.82683018913889</v>
      </c>
      <c r="BO16" s="66">
        <v>446.82683018913889</v>
      </c>
      <c r="BP16" s="66">
        <v>51.995355003796753</v>
      </c>
      <c r="BQ16" s="66">
        <v>902.21598078700652</v>
      </c>
      <c r="BR16" s="66">
        <v>851.84494294730996</v>
      </c>
      <c r="BS16" s="66">
        <v>1071.828005479224</v>
      </c>
      <c r="BT16" s="66">
        <v>1098.6230478483049</v>
      </c>
      <c r="BU16" s="66">
        <v>506.25385048145296</v>
      </c>
      <c r="BV16" s="66">
        <v>1251.3354519424386</v>
      </c>
      <c r="BW16" s="66">
        <v>1129.1278124096102</v>
      </c>
      <c r="BX16" s="66">
        <v>457.57096085770837</v>
      </c>
      <c r="BY16" s="66">
        <v>512.12363009244336</v>
      </c>
      <c r="BZ16" s="66">
        <v>30.785777150404449</v>
      </c>
      <c r="CA16" s="66">
        <v>1516.0090857158548</v>
      </c>
      <c r="CB16" s="66">
        <v>1397.4375554355438</v>
      </c>
      <c r="CC16" s="66">
        <v>1303.1437220066543</v>
      </c>
      <c r="CD16" s="66">
        <v>411.40317950134107</v>
      </c>
      <c r="CE16" s="66">
        <v>1041.9945807622034</v>
      </c>
      <c r="CF16" s="66">
        <v>267.27038614204326</v>
      </c>
      <c r="CG16" s="66">
        <v>358.59515925531184</v>
      </c>
      <c r="CH16" s="66">
        <v>297.99578337390625</v>
      </c>
      <c r="CI16" s="66">
        <v>573.11762463729247</v>
      </c>
      <c r="CJ16" s="66">
        <v>1323.1030231944903</v>
      </c>
      <c r="CK16" s="66">
        <v>1180.1011149523376</v>
      </c>
      <c r="CL16" s="66">
        <v>838.53501865775752</v>
      </c>
      <c r="CM16" s="66">
        <v>105.67538245917157</v>
      </c>
      <c r="CN16" s="66">
        <v>355.63833876598738</v>
      </c>
      <c r="CO16" s="66">
        <v>36.980640159774524</v>
      </c>
      <c r="CP16" s="66">
        <v>0</v>
      </c>
      <c r="CQ16" s="66">
        <v>440.00335419262541</v>
      </c>
      <c r="CR16" s="66">
        <v>19.831399192077281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0</v>
      </c>
      <c r="DD16" s="66">
        <v>125.48159603099066</v>
      </c>
      <c r="DE16" s="66">
        <v>48.032517556622409</v>
      </c>
      <c r="DF16" s="66">
        <v>1129.6245595411542</v>
      </c>
      <c r="DG16" s="66">
        <v>1093.3421695791033</v>
      </c>
      <c r="DH16" s="66">
        <v>1016.1072665947935</v>
      </c>
      <c r="DI16" s="66">
        <v>1093.9319565180726</v>
      </c>
      <c r="DJ16" s="66">
        <v>1034.839731234405</v>
      </c>
      <c r="DK16" s="66">
        <v>304.13520715076953</v>
      </c>
      <c r="DL16" s="66">
        <v>1006.9250462820677</v>
      </c>
      <c r="DM16" s="66">
        <v>1063.8137741296184</v>
      </c>
      <c r="DN16" s="66">
        <v>1167.5196344366261</v>
      </c>
      <c r="DO16" s="66">
        <v>377.2844043611687</v>
      </c>
      <c r="DP16" s="66">
        <v>1074.2862289763552</v>
      </c>
      <c r="DQ16" s="66">
        <v>535.54947470731588</v>
      </c>
      <c r="DR16" s="66">
        <v>29.491437449042294</v>
      </c>
      <c r="DS16" s="65">
        <v>24.18358360505605</v>
      </c>
      <c r="DT16" s="65">
        <v>325.43329130441288</v>
      </c>
      <c r="DU16" s="65">
        <v>36.231732979623288</v>
      </c>
      <c r="DV16" s="65">
        <v>1023.3034380076626</v>
      </c>
      <c r="DW16" s="65">
        <v>1022.9846538212366</v>
      </c>
      <c r="DX16" s="65">
        <v>1009.0407996581966</v>
      </c>
      <c r="DY16" s="65">
        <v>1114.7235979157813</v>
      </c>
      <c r="DZ16" s="65">
        <v>439.2248651955897</v>
      </c>
      <c r="EA16" s="65">
        <v>0</v>
      </c>
      <c r="EB16" s="65">
        <v>69.973263867801265</v>
      </c>
      <c r="EC16" s="65">
        <v>37.535325150802187</v>
      </c>
      <c r="ED16" s="65">
        <v>1042.6024863003818</v>
      </c>
      <c r="EE16" s="65">
        <v>1131.2479235823246</v>
      </c>
      <c r="EF16" s="65">
        <v>1061.2472165247761</v>
      </c>
      <c r="EG16" s="65">
        <v>244.12474937685158</v>
      </c>
      <c r="EH16" s="65">
        <v>361.25495504400283</v>
      </c>
      <c r="EI16" s="65">
        <v>349.27750942021169</v>
      </c>
      <c r="EJ16" s="65">
        <v>958.0634305936843</v>
      </c>
      <c r="EK16" s="65">
        <v>1050.4853381185999</v>
      </c>
      <c r="EL16" s="65">
        <v>1016.5705281984068</v>
      </c>
      <c r="EM16" s="65">
        <v>955.711726953989</v>
      </c>
      <c r="EN16" s="65">
        <v>257.65934328216605</v>
      </c>
      <c r="EO16" s="65">
        <v>363.48604803652921</v>
      </c>
      <c r="EP16" s="65">
        <v>950.32287517959844</v>
      </c>
      <c r="EQ16" s="65">
        <v>979.01919995228241</v>
      </c>
      <c r="ER16" s="65">
        <v>956.32304005284152</v>
      </c>
      <c r="ES16" s="65">
        <v>941.01764872670901</v>
      </c>
      <c r="ET16" s="65">
        <v>909.43943699694898</v>
      </c>
      <c r="EU16" s="65">
        <v>855.63005152059509</v>
      </c>
      <c r="EV16" s="65">
        <v>246.36190603146937</v>
      </c>
      <c r="EW16" s="65">
        <v>342.04984155200424</v>
      </c>
      <c r="EX16" s="65">
        <v>1007.7917646370729</v>
      </c>
      <c r="EY16" s="65">
        <v>995.81520473375883</v>
      </c>
      <c r="EZ16" s="65">
        <v>304.44004860775073</v>
      </c>
      <c r="FA16" s="65">
        <v>926.53047071416267</v>
      </c>
      <c r="FB16" s="65">
        <v>956.62475498451909</v>
      </c>
      <c r="FC16" s="65">
        <v>1038.0178791533026</v>
      </c>
      <c r="FD16" s="65">
        <v>1034.6960967845764</v>
      </c>
      <c r="FE16" s="65">
        <v>297.71760713801109</v>
      </c>
      <c r="FF16" s="65">
        <v>471.81148739749091</v>
      </c>
      <c r="FG16" s="65">
        <v>934.07818099914982</v>
      </c>
      <c r="FH16" s="65">
        <v>920.37281341773701</v>
      </c>
      <c r="FI16" s="65">
        <v>23.002010134269554</v>
      </c>
      <c r="FJ16" s="65">
        <v>51.412142880815324</v>
      </c>
      <c r="FK16" s="65">
        <v>905.89170957778049</v>
      </c>
      <c r="FL16" s="65">
        <v>914.33263793645006</v>
      </c>
      <c r="FM16" s="65">
        <v>879.28208648449026</v>
      </c>
      <c r="FN16" s="65">
        <v>894.77101930010372</v>
      </c>
      <c r="FO16" s="65">
        <v>875.96269430184293</v>
      </c>
      <c r="FP16" s="65">
        <v>938.5573578576184</v>
      </c>
      <c r="FQ16" s="65">
        <v>272.68084714760255</v>
      </c>
      <c r="FR16" s="65">
        <v>928.89657233707533</v>
      </c>
      <c r="FS16" s="65">
        <v>925.14821069114271</v>
      </c>
      <c r="FT16" s="65">
        <v>886.97481223907789</v>
      </c>
      <c r="FU16" s="65">
        <v>881.02460764447471</v>
      </c>
      <c r="FV16" s="65">
        <v>308.16106375833465</v>
      </c>
      <c r="FW16" s="65">
        <v>978.49290198893277</v>
      </c>
      <c r="FX16" s="65">
        <v>949.1854097948368</v>
      </c>
      <c r="FY16" s="65">
        <v>161.83879373639894</v>
      </c>
      <c r="FZ16" s="65">
        <v>948.52679268494126</v>
      </c>
      <c r="GA16" s="65">
        <v>424.30993489288994</v>
      </c>
      <c r="GB16" s="66">
        <v>356.88236095592663</v>
      </c>
      <c r="GC16" s="66">
        <v>1033.4170714235311</v>
      </c>
      <c r="GD16" s="66">
        <v>1033.7845569610934</v>
      </c>
      <c r="GE16" s="66">
        <v>1019.6142923211338</v>
      </c>
      <c r="GF16" s="66">
        <v>1015.0742091861268</v>
      </c>
      <c r="GG16" s="66">
        <v>1022.3072266657724</v>
      </c>
      <c r="GH16" s="66">
        <v>983.50776034897433</v>
      </c>
      <c r="GI16" s="66">
        <v>958.59868720835868</v>
      </c>
      <c r="GJ16" s="66">
        <v>268.672931696094</v>
      </c>
      <c r="GK16" s="66">
        <v>379.98711885516991</v>
      </c>
      <c r="GL16" s="66">
        <v>350.69526108729195</v>
      </c>
      <c r="GM16" s="66">
        <v>969.58699758533896</v>
      </c>
      <c r="GN16" s="66">
        <v>987.12752023997484</v>
      </c>
      <c r="GO16" s="66">
        <v>965.72286033437024</v>
      </c>
      <c r="GP16" s="66">
        <v>974.64716921671595</v>
      </c>
      <c r="GQ16" s="66">
        <v>985.96681279577649</v>
      </c>
      <c r="GR16" s="66">
        <v>946.82978772474382</v>
      </c>
      <c r="GS16" s="66">
        <v>943.52751151059977</v>
      </c>
      <c r="GT16" s="66">
        <v>294.8593294912767</v>
      </c>
      <c r="GU16" s="66">
        <v>953.23165830696314</v>
      </c>
      <c r="GV16" s="66">
        <v>937.09430124462153</v>
      </c>
      <c r="GW16" s="66">
        <v>961.60473468540272</v>
      </c>
      <c r="GX16" s="66">
        <v>963.99459173991329</v>
      </c>
      <c r="GY16" s="66">
        <v>940.02883652364415</v>
      </c>
      <c r="GZ16" s="66">
        <v>965.52645976775545</v>
      </c>
      <c r="HA16" s="66">
        <v>953.16287333941955</v>
      </c>
      <c r="HB16" s="66">
        <v>972.38761955211965</v>
      </c>
      <c r="HC16" s="66">
        <v>939.57176417026653</v>
      </c>
      <c r="HD16" s="66">
        <v>978.06959518090559</v>
      </c>
      <c r="HE16" s="66">
        <v>959.70388058569449</v>
      </c>
      <c r="HF16" s="66">
        <v>100.3690968083672</v>
      </c>
      <c r="HG16" s="66">
        <v>953.24456708684909</v>
      </c>
      <c r="HH16" s="66">
        <v>959.85849387549808</v>
      </c>
      <c r="HI16" s="66">
        <v>959.94615160799538</v>
      </c>
      <c r="HJ16" s="66">
        <v>963.04758202508458</v>
      </c>
      <c r="HK16" s="66">
        <v>967.89905785502242</v>
      </c>
      <c r="HL16" s="66">
        <v>324.17480337227323</v>
      </c>
      <c r="HM16" s="66">
        <v>991.07925928452528</v>
      </c>
      <c r="HN16" s="66">
        <v>971.26691482129729</v>
      </c>
      <c r="HO16" s="66">
        <v>954.17511597641976</v>
      </c>
      <c r="HP16" s="66">
        <v>278.83797721046517</v>
      </c>
      <c r="HQ16" s="66">
        <v>973.50683251745056</v>
      </c>
      <c r="HR16" s="66">
        <v>953.26542687151948</v>
      </c>
      <c r="HS16" s="66">
        <v>919.1368891653234</v>
      </c>
      <c r="HT16" s="66">
        <v>923.83937776223547</v>
      </c>
      <c r="HU16" s="66">
        <v>923.6159640991475</v>
      </c>
      <c r="HV16" s="66">
        <v>953.49988431808481</v>
      </c>
      <c r="HW16" s="66">
        <v>0</v>
      </c>
      <c r="HX16" s="66">
        <v>0</v>
      </c>
      <c r="HY16" s="66">
        <v>20.892915423110715</v>
      </c>
      <c r="HZ16" s="66">
        <v>0</v>
      </c>
      <c r="IA16" s="66">
        <v>0</v>
      </c>
      <c r="IB16" s="66">
        <v>0</v>
      </c>
      <c r="IC16" s="66">
        <v>41.332276411412749</v>
      </c>
      <c r="ID16" s="66">
        <v>37.99372250580155</v>
      </c>
      <c r="IE16" s="66">
        <v>963.19519866236635</v>
      </c>
      <c r="IF16" s="66">
        <v>1009.4786005703829</v>
      </c>
      <c r="IG16" s="66">
        <v>983.36548934415009</v>
      </c>
      <c r="IH16" s="66">
        <v>979.32519281844736</v>
      </c>
      <c r="II16" s="66">
        <v>956.41199255914341</v>
      </c>
      <c r="IJ16" s="66">
        <v>975.37245253881667</v>
      </c>
      <c r="IK16" s="66">
        <v>982.5388795931965</v>
      </c>
      <c r="IL16" s="66">
        <v>949.77713436557701</v>
      </c>
      <c r="IM16" s="66">
        <v>989.53511690831522</v>
      </c>
      <c r="IN16" s="66">
        <v>369.3273998705115</v>
      </c>
      <c r="IO16" s="66">
        <v>980.80263397949943</v>
      </c>
      <c r="IP16" s="66">
        <v>1013.2305439462914</v>
      </c>
      <c r="IQ16" s="66">
        <v>1076.2229767872768</v>
      </c>
      <c r="IR16" s="66">
        <v>1023.1489002917527</v>
      </c>
      <c r="IS16" s="66">
        <v>927.47808327956182</v>
      </c>
      <c r="IT16" s="66">
        <v>302.43131650224825</v>
      </c>
      <c r="IU16" s="66">
        <v>739.32349894200024</v>
      </c>
      <c r="IV16" s="66">
        <v>36.631420229999009</v>
      </c>
      <c r="IW16" s="66">
        <v>456.24437304388942</v>
      </c>
      <c r="IX16" s="66">
        <v>35.842151875904847</v>
      </c>
      <c r="IY16" s="66">
        <v>340.91242411360975</v>
      </c>
      <c r="IZ16" s="66">
        <v>50.976903419931574</v>
      </c>
      <c r="JA16" s="66">
        <v>306.51166848905092</v>
      </c>
      <c r="JB16" s="66">
        <v>404.31517485912013</v>
      </c>
      <c r="JC16" s="66">
        <v>289.55561538886212</v>
      </c>
      <c r="JD16" s="66">
        <v>448.6067077900309</v>
      </c>
      <c r="JE16" s="66">
        <v>498.9010909929483</v>
      </c>
      <c r="JF16" s="66">
        <v>399.46534951993078</v>
      </c>
      <c r="JG16" s="66">
        <v>627.60834881119445</v>
      </c>
      <c r="JH16" s="66">
        <v>1120.4911919645551</v>
      </c>
      <c r="JI16" s="66">
        <v>1043.1677276743706</v>
      </c>
      <c r="JJ16" s="66">
        <v>979.04789415220102</v>
      </c>
      <c r="JK16" s="66">
        <v>1007.1094782637297</v>
      </c>
      <c r="JL16" s="66">
        <v>968.63239674363911</v>
      </c>
      <c r="JM16" s="66">
        <v>1001.3307300692993</v>
      </c>
      <c r="JN16" s="66">
        <v>0</v>
      </c>
      <c r="JO16" s="66">
        <v>0</v>
      </c>
      <c r="JP16" s="66">
        <v>0</v>
      </c>
      <c r="JQ16" s="66">
        <v>0</v>
      </c>
      <c r="JR16" s="66">
        <v>0</v>
      </c>
      <c r="JS16" s="66">
        <v>175.93825486859393</v>
      </c>
      <c r="JT16" s="66">
        <v>188.76302696937162</v>
      </c>
      <c r="JU16" s="66">
        <v>0</v>
      </c>
      <c r="JV16" s="66">
        <v>292.58082856330606</v>
      </c>
      <c r="JW16" s="66">
        <v>268.47154320931975</v>
      </c>
      <c r="JX16" s="66">
        <v>1355.0144841094602</v>
      </c>
      <c r="JY16" s="66">
        <v>1160.0265956797448</v>
      </c>
      <c r="JZ16" s="66">
        <v>1129.3668767543181</v>
      </c>
      <c r="KA16" s="66">
        <v>819.55570847511819</v>
      </c>
      <c r="KB16" s="66">
        <v>310.53559379370716</v>
      </c>
      <c r="KC16" s="66">
        <v>324.86385954928699</v>
      </c>
      <c r="KD16" s="66">
        <v>33.490670434574632</v>
      </c>
      <c r="KE16" s="66">
        <v>981.98351746954961</v>
      </c>
      <c r="KF16" s="66">
        <v>833.81157143990492</v>
      </c>
      <c r="KG16" s="66">
        <v>977.11057246869279</v>
      </c>
      <c r="KH16" s="66">
        <v>954.92859488657268</v>
      </c>
      <c r="KI16" s="66">
        <v>1100.8565558219302</v>
      </c>
      <c r="KJ16" s="66">
        <v>1188.5817684139417</v>
      </c>
      <c r="KK16" s="66">
        <v>319.26909363551476</v>
      </c>
      <c r="KL16" s="66">
        <v>1211.3767782110624</v>
      </c>
      <c r="KM16" s="66">
        <v>1141.4664443464214</v>
      </c>
      <c r="KN16" s="66">
        <v>1154.4373451642689</v>
      </c>
      <c r="KO16" s="66">
        <v>1184.1474613385046</v>
      </c>
      <c r="KP16" s="66">
        <v>1196.4932259086977</v>
      </c>
      <c r="KQ16" s="66">
        <v>1169.2161158595468</v>
      </c>
      <c r="KR16" s="66">
        <v>1131.3450440929055</v>
      </c>
      <c r="KS16" s="68">
        <v>1161.7003115555135</v>
      </c>
      <c r="KT16" s="68">
        <v>145.64542062719997</v>
      </c>
      <c r="KU16" s="68">
        <v>5.2707621784294476</v>
      </c>
      <c r="KV16" s="68">
        <v>0</v>
      </c>
      <c r="KW16" s="69">
        <v>39.112093272527339</v>
      </c>
      <c r="KX16" s="69">
        <v>45.72969765015435</v>
      </c>
      <c r="KY16" s="69">
        <v>1222.8130733360231</v>
      </c>
      <c r="KZ16" s="69">
        <v>1236.7576396049262</v>
      </c>
      <c r="LA16" s="69">
        <v>1220.8154490488284</v>
      </c>
      <c r="LB16" s="69">
        <v>1178.3116876686704</v>
      </c>
      <c r="LC16" s="69">
        <v>1110.046715500037</v>
      </c>
      <c r="LD16" s="66">
        <v>328.4409288235355</v>
      </c>
      <c r="LE16" s="66">
        <v>55.481833036255054</v>
      </c>
      <c r="LF16" s="66">
        <v>342.57065826837987</v>
      </c>
      <c r="LG16" s="66">
        <v>1423.4924812325312</v>
      </c>
      <c r="LH16" s="66">
        <v>1361.6540656526049</v>
      </c>
      <c r="LI16" s="66">
        <v>1249.6753284209833</v>
      </c>
      <c r="LJ16" s="66">
        <v>1168.1702558251404</v>
      </c>
      <c r="LK16" s="66">
        <v>1159.0555155031914</v>
      </c>
      <c r="LL16" s="66">
        <v>358.91375277100747</v>
      </c>
      <c r="LM16" s="66">
        <v>330.46041676066562</v>
      </c>
      <c r="LN16" s="66">
        <v>608.75905557372641</v>
      </c>
      <c r="LO16" s="66">
        <v>33.787994146875711</v>
      </c>
      <c r="LP16" s="66">
        <v>1190.9731489694764</v>
      </c>
      <c r="LQ16" s="66">
        <v>1114.6499126617225</v>
      </c>
      <c r="LR16" s="66">
        <v>1181.5667926995266</v>
      </c>
      <c r="LS16" s="66">
        <v>1293.8642275766611</v>
      </c>
      <c r="LT16" s="66">
        <v>424.43906571094004</v>
      </c>
      <c r="LU16" s="66">
        <v>1300.0038944002258</v>
      </c>
      <c r="LV16" s="66">
        <v>1691.5077887069083</v>
      </c>
      <c r="LW16" s="66">
        <v>1741.3319388180037</v>
      </c>
      <c r="LX16" s="66">
        <v>1681.0236674099046</v>
      </c>
      <c r="LY16" s="66">
        <v>707.33738676554322</v>
      </c>
      <c r="LZ16" s="66">
        <v>761.64331310793716</v>
      </c>
      <c r="MA16" s="66">
        <v>181.54320631952626</v>
      </c>
      <c r="MB16" s="66">
        <v>698.64347535693889</v>
      </c>
      <c r="MC16" s="66">
        <v>930.47589114935056</v>
      </c>
      <c r="MD16" s="66">
        <v>850.70547127642965</v>
      </c>
      <c r="ME16" s="66">
        <v>813.43919271598384</v>
      </c>
      <c r="MF16" s="66">
        <v>106.674721586141</v>
      </c>
      <c r="MG16" s="66">
        <v>324.03452098746777</v>
      </c>
      <c r="MH16" s="66">
        <v>619.53186790333143</v>
      </c>
      <c r="MI16" s="66">
        <v>1621.6529250747672</v>
      </c>
      <c r="MJ16" s="66">
        <v>1729.4717408057663</v>
      </c>
      <c r="MK16" s="66">
        <v>1644.7424140947364</v>
      </c>
      <c r="ML16" s="66">
        <v>1657.4662231282934</v>
      </c>
      <c r="MM16" s="66">
        <v>1719.9098787392506</v>
      </c>
      <c r="MN16" s="66">
        <v>220.80431468603754</v>
      </c>
      <c r="MO16" s="66">
        <v>79.036994554451312</v>
      </c>
      <c r="MP16" s="66">
        <v>1541.4424284923264</v>
      </c>
      <c r="MQ16" s="66">
        <v>1467.0961119173248</v>
      </c>
      <c r="MR16" s="66">
        <v>404.97499579805418</v>
      </c>
      <c r="MS16" s="66">
        <v>44.890424647443943</v>
      </c>
      <c r="MT16" s="66">
        <v>152.50110266675046</v>
      </c>
      <c r="MU16" s="66">
        <v>140.88629037686232</v>
      </c>
      <c r="MV16" s="66">
        <v>120.6885172284647</v>
      </c>
      <c r="MW16" s="66">
        <v>110.4851042409805</v>
      </c>
      <c r="MX16" s="66">
        <v>780.87278928415719</v>
      </c>
      <c r="MY16" s="66">
        <v>775.33333634275209</v>
      </c>
      <c r="MZ16" s="66">
        <v>771.78257869337142</v>
      </c>
      <c r="NA16" s="66">
        <v>784.97060892074091</v>
      </c>
      <c r="NB16" s="66">
        <v>648.27071685764759</v>
      </c>
    </row>
    <row r="17" spans="1:366" ht="15.75" thickBot="1">
      <c r="A17" s="1" t="s">
        <v>23</v>
      </c>
      <c r="B17" s="66">
        <v>385.33291076296103</v>
      </c>
      <c r="C17" s="66">
        <v>65.837598534057307</v>
      </c>
      <c r="D17" s="66">
        <v>101.45375356659351</v>
      </c>
      <c r="E17" s="66">
        <v>1551.0291775176131</v>
      </c>
      <c r="F17" s="66">
        <v>1442.5515099349454</v>
      </c>
      <c r="G17" s="66">
        <v>1504.0801225436267</v>
      </c>
      <c r="H17" s="66">
        <v>1353.2046946503722</v>
      </c>
      <c r="I17" s="66">
        <v>437.46301388699675</v>
      </c>
      <c r="J17" s="66">
        <v>12.979340880115586</v>
      </c>
      <c r="K17" s="66">
        <v>73.396750811372229</v>
      </c>
      <c r="L17" s="66">
        <v>10.861195250596673</v>
      </c>
      <c r="M17" s="66">
        <v>22.854260546686461</v>
      </c>
      <c r="N17" s="66">
        <v>28.867846411895492</v>
      </c>
      <c r="O17" s="66">
        <v>56.433850698104173</v>
      </c>
      <c r="P17" s="66">
        <v>1534.0674204687</v>
      </c>
      <c r="Q17" s="66">
        <v>1562.150896955613</v>
      </c>
      <c r="R17" s="66">
        <v>1580.0927345394848</v>
      </c>
      <c r="S17" s="66">
        <v>305.78069586480666</v>
      </c>
      <c r="T17" s="66">
        <v>43.573159934114578</v>
      </c>
      <c r="U17" s="66">
        <v>1665.6838133889587</v>
      </c>
      <c r="V17" s="66">
        <v>1463.7975600914344</v>
      </c>
      <c r="W17" s="66">
        <v>1351.0936013146645</v>
      </c>
      <c r="X17" s="66">
        <v>466.26180108628239</v>
      </c>
      <c r="Y17" s="66">
        <v>1552.1483151730229</v>
      </c>
      <c r="Z17" s="66">
        <v>1540.1688371710075</v>
      </c>
      <c r="AA17" s="66">
        <v>111.82855005610924</v>
      </c>
      <c r="AB17" s="66">
        <v>1643.8432765266157</v>
      </c>
      <c r="AC17" s="66">
        <v>1201.4007012202135</v>
      </c>
      <c r="AD17" s="66">
        <v>140.91599702977726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66">
        <v>146.87929740431295</v>
      </c>
      <c r="AL17" s="66">
        <v>129.51719143944467</v>
      </c>
      <c r="AM17" s="66">
        <v>145.71613996897801</v>
      </c>
      <c r="AN17" s="66">
        <v>145.71613996897801</v>
      </c>
      <c r="AO17" s="66">
        <v>33.436611592034744</v>
      </c>
      <c r="AP17" s="66">
        <v>420.44411565886747</v>
      </c>
      <c r="AQ17" s="66">
        <v>455.38707338207286</v>
      </c>
      <c r="AR17" s="66">
        <v>397.53225769318158</v>
      </c>
      <c r="AS17" s="66">
        <v>1369.1465706488839</v>
      </c>
      <c r="AT17" s="66">
        <v>1363.2518340881736</v>
      </c>
      <c r="AU17" s="66">
        <v>1598.2054832511001</v>
      </c>
      <c r="AV17" s="66">
        <v>1519.6579176716593</v>
      </c>
      <c r="AW17" s="66">
        <v>1639.9311326506845</v>
      </c>
      <c r="AX17" s="66">
        <v>1538.9013619568336</v>
      </c>
      <c r="AY17" s="66">
        <v>395.09042453087494</v>
      </c>
      <c r="AZ17" s="66">
        <v>724.81069033486904</v>
      </c>
      <c r="BA17" s="66">
        <v>323.36535448457442</v>
      </c>
      <c r="BB17" s="66">
        <v>1036.888426061716</v>
      </c>
      <c r="BC17" s="66">
        <v>1617.8419622544018</v>
      </c>
      <c r="BD17" s="66">
        <v>1453.4364056076072</v>
      </c>
      <c r="BE17" s="66">
        <v>1372.0271630414463</v>
      </c>
      <c r="BF17" s="66">
        <v>150.05648416883602</v>
      </c>
      <c r="BG17" s="66">
        <v>409.12419170898505</v>
      </c>
      <c r="BH17" s="66">
        <v>1042.6651058845639</v>
      </c>
      <c r="BI17" s="66">
        <v>1202.3232951932498</v>
      </c>
      <c r="BJ17" s="66">
        <v>332.82257247022278</v>
      </c>
      <c r="BK17" s="66">
        <v>961.65432078449305</v>
      </c>
      <c r="BL17" s="66">
        <v>1167.9550915758457</v>
      </c>
      <c r="BM17" s="66">
        <v>382.43577466644132</v>
      </c>
      <c r="BN17" s="66">
        <v>470.52169231515211</v>
      </c>
      <c r="BO17" s="66">
        <v>470.52169231515211</v>
      </c>
      <c r="BP17" s="66">
        <v>54.709482974219597</v>
      </c>
      <c r="BQ17" s="66">
        <v>961.42751494138042</v>
      </c>
      <c r="BR17" s="66">
        <v>854.25870110393089</v>
      </c>
      <c r="BS17" s="66">
        <v>1193.9820027715473</v>
      </c>
      <c r="BT17" s="66">
        <v>1169.2554236370338</v>
      </c>
      <c r="BU17" s="66">
        <v>531.15523181546632</v>
      </c>
      <c r="BV17" s="66">
        <v>1345.5031794078325</v>
      </c>
      <c r="BW17" s="66">
        <v>1237.6565301946562</v>
      </c>
      <c r="BX17" s="66">
        <v>453.34329230924959</v>
      </c>
      <c r="BY17" s="66">
        <v>101.31893119798663</v>
      </c>
      <c r="BZ17" s="66">
        <v>36.363403099836844</v>
      </c>
      <c r="CA17" s="66">
        <v>1557.3032319671267</v>
      </c>
      <c r="CB17" s="66">
        <v>1456.2949549951461</v>
      </c>
      <c r="CC17" s="66">
        <v>1339.4537176299746</v>
      </c>
      <c r="CD17" s="66">
        <v>73.944770468415044</v>
      </c>
      <c r="CE17" s="66">
        <v>1035.7720252994977</v>
      </c>
      <c r="CF17" s="66">
        <v>262.18411409991546</v>
      </c>
      <c r="CG17" s="66">
        <v>350.74157877122667</v>
      </c>
      <c r="CH17" s="66">
        <v>314.42824844945284</v>
      </c>
      <c r="CI17" s="66">
        <v>582.27201397626857</v>
      </c>
      <c r="CJ17" s="66">
        <v>1308.2738974060585</v>
      </c>
      <c r="CK17" s="66">
        <v>1161.0330761949874</v>
      </c>
      <c r="CL17" s="66">
        <v>898.48942654468078</v>
      </c>
      <c r="CM17" s="66">
        <v>103.11051624672646</v>
      </c>
      <c r="CN17" s="66">
        <v>364.5411731910803</v>
      </c>
      <c r="CO17" s="66">
        <v>37.870882382087608</v>
      </c>
      <c r="CP17" s="66">
        <v>0</v>
      </c>
      <c r="CQ17" s="66">
        <v>457.17658408134491</v>
      </c>
      <c r="CR17" s="68">
        <v>22.168389783020611</v>
      </c>
      <c r="CS17" s="68">
        <v>0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0</v>
      </c>
      <c r="DD17" s="66">
        <v>112.03727893362912</v>
      </c>
      <c r="DE17" s="66">
        <v>54.332703460842012</v>
      </c>
      <c r="DF17" s="66">
        <v>1102.6914141430436</v>
      </c>
      <c r="DG17" s="66">
        <v>1052.1684389373504</v>
      </c>
      <c r="DH17" s="66">
        <v>972.5146661140061</v>
      </c>
      <c r="DI17" s="66">
        <v>1078.7578868926769</v>
      </c>
      <c r="DJ17" s="66">
        <v>1047.7241087798634</v>
      </c>
      <c r="DK17" s="66">
        <v>299.72003207835189</v>
      </c>
      <c r="DL17" s="66">
        <v>949.67490163373134</v>
      </c>
      <c r="DM17" s="66">
        <v>1053.9971468780866</v>
      </c>
      <c r="DN17" s="66">
        <v>1118.6379414954799</v>
      </c>
      <c r="DO17" s="66">
        <v>388.35796911863309</v>
      </c>
      <c r="DP17" s="66">
        <v>1072.8005434828708</v>
      </c>
      <c r="DQ17" s="66">
        <v>510.65012294092259</v>
      </c>
      <c r="DR17" s="66">
        <v>20.572788758733747</v>
      </c>
      <c r="DS17" s="65">
        <v>20.572788758733747</v>
      </c>
      <c r="DT17" s="65">
        <v>317.19216232818633</v>
      </c>
      <c r="DU17" s="65">
        <v>41.344834710011831</v>
      </c>
      <c r="DV17" s="65">
        <v>1009.0418387730901</v>
      </c>
      <c r="DW17" s="65">
        <v>973.09561102867838</v>
      </c>
      <c r="DX17" s="65">
        <v>1027.2957301122935</v>
      </c>
      <c r="DY17" s="65">
        <v>1132.2569364002345</v>
      </c>
      <c r="DZ17" s="65">
        <v>210.72858813803578</v>
      </c>
      <c r="EA17" s="65">
        <v>0</v>
      </c>
      <c r="EB17" s="65">
        <v>32.945743709879984</v>
      </c>
      <c r="EC17" s="65">
        <v>41.307914599444224</v>
      </c>
      <c r="ED17" s="65">
        <v>1182.6048226677992</v>
      </c>
      <c r="EE17" s="65">
        <v>1197.6676785780137</v>
      </c>
      <c r="EF17" s="65">
        <v>1137.8044166138206</v>
      </c>
      <c r="EG17" s="65">
        <v>232.09569435200004</v>
      </c>
      <c r="EH17" s="65">
        <v>342.43883051532924</v>
      </c>
      <c r="EI17" s="65">
        <v>373.47535894955428</v>
      </c>
      <c r="EJ17" s="65">
        <v>1021.7740796581784</v>
      </c>
      <c r="EK17" s="65">
        <v>991.85737838889759</v>
      </c>
      <c r="EL17" s="65">
        <v>943.31240592126574</v>
      </c>
      <c r="EM17" s="65">
        <v>899.89802658931831</v>
      </c>
      <c r="EN17" s="65">
        <v>242.19661490684706</v>
      </c>
      <c r="EO17" s="65">
        <v>363.28097734413871</v>
      </c>
      <c r="EP17" s="65">
        <v>945.91520297836917</v>
      </c>
      <c r="EQ17" s="65">
        <v>970.4858180389067</v>
      </c>
      <c r="ER17" s="65">
        <v>983.17381340892348</v>
      </c>
      <c r="ES17" s="65">
        <v>929.17845722203094</v>
      </c>
      <c r="ET17" s="65">
        <v>891.87378504628043</v>
      </c>
      <c r="EU17" s="65">
        <v>737.59743472746993</v>
      </c>
      <c r="EV17" s="65">
        <v>245.06100044152203</v>
      </c>
      <c r="EW17" s="65">
        <v>276.61227777690925</v>
      </c>
      <c r="EX17" s="65">
        <v>951.20457448236391</v>
      </c>
      <c r="EY17" s="65">
        <v>973.69609612707734</v>
      </c>
      <c r="EZ17" s="65">
        <v>311.63614947953971</v>
      </c>
      <c r="FA17" s="65">
        <v>947.04221551321791</v>
      </c>
      <c r="FB17" s="65">
        <v>971.26528999794732</v>
      </c>
      <c r="FC17" s="65">
        <v>994.83396891149221</v>
      </c>
      <c r="FD17" s="65">
        <v>1016.719051217316</v>
      </c>
      <c r="FE17" s="65">
        <v>191.92011692071836</v>
      </c>
      <c r="FF17" s="65">
        <v>472.64349434115377</v>
      </c>
      <c r="FG17" s="65">
        <v>924.31261604085</v>
      </c>
      <c r="FH17" s="65">
        <v>924.08530723037222</v>
      </c>
      <c r="FI17" s="65">
        <v>18.940015569018836</v>
      </c>
      <c r="FJ17" s="65">
        <v>38.949266653889509</v>
      </c>
      <c r="FK17" s="65">
        <v>999.64999591247522</v>
      </c>
      <c r="FL17" s="65">
        <v>1022.0292890638868</v>
      </c>
      <c r="FM17" s="65">
        <v>1020.0807827096352</v>
      </c>
      <c r="FN17" s="65">
        <v>916.95981274412577</v>
      </c>
      <c r="FO17" s="65">
        <v>1018.9278946722538</v>
      </c>
      <c r="FP17" s="65">
        <v>1012.0400875118715</v>
      </c>
      <c r="FQ17" s="65">
        <v>283.43843913601529</v>
      </c>
      <c r="FR17" s="65">
        <v>1041.670117785646</v>
      </c>
      <c r="FS17" s="65">
        <v>1025.2511982022993</v>
      </c>
      <c r="FT17" s="65">
        <v>1016.4167131846508</v>
      </c>
      <c r="FU17" s="65">
        <v>1006.6484894764246</v>
      </c>
      <c r="FV17" s="65">
        <v>305.11576303361505</v>
      </c>
      <c r="FW17" s="65">
        <v>944.47944238124467</v>
      </c>
      <c r="FX17" s="65">
        <v>1038.931589751031</v>
      </c>
      <c r="FY17" s="65">
        <v>29.499833342043036</v>
      </c>
      <c r="FZ17" s="65">
        <v>1028.7837112288298</v>
      </c>
      <c r="GA17" s="65">
        <v>419.32581431818022</v>
      </c>
      <c r="GB17" s="66">
        <v>362.26181284684969</v>
      </c>
      <c r="GC17" s="66">
        <v>1013.8412024406726</v>
      </c>
      <c r="GD17" s="66">
        <v>1017.8611288423577</v>
      </c>
      <c r="GE17" s="66">
        <v>1042.0339382517393</v>
      </c>
      <c r="GF17" s="66">
        <v>1032.9572223857779</v>
      </c>
      <c r="GG17" s="66">
        <v>1024.3748301168889</v>
      </c>
      <c r="GH17" s="66">
        <v>1052.4457742650698</v>
      </c>
      <c r="GI17" s="66">
        <v>1082.0205387538672</v>
      </c>
      <c r="GJ17" s="66">
        <v>274.02753240739275</v>
      </c>
      <c r="GK17" s="66">
        <v>388.01936108039348</v>
      </c>
      <c r="GL17" s="66">
        <v>351.46017567158731</v>
      </c>
      <c r="GM17" s="66">
        <v>992.80419747232054</v>
      </c>
      <c r="GN17" s="66">
        <v>943.55195979696896</v>
      </c>
      <c r="GO17" s="66">
        <v>1002.6361714819958</v>
      </c>
      <c r="GP17" s="66">
        <v>939.49281208888533</v>
      </c>
      <c r="GQ17" s="66">
        <v>940.39366546756798</v>
      </c>
      <c r="GR17" s="66">
        <v>929.06667847394465</v>
      </c>
      <c r="GS17" s="66">
        <v>1051.7338704416754</v>
      </c>
      <c r="GT17" s="66">
        <v>317.67505538127313</v>
      </c>
      <c r="GU17" s="66">
        <v>985.68876360889112</v>
      </c>
      <c r="GV17" s="66">
        <v>1044.0120532149074</v>
      </c>
      <c r="GW17" s="66">
        <v>1033.4741303906053</v>
      </c>
      <c r="GX17" s="66">
        <v>1018.8301034603519</v>
      </c>
      <c r="GY17" s="66">
        <v>1033.3285952867272</v>
      </c>
      <c r="GZ17" s="66">
        <v>958.14589244174954</v>
      </c>
      <c r="HA17" s="66">
        <v>947.14046662125509</v>
      </c>
      <c r="HB17" s="66">
        <v>954.18100696516035</v>
      </c>
      <c r="HC17" s="66">
        <v>1029.5697453236314</v>
      </c>
      <c r="HD17" s="66">
        <v>1004.8515517947976</v>
      </c>
      <c r="HE17" s="66">
        <v>984.69366226266357</v>
      </c>
      <c r="HF17" s="66">
        <v>55.21753484273686</v>
      </c>
      <c r="HG17" s="66">
        <v>1044.3991504882688</v>
      </c>
      <c r="HH17" s="66">
        <v>999.67881191105209</v>
      </c>
      <c r="HI17" s="66">
        <v>1033.5830132647054</v>
      </c>
      <c r="HJ17" s="66">
        <v>1047.9617707623777</v>
      </c>
      <c r="HK17" s="66">
        <v>1043.9647287951545</v>
      </c>
      <c r="HL17" s="66">
        <v>325.60260254915102</v>
      </c>
      <c r="HM17" s="66">
        <v>1051.1787109393078</v>
      </c>
      <c r="HN17" s="66">
        <v>1049.5093079778892</v>
      </c>
      <c r="HO17" s="66">
        <v>1066.0574542512777</v>
      </c>
      <c r="HP17" s="66">
        <v>60.289577444057286</v>
      </c>
      <c r="HQ17" s="66">
        <v>1042.832848602407</v>
      </c>
      <c r="HR17" s="66">
        <v>1040.1674220555667</v>
      </c>
      <c r="HS17" s="66">
        <v>1003.7573609025109</v>
      </c>
      <c r="HT17" s="66">
        <v>1008.3493910375629</v>
      </c>
      <c r="HU17" s="66">
        <v>1020.070404168516</v>
      </c>
      <c r="HV17" s="66">
        <v>1021.8567453699173</v>
      </c>
      <c r="HW17" s="66">
        <v>0</v>
      </c>
      <c r="HX17" s="66">
        <v>0</v>
      </c>
      <c r="HY17" s="66">
        <v>12.49213366104971</v>
      </c>
      <c r="HZ17" s="66">
        <v>0</v>
      </c>
      <c r="IA17" s="66">
        <v>0</v>
      </c>
      <c r="IB17" s="66">
        <v>0</v>
      </c>
      <c r="IC17" s="66">
        <v>42.122249298493024</v>
      </c>
      <c r="ID17" s="66">
        <v>45.864182449399777</v>
      </c>
      <c r="IE17" s="66">
        <v>1010.94403979297</v>
      </c>
      <c r="IF17" s="66">
        <v>1045.4155440783468</v>
      </c>
      <c r="IG17" s="66">
        <v>1008.5044462896268</v>
      </c>
      <c r="IH17" s="66">
        <v>1036.1495264806128</v>
      </c>
      <c r="II17" s="66">
        <v>1064.8794935246649</v>
      </c>
      <c r="IJ17" s="66">
        <v>1032.8275733021333</v>
      </c>
      <c r="IK17" s="66">
        <v>1098.4353978919187</v>
      </c>
      <c r="IL17" s="66">
        <v>1017.2557721036748</v>
      </c>
      <c r="IM17" s="66">
        <v>1058.9884544520153</v>
      </c>
      <c r="IN17" s="66">
        <v>368.04495192587541</v>
      </c>
      <c r="IO17" s="66">
        <v>1025.1335473896029</v>
      </c>
      <c r="IP17" s="66">
        <v>1045.0366027100649</v>
      </c>
      <c r="IQ17" s="66">
        <v>1034.0134248838979</v>
      </c>
      <c r="IR17" s="66">
        <v>1079.2438673458014</v>
      </c>
      <c r="IS17" s="66">
        <v>958.30281084314038</v>
      </c>
      <c r="IT17" s="66">
        <v>319.48717645288718</v>
      </c>
      <c r="IU17" s="66">
        <v>769.5273825060799</v>
      </c>
      <c r="IV17" s="66">
        <v>36.784200977096624</v>
      </c>
      <c r="IW17" s="66">
        <v>465.6461575204155</v>
      </c>
      <c r="IX17" s="66">
        <v>46.236513982288102</v>
      </c>
      <c r="IY17" s="66">
        <v>384.2425510397436</v>
      </c>
      <c r="IZ17" s="66">
        <v>43.605400102087359</v>
      </c>
      <c r="JA17" s="66">
        <v>306.0689329366204</v>
      </c>
      <c r="JB17" s="66">
        <v>372.91957228620311</v>
      </c>
      <c r="JC17" s="66">
        <v>275.18251696227418</v>
      </c>
      <c r="JD17" s="66">
        <v>404.20558859175577</v>
      </c>
      <c r="JE17" s="66">
        <v>399.26430656579748</v>
      </c>
      <c r="JF17" s="66">
        <v>282.16458674148305</v>
      </c>
      <c r="JG17" s="66">
        <v>790.49055800148233</v>
      </c>
      <c r="JH17" s="66">
        <v>1142.8491173636744</v>
      </c>
      <c r="JI17" s="66">
        <v>1144.1136317981445</v>
      </c>
      <c r="JJ17" s="66">
        <v>1118.2714058863089</v>
      </c>
      <c r="JK17" s="66">
        <v>1108.1828469936652</v>
      </c>
      <c r="JL17" s="66">
        <v>1068.0625505396958</v>
      </c>
      <c r="JM17" s="66">
        <v>1012.1547286209268</v>
      </c>
      <c r="JN17" s="66">
        <v>0</v>
      </c>
      <c r="JO17" s="66">
        <v>0</v>
      </c>
      <c r="JP17" s="66">
        <v>0</v>
      </c>
      <c r="JQ17" s="66">
        <v>0</v>
      </c>
      <c r="JR17" s="66">
        <v>0</v>
      </c>
      <c r="JS17" s="66">
        <v>177.65447605330101</v>
      </c>
      <c r="JT17" s="66">
        <v>142.69291144695691</v>
      </c>
      <c r="JU17" s="66">
        <v>0</v>
      </c>
      <c r="JV17" s="66">
        <v>297.57510041885706</v>
      </c>
      <c r="JW17" s="66">
        <v>38.219710003521058</v>
      </c>
      <c r="JX17" s="66">
        <v>1369.2232549686369</v>
      </c>
      <c r="JY17" s="66">
        <v>1158.6887161134212</v>
      </c>
      <c r="JZ17" s="66">
        <v>1139.751168158763</v>
      </c>
      <c r="KA17" s="66">
        <v>847.70971482337347</v>
      </c>
      <c r="KB17" s="66">
        <v>309.28104753199466</v>
      </c>
      <c r="KC17" s="66">
        <v>350.36847167610961</v>
      </c>
      <c r="KD17" s="66">
        <v>37.810814023553242</v>
      </c>
      <c r="KE17" s="66">
        <v>952.19367875516639</v>
      </c>
      <c r="KF17" s="66">
        <v>856.09762470891371</v>
      </c>
      <c r="KG17" s="66">
        <v>844.4929555375237</v>
      </c>
      <c r="KH17" s="66">
        <v>928.77050400460246</v>
      </c>
      <c r="KI17" s="66">
        <v>1106.5520285896428</v>
      </c>
      <c r="KJ17" s="66">
        <v>1168.398280838057</v>
      </c>
      <c r="KK17" s="66">
        <v>331.62357244210449</v>
      </c>
      <c r="KL17" s="66">
        <v>1184.8086654493288</v>
      </c>
      <c r="KM17" s="66">
        <v>1148.6883458803288</v>
      </c>
      <c r="KN17" s="66">
        <v>1111.3428671814506</v>
      </c>
      <c r="KO17" s="66">
        <v>1164.6146677660752</v>
      </c>
      <c r="KP17" s="66">
        <v>1181.6688956548933</v>
      </c>
      <c r="KQ17" s="66">
        <v>1163.2965868718759</v>
      </c>
      <c r="KR17" s="68">
        <v>1132.5016616962359</v>
      </c>
      <c r="KS17" s="69">
        <v>1289.5385067049576</v>
      </c>
      <c r="KT17" s="69">
        <v>157.25894653591163</v>
      </c>
      <c r="KU17" s="69">
        <v>0</v>
      </c>
      <c r="KV17" s="69">
        <v>0</v>
      </c>
      <c r="KW17" s="66">
        <v>60.156713494973395</v>
      </c>
      <c r="KX17" s="66">
        <v>38.848192825575971</v>
      </c>
      <c r="KY17" s="66">
        <v>1214.9402321645346</v>
      </c>
      <c r="KZ17" s="66">
        <v>1250.4203844713295</v>
      </c>
      <c r="LA17" s="66">
        <v>1197.783693358534</v>
      </c>
      <c r="LB17" s="66">
        <v>1158.1549093164451</v>
      </c>
      <c r="LC17" s="66">
        <v>1105.0560643336007</v>
      </c>
      <c r="LD17" s="66">
        <v>291.99660092278469</v>
      </c>
      <c r="LE17" s="66">
        <v>67.948681142989628</v>
      </c>
      <c r="LF17" s="66">
        <v>342.06760802614468</v>
      </c>
      <c r="LG17" s="66">
        <v>1498.6924446113494</v>
      </c>
      <c r="LH17" s="66">
        <v>1417.677799426772</v>
      </c>
      <c r="LI17" s="66">
        <v>1182.7210649807414</v>
      </c>
      <c r="LJ17" s="66">
        <v>1229.8117348437845</v>
      </c>
      <c r="LK17" s="66">
        <v>1251.2759437500267</v>
      </c>
      <c r="LL17" s="66">
        <v>355.65346180460739</v>
      </c>
      <c r="LM17" s="66">
        <v>328.82665597611219</v>
      </c>
      <c r="LN17" s="66">
        <v>551.43538674167723</v>
      </c>
      <c r="LO17" s="66">
        <v>39.53413045694176</v>
      </c>
      <c r="LP17" s="66">
        <v>1196.9161300068547</v>
      </c>
      <c r="LQ17" s="66">
        <v>1058.9946891835073</v>
      </c>
      <c r="LR17" s="66">
        <v>1186.097045646726</v>
      </c>
      <c r="LS17" s="66">
        <v>1393.289420171204</v>
      </c>
      <c r="LT17" s="66">
        <v>412.0025942747917</v>
      </c>
      <c r="LU17" s="66">
        <v>1392.8237368701168</v>
      </c>
      <c r="LV17" s="66">
        <v>1697.4379670872609</v>
      </c>
      <c r="LW17" s="66">
        <v>1757.0551328936492</v>
      </c>
      <c r="LX17" s="66">
        <v>1781.3680957601393</v>
      </c>
      <c r="LY17" s="66">
        <v>713.29721536021293</v>
      </c>
      <c r="LZ17" s="66">
        <v>768.48632848340537</v>
      </c>
      <c r="MA17" s="66">
        <v>189.79520860320224</v>
      </c>
      <c r="MB17" s="66">
        <v>669.50176044277168</v>
      </c>
      <c r="MC17" s="66">
        <v>758.51738376557876</v>
      </c>
      <c r="MD17" s="66">
        <v>840.89888023691287</v>
      </c>
      <c r="ME17" s="66">
        <v>815.93579896320045</v>
      </c>
      <c r="MF17" s="66">
        <v>79.897549347951184</v>
      </c>
      <c r="MG17" s="66">
        <v>328.74630477723542</v>
      </c>
      <c r="MH17" s="66">
        <v>616.43584137521123</v>
      </c>
      <c r="MI17" s="66">
        <v>1613.7517032754747</v>
      </c>
      <c r="MJ17" s="66">
        <v>1705.9770850383627</v>
      </c>
      <c r="MK17" s="66">
        <v>1660.1115478863105</v>
      </c>
      <c r="ML17" s="66">
        <v>1685.8712833492309</v>
      </c>
      <c r="MM17" s="66">
        <v>1746.3671378302124</v>
      </c>
      <c r="MN17" s="66">
        <v>190.81446929499955</v>
      </c>
      <c r="MO17" s="66">
        <v>63.280966223352557</v>
      </c>
      <c r="MP17" s="66">
        <v>1529.8358660783608</v>
      </c>
      <c r="MQ17" s="66">
        <v>1472.3042992308706</v>
      </c>
      <c r="MR17" s="66">
        <v>398.45480877702289</v>
      </c>
      <c r="MS17" s="66">
        <v>11.795105230841491</v>
      </c>
      <c r="MT17" s="66">
        <v>157.55639940626176</v>
      </c>
      <c r="MU17" s="66">
        <v>108.87734652712301</v>
      </c>
      <c r="MV17" s="66">
        <v>119.45362369757332</v>
      </c>
      <c r="MW17" s="66">
        <v>99.21643664131949</v>
      </c>
      <c r="MX17" s="66">
        <v>793.33295579749915</v>
      </c>
      <c r="MY17" s="66">
        <v>791.78148640869642</v>
      </c>
      <c r="MZ17" s="66">
        <v>791.19824318347298</v>
      </c>
      <c r="NA17" s="66">
        <v>758.36300400675668</v>
      </c>
      <c r="NB17" s="66">
        <v>659.66822847874539</v>
      </c>
    </row>
    <row r="18" spans="1:366" ht="15.75" thickBot="1">
      <c r="A18" s="1" t="s">
        <v>22</v>
      </c>
      <c r="B18" s="66">
        <v>407.05833357590552</v>
      </c>
      <c r="C18" s="66">
        <v>66.68773796412718</v>
      </c>
      <c r="D18" s="66">
        <v>221.80648270217077</v>
      </c>
      <c r="E18" s="66">
        <v>1619.2688068298069</v>
      </c>
      <c r="F18" s="66">
        <v>1399.4929416348755</v>
      </c>
      <c r="G18" s="66">
        <v>1547.3366192457356</v>
      </c>
      <c r="H18" s="66">
        <v>1518.7380651424949</v>
      </c>
      <c r="I18" s="66">
        <v>418.93407015707248</v>
      </c>
      <c r="J18" s="66">
        <v>21.559149280478962</v>
      </c>
      <c r="K18" s="66">
        <v>76.976164601154153</v>
      </c>
      <c r="L18" s="66">
        <v>12.581772094918817</v>
      </c>
      <c r="M18" s="66">
        <v>261.49724258398118</v>
      </c>
      <c r="N18" s="66">
        <v>52.794989896476501</v>
      </c>
      <c r="O18" s="66">
        <v>62.825618345563086</v>
      </c>
      <c r="P18" s="66">
        <v>1627.1378373208563</v>
      </c>
      <c r="Q18" s="66">
        <v>1510.8219671536381</v>
      </c>
      <c r="R18" s="66">
        <v>1562.1018832547534</v>
      </c>
      <c r="S18" s="66">
        <v>328.50888429193043</v>
      </c>
      <c r="T18" s="66">
        <v>52.488288680872991</v>
      </c>
      <c r="U18" s="66">
        <v>1577.6576573102536</v>
      </c>
      <c r="V18" s="66">
        <v>1453.0133876061441</v>
      </c>
      <c r="W18" s="66">
        <v>1327.4312649938424</v>
      </c>
      <c r="X18" s="66">
        <v>456.25491157815571</v>
      </c>
      <c r="Y18" s="66">
        <v>1432.0698867666158</v>
      </c>
      <c r="Z18" s="66">
        <v>1528.8285071868172</v>
      </c>
      <c r="AA18" s="66">
        <v>102.71252058660613</v>
      </c>
      <c r="AB18" s="66">
        <v>1652.0206923911458</v>
      </c>
      <c r="AC18" s="66">
        <v>1076.3318605975924</v>
      </c>
      <c r="AD18" s="66">
        <v>140.13648630707317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66">
        <v>155.5497116509969</v>
      </c>
      <c r="AL18" s="66">
        <v>128.09108502431729</v>
      </c>
      <c r="AM18" s="66">
        <v>150.35840971193429</v>
      </c>
      <c r="AN18" s="66">
        <v>150.35840971193429</v>
      </c>
      <c r="AO18" s="66">
        <v>26.911904563411511</v>
      </c>
      <c r="AP18" s="66">
        <v>143.80966332317715</v>
      </c>
      <c r="AQ18" s="66">
        <v>471.90547272299517</v>
      </c>
      <c r="AR18" s="66">
        <v>407.11853436763596</v>
      </c>
      <c r="AS18" s="66">
        <v>1329.4570017143346</v>
      </c>
      <c r="AT18" s="66">
        <v>1332.5630578333889</v>
      </c>
      <c r="AU18" s="66">
        <v>1477.7463810354336</v>
      </c>
      <c r="AV18" s="66">
        <v>1473.1165516048632</v>
      </c>
      <c r="AW18" s="66">
        <v>1617.3742871508832</v>
      </c>
      <c r="AX18" s="66">
        <v>1510.3657354446154</v>
      </c>
      <c r="AY18" s="66">
        <v>394.60639782983588</v>
      </c>
      <c r="AZ18" s="66">
        <v>608.05957687483601</v>
      </c>
      <c r="BA18" s="66">
        <v>329.23156591195544</v>
      </c>
      <c r="BB18" s="66">
        <v>1031.7556725694321</v>
      </c>
      <c r="BC18" s="66">
        <v>1554.0781845990271</v>
      </c>
      <c r="BD18" s="66">
        <v>1391.2910765151405</v>
      </c>
      <c r="BE18" s="66">
        <v>1310.4170508024358</v>
      </c>
      <c r="BF18" s="66">
        <v>106.67535807614883</v>
      </c>
      <c r="BG18" s="66">
        <v>410.9583157210015</v>
      </c>
      <c r="BH18" s="66">
        <v>1027.5920910756993</v>
      </c>
      <c r="BI18" s="66">
        <v>1204.5917113780374</v>
      </c>
      <c r="BJ18" s="66">
        <v>356.23340168049862</v>
      </c>
      <c r="BK18" s="66">
        <v>937.98174712084676</v>
      </c>
      <c r="BL18" s="66">
        <v>1153.9159873679325</v>
      </c>
      <c r="BM18" s="66">
        <v>373.09382030158577</v>
      </c>
      <c r="BN18" s="66">
        <v>378.72917063077318</v>
      </c>
      <c r="BO18" s="66">
        <v>378.72917063077318</v>
      </c>
      <c r="BP18" s="66">
        <v>65.835684318934526</v>
      </c>
      <c r="BQ18" s="66">
        <v>942.99058275176537</v>
      </c>
      <c r="BR18" s="66">
        <v>824.26853960015933</v>
      </c>
      <c r="BS18" s="66">
        <v>1214.6010079577388</v>
      </c>
      <c r="BT18" s="66">
        <v>1101.8225494041128</v>
      </c>
      <c r="BU18" s="66">
        <v>526.94271408740588</v>
      </c>
      <c r="BV18" s="66">
        <v>1274.3725514732437</v>
      </c>
      <c r="BW18" s="66">
        <v>1189.9775023370012</v>
      </c>
      <c r="BX18" s="66">
        <v>459.72309831694412</v>
      </c>
      <c r="BY18" s="66">
        <v>65.548112999036547</v>
      </c>
      <c r="BZ18" s="66">
        <v>33.587581630841122</v>
      </c>
      <c r="CA18" s="66">
        <v>1566.4380882939038</v>
      </c>
      <c r="CB18" s="66">
        <v>1483.2632485232418</v>
      </c>
      <c r="CC18" s="66">
        <v>1360.0426516451203</v>
      </c>
      <c r="CD18" s="66">
        <v>82.257115687842585</v>
      </c>
      <c r="CE18" s="66">
        <v>1093.9333571230402</v>
      </c>
      <c r="CF18" s="66">
        <v>256.44146715000664</v>
      </c>
      <c r="CG18" s="66">
        <v>346.19054652636771</v>
      </c>
      <c r="CH18" s="66">
        <v>300.08373773683638</v>
      </c>
      <c r="CI18" s="66">
        <v>595.6521998182609</v>
      </c>
      <c r="CJ18" s="66">
        <v>1428.5359553953233</v>
      </c>
      <c r="CK18" s="66">
        <v>1215.2008227388412</v>
      </c>
      <c r="CL18" s="66">
        <v>872.94159281314353</v>
      </c>
      <c r="CM18" s="66">
        <v>108.09876868212609</v>
      </c>
      <c r="CN18" s="66">
        <v>259.14412362908911</v>
      </c>
      <c r="CO18" s="66">
        <v>40.557909063537643</v>
      </c>
      <c r="CP18" s="68">
        <v>0</v>
      </c>
      <c r="CQ18" s="68">
        <v>440.02364383172522</v>
      </c>
      <c r="CR18" s="69">
        <v>20.466609764401962</v>
      </c>
      <c r="CS18" s="69">
        <v>0</v>
      </c>
      <c r="CT18" s="66">
        <v>0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0</v>
      </c>
      <c r="DD18" s="66">
        <v>77.688777705476681</v>
      </c>
      <c r="DE18" s="66">
        <v>29.902414507797037</v>
      </c>
      <c r="DF18" s="66">
        <v>1085.1173037473206</v>
      </c>
      <c r="DG18" s="66">
        <v>1062.3606534655239</v>
      </c>
      <c r="DH18" s="66">
        <v>986.77949141063789</v>
      </c>
      <c r="DI18" s="66">
        <v>1039.2871085185727</v>
      </c>
      <c r="DJ18" s="66">
        <v>1048.501325590415</v>
      </c>
      <c r="DK18" s="66">
        <v>303.91569239273031</v>
      </c>
      <c r="DL18" s="66">
        <v>975.35703004982417</v>
      </c>
      <c r="DM18" s="66">
        <v>1097.1022985586972</v>
      </c>
      <c r="DN18" s="66">
        <v>1119.2538911892066</v>
      </c>
      <c r="DO18" s="66">
        <v>373.34750875116117</v>
      </c>
      <c r="DP18" s="66">
        <v>1038.5861584654715</v>
      </c>
      <c r="DQ18" s="66">
        <v>392.10869655402263</v>
      </c>
      <c r="DR18" s="66">
        <v>14.525818848490751</v>
      </c>
      <c r="DS18" s="65">
        <v>17.034555298680797</v>
      </c>
      <c r="DT18" s="65">
        <v>338.54983305696641</v>
      </c>
      <c r="DU18" s="65">
        <v>30.899668061654165</v>
      </c>
      <c r="DV18" s="65">
        <v>1010.0922749017882</v>
      </c>
      <c r="DW18" s="65">
        <v>935.31627055124989</v>
      </c>
      <c r="DX18" s="65">
        <v>970.91849213995215</v>
      </c>
      <c r="DY18" s="65">
        <v>995.60825279978246</v>
      </c>
      <c r="DZ18" s="65">
        <v>0</v>
      </c>
      <c r="EA18" s="65">
        <v>0</v>
      </c>
      <c r="EB18" s="65">
        <v>167.35009423128821</v>
      </c>
      <c r="EC18" s="65">
        <v>81.661246616983917</v>
      </c>
      <c r="ED18" s="65">
        <v>1116.0102631958425</v>
      </c>
      <c r="EE18" s="65">
        <v>1125.8727659898495</v>
      </c>
      <c r="EF18" s="65">
        <v>1090.8767098592384</v>
      </c>
      <c r="EG18" s="65">
        <v>237.33338143862028</v>
      </c>
      <c r="EH18" s="65">
        <v>360.73011143787204</v>
      </c>
      <c r="EI18" s="65">
        <v>352.54003013395845</v>
      </c>
      <c r="EJ18" s="65">
        <v>952.90205487092464</v>
      </c>
      <c r="EK18" s="65">
        <v>959.20643480933643</v>
      </c>
      <c r="EL18" s="65">
        <v>946.43099710475406</v>
      </c>
      <c r="EM18" s="65">
        <v>882.75206302019865</v>
      </c>
      <c r="EN18" s="65">
        <v>236.93599958653692</v>
      </c>
      <c r="EO18" s="65">
        <v>97.320542297364298</v>
      </c>
      <c r="EP18" s="65">
        <v>917.40413820142783</v>
      </c>
      <c r="EQ18" s="65">
        <v>993.15871005826011</v>
      </c>
      <c r="ER18" s="65">
        <v>964.166536286873</v>
      </c>
      <c r="ES18" s="65">
        <v>840.23587701918825</v>
      </c>
      <c r="ET18" s="65">
        <v>817.8219379406853</v>
      </c>
      <c r="EU18" s="65">
        <v>657.23634725760701</v>
      </c>
      <c r="EV18" s="65">
        <v>190.25030302645283</v>
      </c>
      <c r="EW18" s="65">
        <v>237.40965478543154</v>
      </c>
      <c r="EX18" s="65">
        <v>930.66480466718303</v>
      </c>
      <c r="EY18" s="65">
        <v>938.35063524879035</v>
      </c>
      <c r="EZ18" s="65">
        <v>313.08652559989798</v>
      </c>
      <c r="FA18" s="65">
        <v>956.43390778347009</v>
      </c>
      <c r="FB18" s="65">
        <v>929.64077500036296</v>
      </c>
      <c r="FC18" s="65">
        <v>1061.9261258302479</v>
      </c>
      <c r="FD18" s="65">
        <v>954.12011137385775</v>
      </c>
      <c r="FE18" s="65">
        <v>28.815783820597211</v>
      </c>
      <c r="FF18" s="65">
        <v>367.52728637952526</v>
      </c>
      <c r="FG18" s="65">
        <v>928.72188141688048</v>
      </c>
      <c r="FH18" s="65">
        <v>901.22087248358139</v>
      </c>
      <c r="FI18" s="65">
        <v>36.024770845235359</v>
      </c>
      <c r="FJ18" s="65">
        <v>28.183461811741783</v>
      </c>
      <c r="FK18" s="65">
        <v>948.1751616664028</v>
      </c>
      <c r="FL18" s="65">
        <v>940.4819455262442</v>
      </c>
      <c r="FM18" s="65">
        <v>1006.9972476267907</v>
      </c>
      <c r="FN18" s="65">
        <v>985.32846504308577</v>
      </c>
      <c r="FO18" s="65">
        <v>926.09235689799846</v>
      </c>
      <c r="FP18" s="65">
        <v>912.20469275157143</v>
      </c>
      <c r="FQ18" s="65">
        <v>285.19012053902503</v>
      </c>
      <c r="FR18" s="65">
        <v>940.90274163214815</v>
      </c>
      <c r="FS18" s="65">
        <v>927.56785559814932</v>
      </c>
      <c r="FT18" s="65">
        <v>928.53850064334392</v>
      </c>
      <c r="FU18" s="65">
        <v>915.37565224241484</v>
      </c>
      <c r="FV18" s="65">
        <v>195.79089666488883</v>
      </c>
      <c r="FW18" s="65">
        <v>815.6770592513941</v>
      </c>
      <c r="FX18" s="65">
        <v>973.58335836555148</v>
      </c>
      <c r="FY18" s="65">
        <v>28.453650762512726</v>
      </c>
      <c r="FZ18" s="65">
        <v>945.39722551634782</v>
      </c>
      <c r="GA18" s="65">
        <v>429.05494544470213</v>
      </c>
      <c r="GB18" s="66">
        <v>355.10610242859718</v>
      </c>
      <c r="GC18" s="66">
        <v>986.72881404512748</v>
      </c>
      <c r="GD18" s="66">
        <v>969.35550147947038</v>
      </c>
      <c r="GE18" s="66">
        <v>999.71575118602073</v>
      </c>
      <c r="GF18" s="66">
        <v>996.44401785985144</v>
      </c>
      <c r="GG18" s="66">
        <v>1001.9560356111447</v>
      </c>
      <c r="GH18" s="66">
        <v>1009.9145563793442</v>
      </c>
      <c r="GI18" s="66">
        <v>976.59409655992897</v>
      </c>
      <c r="GJ18" s="66">
        <v>291.75296681361976</v>
      </c>
      <c r="GK18" s="66">
        <v>395.13124935450963</v>
      </c>
      <c r="GL18" s="66">
        <v>344.86152733773395</v>
      </c>
      <c r="GM18" s="66">
        <v>1053.4459895990226</v>
      </c>
      <c r="GN18" s="66">
        <v>1066.6232721199005</v>
      </c>
      <c r="GO18" s="66">
        <v>1017.5711246910488</v>
      </c>
      <c r="GP18" s="66">
        <v>1047.5414422934177</v>
      </c>
      <c r="GQ18" s="66">
        <v>1014.1979604650904</v>
      </c>
      <c r="GR18" s="66">
        <v>992.17378402855672</v>
      </c>
      <c r="GS18" s="66">
        <v>946.1581575089873</v>
      </c>
      <c r="GT18" s="66">
        <v>276.61406641697278</v>
      </c>
      <c r="GU18" s="66">
        <v>975.30363849033949</v>
      </c>
      <c r="GV18" s="66">
        <v>972.12589445896549</v>
      </c>
      <c r="GW18" s="66">
        <v>997.51597446101687</v>
      </c>
      <c r="GX18" s="66">
        <v>995.83038249328774</v>
      </c>
      <c r="GY18" s="66">
        <v>1005.2463412818336</v>
      </c>
      <c r="GZ18" s="66">
        <v>1016.5122408795822</v>
      </c>
      <c r="HA18" s="66">
        <v>1048.5822493922601</v>
      </c>
      <c r="HB18" s="66">
        <v>985.70073734693528</v>
      </c>
      <c r="HC18" s="66">
        <v>991.25220038296868</v>
      </c>
      <c r="HD18" s="66">
        <v>982.71560837102368</v>
      </c>
      <c r="HE18" s="66">
        <v>956.17685692799228</v>
      </c>
      <c r="HF18" s="66">
        <v>30.64685856820299</v>
      </c>
      <c r="HG18" s="66">
        <v>1020.8318846893058</v>
      </c>
      <c r="HH18" s="66">
        <v>1071.6844637108215</v>
      </c>
      <c r="HI18" s="66">
        <v>979.05571317730949</v>
      </c>
      <c r="HJ18" s="66">
        <v>968.03654165020566</v>
      </c>
      <c r="HK18" s="66">
        <v>958.47982594488496</v>
      </c>
      <c r="HL18" s="66">
        <v>364.22283488723934</v>
      </c>
      <c r="HM18" s="66">
        <v>998.17296240446581</v>
      </c>
      <c r="HN18" s="66">
        <v>980.29822197378405</v>
      </c>
      <c r="HO18" s="66">
        <v>946.85171095604005</v>
      </c>
      <c r="HP18" s="66">
        <v>47.111256794701056</v>
      </c>
      <c r="HQ18" s="66">
        <v>993.14659892164093</v>
      </c>
      <c r="HR18" s="66">
        <v>981.93218823306245</v>
      </c>
      <c r="HS18" s="66">
        <v>982.15360544593955</v>
      </c>
      <c r="HT18" s="66">
        <v>964.92073651157773</v>
      </c>
      <c r="HU18" s="66">
        <v>1009.8536617889968</v>
      </c>
      <c r="HV18" s="66">
        <v>993.56689247288762</v>
      </c>
      <c r="HW18" s="66">
        <v>0</v>
      </c>
      <c r="HX18" s="66">
        <v>0</v>
      </c>
      <c r="HY18" s="66">
        <v>16.325660436687059</v>
      </c>
      <c r="HZ18" s="66">
        <v>0</v>
      </c>
      <c r="IA18" s="66">
        <v>0</v>
      </c>
      <c r="IB18" s="66">
        <v>0</v>
      </c>
      <c r="IC18" s="66">
        <v>35.139092139226399</v>
      </c>
      <c r="ID18" s="66">
        <v>351.05457124396315</v>
      </c>
      <c r="IE18" s="66">
        <v>1010.6275317308284</v>
      </c>
      <c r="IF18" s="66">
        <v>972.71583100042574</v>
      </c>
      <c r="IG18" s="66">
        <v>1018.3920731214639</v>
      </c>
      <c r="IH18" s="66">
        <v>966.00732197842001</v>
      </c>
      <c r="II18" s="66">
        <v>1012.0376821387622</v>
      </c>
      <c r="IJ18" s="66">
        <v>1017.0981964775855</v>
      </c>
      <c r="IK18" s="66">
        <v>1003.3806082288255</v>
      </c>
      <c r="IL18" s="66">
        <v>1029.0817646710941</v>
      </c>
      <c r="IM18" s="66">
        <v>1010.3652702748826</v>
      </c>
      <c r="IN18" s="66">
        <v>350.96442717728502</v>
      </c>
      <c r="IO18" s="66">
        <v>1052.8461731116533</v>
      </c>
      <c r="IP18" s="66">
        <v>1052.9073637982806</v>
      </c>
      <c r="IQ18" s="66">
        <v>1026.3692904639538</v>
      </c>
      <c r="IR18" s="66">
        <v>1040.8217061199966</v>
      </c>
      <c r="IS18" s="66">
        <v>936.45946350449196</v>
      </c>
      <c r="IT18" s="66">
        <v>300.82936287859854</v>
      </c>
      <c r="IU18" s="66">
        <v>739.98822218290502</v>
      </c>
      <c r="IV18" s="66">
        <v>36.761352333659012</v>
      </c>
      <c r="IW18" s="66">
        <v>478.28088867482461</v>
      </c>
      <c r="IX18" s="66">
        <v>40.688101383842394</v>
      </c>
      <c r="IY18" s="66">
        <v>388.62288714462585</v>
      </c>
      <c r="IZ18" s="66">
        <v>31.493228895000769</v>
      </c>
      <c r="JA18" s="66">
        <v>319.15511810271261</v>
      </c>
      <c r="JB18" s="66">
        <v>359.71471362882323</v>
      </c>
      <c r="JC18" s="66">
        <v>283.93675742385989</v>
      </c>
      <c r="JD18" s="66">
        <v>356.91339551493115</v>
      </c>
      <c r="JE18" s="66">
        <v>394.44727914716537</v>
      </c>
      <c r="JF18" s="66">
        <v>273.28649299301509</v>
      </c>
      <c r="JG18" s="66">
        <v>768.52776851979115</v>
      </c>
      <c r="JH18" s="66">
        <v>1097.0987388642154</v>
      </c>
      <c r="JI18" s="66">
        <v>1070.1818741894613</v>
      </c>
      <c r="JJ18" s="66">
        <v>1060.9838275682794</v>
      </c>
      <c r="JK18" s="66">
        <v>1041.4384110802214</v>
      </c>
      <c r="JL18" s="66">
        <v>994.65482969431343</v>
      </c>
      <c r="JM18" s="66">
        <v>989.18592526700786</v>
      </c>
      <c r="JN18" s="66">
        <v>0</v>
      </c>
      <c r="JO18" s="66">
        <v>0</v>
      </c>
      <c r="JP18" s="66">
        <v>0</v>
      </c>
      <c r="JQ18" s="66">
        <v>0</v>
      </c>
      <c r="JR18" s="66">
        <v>0</v>
      </c>
      <c r="JS18" s="66">
        <v>185.73615156770828</v>
      </c>
      <c r="JT18" s="66">
        <v>0</v>
      </c>
      <c r="JU18" s="66">
        <v>0</v>
      </c>
      <c r="JV18" s="66">
        <v>297.87865809995219</v>
      </c>
      <c r="JW18" s="66">
        <v>42.989615136752114</v>
      </c>
      <c r="JX18" s="66">
        <v>1305.9383978136837</v>
      </c>
      <c r="JY18" s="66">
        <v>1119.254115056757</v>
      </c>
      <c r="JZ18" s="66">
        <v>1106.7890083376997</v>
      </c>
      <c r="KA18" s="66">
        <v>738.19254461490777</v>
      </c>
      <c r="KB18" s="66">
        <v>294.1184329895566</v>
      </c>
      <c r="KC18" s="66">
        <v>305.44512160538829</v>
      </c>
      <c r="KD18" s="66">
        <v>24.674705623946913</v>
      </c>
      <c r="KE18" s="66">
        <v>954.00052700143249</v>
      </c>
      <c r="KF18" s="68">
        <v>786.30619151355177</v>
      </c>
      <c r="KG18" s="68">
        <v>812.93270310107084</v>
      </c>
      <c r="KH18" s="68">
        <v>918.41226812682669</v>
      </c>
      <c r="KI18" s="68">
        <v>1147.2129341868686</v>
      </c>
      <c r="KJ18" s="68">
        <v>1255.087417860412</v>
      </c>
      <c r="KK18" s="68">
        <v>327.99576120120258</v>
      </c>
      <c r="KL18" s="68">
        <v>1176.6221462005747</v>
      </c>
      <c r="KM18" s="68">
        <v>1211.2956367617687</v>
      </c>
      <c r="KN18" s="68">
        <v>1216.4153857526173</v>
      </c>
      <c r="KO18" s="68">
        <v>1296.8786317818735</v>
      </c>
      <c r="KP18" s="68">
        <v>1295.0672358246431</v>
      </c>
      <c r="KQ18" s="68">
        <v>1272.523316441841</v>
      </c>
      <c r="KR18" s="69">
        <v>1199.5361373900425</v>
      </c>
      <c r="KS18" s="66">
        <v>1246.135194395395</v>
      </c>
      <c r="KT18" s="66">
        <v>154.27769965883908</v>
      </c>
      <c r="KU18" s="66">
        <v>0</v>
      </c>
      <c r="KV18" s="66">
        <v>0</v>
      </c>
      <c r="KW18" s="66">
        <v>36.420947591375089</v>
      </c>
      <c r="KX18" s="66">
        <v>74.252962644905409</v>
      </c>
      <c r="KY18" s="66">
        <v>1189.8266609906648</v>
      </c>
      <c r="KZ18" s="66">
        <v>1232.0260085396997</v>
      </c>
      <c r="LA18" s="66">
        <v>1204.2162342946319</v>
      </c>
      <c r="LB18" s="66">
        <v>1172.0083167611176</v>
      </c>
      <c r="LC18" s="66">
        <v>1099.7538367811314</v>
      </c>
      <c r="LD18" s="66">
        <v>300.482902801683</v>
      </c>
      <c r="LE18" s="66">
        <v>58.538609282304364</v>
      </c>
      <c r="LF18" s="66">
        <v>340.27543421746526</v>
      </c>
      <c r="LG18" s="66">
        <v>1511.4565988338634</v>
      </c>
      <c r="LH18" s="66">
        <v>1470.5484847853691</v>
      </c>
      <c r="LI18" s="66">
        <v>1182.7355886584025</v>
      </c>
      <c r="LJ18" s="66">
        <v>1202.3703252481025</v>
      </c>
      <c r="LK18" s="66">
        <v>1168.5891944715408</v>
      </c>
      <c r="LL18" s="66">
        <v>357.04140998738478</v>
      </c>
      <c r="LM18" s="66">
        <v>337.43405912170454</v>
      </c>
      <c r="LN18" s="66">
        <v>481.41040887861055</v>
      </c>
      <c r="LO18" s="66">
        <v>41.899319750721745</v>
      </c>
      <c r="LP18" s="66">
        <v>1263.2424934307708</v>
      </c>
      <c r="LQ18" s="66">
        <v>1148.1298606584471</v>
      </c>
      <c r="LR18" s="66">
        <v>1245.6721042309116</v>
      </c>
      <c r="LS18" s="66">
        <v>1309.9840593864621</v>
      </c>
      <c r="LT18" s="66">
        <v>403.54961667415853</v>
      </c>
      <c r="LU18" s="66">
        <v>1331.19634261139</v>
      </c>
      <c r="LV18" s="66">
        <v>1791.0930366204288</v>
      </c>
      <c r="LW18" s="66">
        <v>1821.7849470509686</v>
      </c>
      <c r="LX18" s="66">
        <v>1705.2761016656759</v>
      </c>
      <c r="LY18" s="66">
        <v>707.33463339479954</v>
      </c>
      <c r="LZ18" s="66">
        <v>533.73010861024909</v>
      </c>
      <c r="MA18" s="66">
        <v>176.87558692548228</v>
      </c>
      <c r="MB18" s="66">
        <v>787.2162012459861</v>
      </c>
      <c r="MC18" s="66">
        <v>570.03837785801466</v>
      </c>
      <c r="MD18" s="66">
        <v>893.10037039711688</v>
      </c>
      <c r="ME18" s="66">
        <v>837.61314715512833</v>
      </c>
      <c r="MF18" s="66">
        <v>89.430330807954547</v>
      </c>
      <c r="MG18" s="66">
        <v>331.07846352167786</v>
      </c>
      <c r="MH18" s="66">
        <v>614.07428137639249</v>
      </c>
      <c r="MI18" s="66">
        <v>1581.9779417358077</v>
      </c>
      <c r="MJ18" s="66">
        <v>1730.3002107174236</v>
      </c>
      <c r="MK18" s="66">
        <v>1674.7429850219264</v>
      </c>
      <c r="ML18" s="66">
        <v>1761.4262823063007</v>
      </c>
      <c r="MM18" s="66">
        <v>1831.9517941959639</v>
      </c>
      <c r="MN18" s="66">
        <v>55.476931448903628</v>
      </c>
      <c r="MO18" s="66">
        <v>49.372380274715873</v>
      </c>
      <c r="MP18" s="66">
        <v>1670.6066863299754</v>
      </c>
      <c r="MQ18" s="66">
        <v>1585.7707247384392</v>
      </c>
      <c r="MR18" s="66">
        <v>337.22180138930827</v>
      </c>
      <c r="MS18" s="66">
        <v>12.359837133683758</v>
      </c>
      <c r="MT18" s="66">
        <v>160.05746474407144</v>
      </c>
      <c r="MU18" s="66">
        <v>79.650932764334144</v>
      </c>
      <c r="MV18" s="66">
        <v>112.88395419862108</v>
      </c>
      <c r="MW18" s="66">
        <v>73.531488378145411</v>
      </c>
      <c r="MX18" s="66">
        <v>789.59438292189157</v>
      </c>
      <c r="MY18" s="66">
        <v>769.46495288547567</v>
      </c>
      <c r="MZ18" s="66">
        <v>807.89213206329987</v>
      </c>
      <c r="NA18" s="66">
        <v>743.66325534419548</v>
      </c>
      <c r="NB18" s="66">
        <v>665.12169088303699</v>
      </c>
    </row>
    <row r="19" spans="1:366" ht="15.75" thickBot="1">
      <c r="A19" s="1" t="s">
        <v>21</v>
      </c>
      <c r="B19" s="66">
        <v>362.15977483062937</v>
      </c>
      <c r="C19" s="66">
        <v>66.980480672616011</v>
      </c>
      <c r="D19" s="66">
        <v>438.01035003264963</v>
      </c>
      <c r="E19" s="66">
        <v>1553.3091139428966</v>
      </c>
      <c r="F19" s="66">
        <v>1331.4574358655805</v>
      </c>
      <c r="G19" s="66">
        <v>1487.4941597428574</v>
      </c>
      <c r="H19" s="66">
        <v>1409.0159106312874</v>
      </c>
      <c r="I19" s="66">
        <v>502.98809447834094</v>
      </c>
      <c r="J19" s="66">
        <v>14.376580002930291</v>
      </c>
      <c r="K19" s="66">
        <v>80.618923098712088</v>
      </c>
      <c r="L19" s="66">
        <v>16.296310928464763</v>
      </c>
      <c r="M19" s="66">
        <v>226.64646831772305</v>
      </c>
      <c r="N19" s="66">
        <v>46.165312633798393</v>
      </c>
      <c r="O19" s="66">
        <v>271.30398009274381</v>
      </c>
      <c r="P19" s="66">
        <v>1588.9167283555914</v>
      </c>
      <c r="Q19" s="66">
        <v>1493.724016913053</v>
      </c>
      <c r="R19" s="66">
        <v>1544.9035586622597</v>
      </c>
      <c r="S19" s="66">
        <v>362.4017317224849</v>
      </c>
      <c r="T19" s="66">
        <v>36.534507132859886</v>
      </c>
      <c r="U19" s="66">
        <v>1628.5833618661627</v>
      </c>
      <c r="V19" s="66">
        <v>1460.6943391497471</v>
      </c>
      <c r="W19" s="66">
        <v>1318.4814395532715</v>
      </c>
      <c r="X19" s="66">
        <v>489.27809466457023</v>
      </c>
      <c r="Y19" s="66">
        <v>1416.7840534479469</v>
      </c>
      <c r="Z19" s="66">
        <v>1504.1411827429865</v>
      </c>
      <c r="AA19" s="66">
        <v>127.96971301795656</v>
      </c>
      <c r="AB19" s="66">
        <v>1611.8504885204225</v>
      </c>
      <c r="AC19" s="66">
        <v>1144.516551861826</v>
      </c>
      <c r="AD19" s="66">
        <v>144.7212690572801</v>
      </c>
      <c r="AE19" s="66">
        <v>0</v>
      </c>
      <c r="AF19" s="66">
        <v>0</v>
      </c>
      <c r="AG19" s="66">
        <v>0</v>
      </c>
      <c r="AH19" s="66">
        <v>0</v>
      </c>
      <c r="AI19" s="66">
        <v>0</v>
      </c>
      <c r="AJ19" s="66">
        <v>0</v>
      </c>
      <c r="AK19" s="66">
        <v>148.19994054542323</v>
      </c>
      <c r="AL19" s="66">
        <v>131.39039933783766</v>
      </c>
      <c r="AM19" s="66">
        <v>154.19033926161367</v>
      </c>
      <c r="AN19" s="66">
        <v>154.19033926161367</v>
      </c>
      <c r="AO19" s="66">
        <v>25.361194007506594</v>
      </c>
      <c r="AP19" s="66">
        <v>33.011173345626325</v>
      </c>
      <c r="AQ19" s="66">
        <v>418.92726290789665</v>
      </c>
      <c r="AR19" s="66">
        <v>643.72665087726239</v>
      </c>
      <c r="AS19" s="66">
        <v>1300.259352358273</v>
      </c>
      <c r="AT19" s="66">
        <v>1432.068777360824</v>
      </c>
      <c r="AU19" s="66">
        <v>1463.6006317693821</v>
      </c>
      <c r="AV19" s="66">
        <v>1479.0316002877562</v>
      </c>
      <c r="AW19" s="66">
        <v>1623.9295681322812</v>
      </c>
      <c r="AX19" s="66">
        <v>1526.0119226506579</v>
      </c>
      <c r="AY19" s="66">
        <v>402.96350719149075</v>
      </c>
      <c r="AZ19" s="66">
        <v>420.31027966134928</v>
      </c>
      <c r="BA19" s="66">
        <v>319.26369479011004</v>
      </c>
      <c r="BB19" s="66">
        <v>1120.9500291538695</v>
      </c>
      <c r="BC19" s="66">
        <v>1496.2166158411776</v>
      </c>
      <c r="BD19" s="66">
        <v>1387.8157342174998</v>
      </c>
      <c r="BE19" s="66">
        <v>1290.7997660400983</v>
      </c>
      <c r="BF19" s="66">
        <v>76.505033309222341</v>
      </c>
      <c r="BG19" s="66">
        <v>427.97291315403606</v>
      </c>
      <c r="BH19" s="66">
        <v>1012.765483166121</v>
      </c>
      <c r="BI19" s="66">
        <v>1085.7838296567268</v>
      </c>
      <c r="BJ19" s="66">
        <v>340.82991618548289</v>
      </c>
      <c r="BK19" s="66">
        <v>902.23013318798769</v>
      </c>
      <c r="BL19" s="66">
        <v>1151.8313867165664</v>
      </c>
      <c r="BM19" s="66">
        <v>360.91564893187933</v>
      </c>
      <c r="BN19" s="66">
        <v>94.744032639273215</v>
      </c>
      <c r="BO19" s="66">
        <v>94.744032639273215</v>
      </c>
      <c r="BP19" s="66">
        <v>54.876485995993377</v>
      </c>
      <c r="BQ19" s="66">
        <v>962.78055953464309</v>
      </c>
      <c r="BR19" s="66">
        <v>863.43025366470567</v>
      </c>
      <c r="BS19" s="66">
        <v>882.93611036399079</v>
      </c>
      <c r="BT19" s="66">
        <v>1126.3436795544183</v>
      </c>
      <c r="BU19" s="66">
        <v>561.94053545158988</v>
      </c>
      <c r="BV19" s="66">
        <v>1295.6060635408587</v>
      </c>
      <c r="BW19" s="66">
        <v>1202.2379796548244</v>
      </c>
      <c r="BX19" s="66">
        <v>161.24407303056771</v>
      </c>
      <c r="BY19" s="66">
        <v>67.533221978940148</v>
      </c>
      <c r="BZ19" s="66">
        <v>36.401127265723908</v>
      </c>
      <c r="CA19" s="66">
        <v>1543.6519102254911</v>
      </c>
      <c r="CB19" s="66">
        <v>1417.6588125022461</v>
      </c>
      <c r="CC19" s="66">
        <v>1327.4045151375626</v>
      </c>
      <c r="CD19" s="66">
        <v>84.240236581792175</v>
      </c>
      <c r="CE19" s="66">
        <v>1049.4819122026449</v>
      </c>
      <c r="CF19" s="66">
        <v>16.457513947159139</v>
      </c>
      <c r="CG19" s="66">
        <v>203.95079297446634</v>
      </c>
      <c r="CH19" s="66">
        <v>250.37709635028386</v>
      </c>
      <c r="CI19" s="66">
        <v>594.39220737065477</v>
      </c>
      <c r="CJ19" s="66">
        <v>1319.9270168249916</v>
      </c>
      <c r="CK19" s="66">
        <v>1163.0638701818864</v>
      </c>
      <c r="CL19" s="66">
        <v>853.5336793332973</v>
      </c>
      <c r="CM19" s="66">
        <v>97.595541347216951</v>
      </c>
      <c r="CN19" s="66">
        <v>252.74550522279006</v>
      </c>
      <c r="CO19" s="66">
        <v>27.200620170130652</v>
      </c>
      <c r="CP19" s="69">
        <v>0</v>
      </c>
      <c r="CQ19" s="69">
        <v>438.58097412421853</v>
      </c>
      <c r="CR19" s="66">
        <v>21.270517479044699</v>
      </c>
      <c r="CS19" s="66">
        <v>0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6">
        <v>0</v>
      </c>
      <c r="DC19" s="66">
        <v>0</v>
      </c>
      <c r="DD19" s="66">
        <v>69.742568643847861</v>
      </c>
      <c r="DE19" s="66">
        <v>41.298485980932462</v>
      </c>
      <c r="DF19" s="66">
        <v>1088.8808564724136</v>
      </c>
      <c r="DG19" s="66">
        <v>1049.0841139151469</v>
      </c>
      <c r="DH19" s="66">
        <v>951.2725429699675</v>
      </c>
      <c r="DI19" s="66">
        <v>1171.1042923345074</v>
      </c>
      <c r="DJ19" s="66">
        <v>1102.9360319349742</v>
      </c>
      <c r="DK19" s="66">
        <v>129.17172132523015</v>
      </c>
      <c r="DL19" s="66">
        <v>923.96762680341931</v>
      </c>
      <c r="DM19" s="66">
        <v>1079.2961132074406</v>
      </c>
      <c r="DN19" s="66">
        <v>1087.1143333496614</v>
      </c>
      <c r="DO19" s="66">
        <v>360.1668277218314</v>
      </c>
      <c r="DP19" s="66">
        <v>1049.6917566659838</v>
      </c>
      <c r="DQ19" s="66">
        <v>12.857942635203237</v>
      </c>
      <c r="DR19" s="66">
        <v>25.613282173032594</v>
      </c>
      <c r="DS19" s="65">
        <v>21.593238089846441</v>
      </c>
      <c r="DT19" s="65">
        <v>322.20496002447726</v>
      </c>
      <c r="DU19" s="65">
        <v>38.580667117620493</v>
      </c>
      <c r="DV19" s="65">
        <v>872.57418311241111</v>
      </c>
      <c r="DW19" s="65">
        <v>520.91428009934816</v>
      </c>
      <c r="DX19" s="65">
        <v>868.0355071395669</v>
      </c>
      <c r="DY19" s="65">
        <v>761.67709493038694</v>
      </c>
      <c r="DZ19" s="65">
        <v>0</v>
      </c>
      <c r="EA19" s="65">
        <v>0</v>
      </c>
      <c r="EB19" s="65">
        <v>645.71325529755643</v>
      </c>
      <c r="EC19" s="65">
        <v>778.67019825202408</v>
      </c>
      <c r="ED19" s="65">
        <v>1118.8851478524784</v>
      </c>
      <c r="EE19" s="65">
        <v>1142.7696096297379</v>
      </c>
      <c r="EF19" s="65">
        <v>1087.6953079286641</v>
      </c>
      <c r="EG19" s="65">
        <v>220.49324619502229</v>
      </c>
      <c r="EH19" s="65">
        <v>372.00645088212229</v>
      </c>
      <c r="EI19" s="65">
        <v>525.78188147780008</v>
      </c>
      <c r="EJ19" s="65">
        <v>942.49379753075232</v>
      </c>
      <c r="EK19" s="65">
        <v>968.23427699562774</v>
      </c>
      <c r="EL19" s="65">
        <v>941.04880153085276</v>
      </c>
      <c r="EM19" s="65">
        <v>922.4476303729806</v>
      </c>
      <c r="EN19" s="65">
        <v>304.21006910426996</v>
      </c>
      <c r="EO19" s="65">
        <v>39.92594365195658</v>
      </c>
      <c r="EP19" s="65">
        <v>707.30899968606957</v>
      </c>
      <c r="EQ19" s="65">
        <v>1045.3763674518596</v>
      </c>
      <c r="ER19" s="65">
        <v>921.75220889354864</v>
      </c>
      <c r="ES19" s="65">
        <v>847.75113223596782</v>
      </c>
      <c r="ET19" s="65">
        <v>839.22328703956657</v>
      </c>
      <c r="EU19" s="65">
        <v>380.12825391198436</v>
      </c>
      <c r="EV19" s="65">
        <v>29.720241091690188</v>
      </c>
      <c r="EW19" s="65">
        <v>887.22410484450131</v>
      </c>
      <c r="EX19" s="65">
        <v>911.8427715372203</v>
      </c>
      <c r="EY19" s="65">
        <v>933.47421399083521</v>
      </c>
      <c r="EZ19" s="65">
        <v>51.027740280291866</v>
      </c>
      <c r="FA19" s="65">
        <v>934.9255281055116</v>
      </c>
      <c r="FB19" s="65">
        <v>933.56236357743808</v>
      </c>
      <c r="FC19" s="65">
        <v>1013.5238270494752</v>
      </c>
      <c r="FD19" s="65">
        <v>905.02483124703747</v>
      </c>
      <c r="FE19" s="65">
        <v>48.279519352467638</v>
      </c>
      <c r="FF19" s="65">
        <v>356.18865085500175</v>
      </c>
      <c r="FG19" s="65">
        <v>890.96654762793594</v>
      </c>
      <c r="FH19" s="65">
        <v>832.49543225173431</v>
      </c>
      <c r="FI19" s="65">
        <v>20.880944087103678</v>
      </c>
      <c r="FJ19" s="65">
        <v>340.87930154486793</v>
      </c>
      <c r="FK19" s="65">
        <v>937.85776777015417</v>
      </c>
      <c r="FL19" s="65">
        <v>948.18562537059483</v>
      </c>
      <c r="FM19" s="65">
        <v>1007.6859565585092</v>
      </c>
      <c r="FN19" s="65">
        <v>921.6600203214108</v>
      </c>
      <c r="FO19" s="65">
        <v>926.4746953650033</v>
      </c>
      <c r="FP19" s="65">
        <v>835.29372404651656</v>
      </c>
      <c r="FQ19" s="65">
        <v>302.83715041829527</v>
      </c>
      <c r="FR19" s="65">
        <v>944.92544350801461</v>
      </c>
      <c r="FS19" s="65">
        <v>957.66395079309291</v>
      </c>
      <c r="FT19" s="65">
        <v>935.63721155917676</v>
      </c>
      <c r="FU19" s="65">
        <v>937.23103223433543</v>
      </c>
      <c r="FV19" s="65">
        <v>20.250579335622795</v>
      </c>
      <c r="FW19" s="65">
        <v>1009.7131343814339</v>
      </c>
      <c r="FX19" s="65">
        <v>983.38673150507009</v>
      </c>
      <c r="FY19" s="65">
        <v>261.45657936417422</v>
      </c>
      <c r="FZ19" s="65">
        <v>798.06991936431245</v>
      </c>
      <c r="GA19" s="65">
        <v>424.25911827786348</v>
      </c>
      <c r="GB19" s="66">
        <v>355.4027426268571</v>
      </c>
      <c r="GC19" s="66">
        <v>996.48286202928796</v>
      </c>
      <c r="GD19" s="66">
        <v>986.76915482202969</v>
      </c>
      <c r="GE19" s="66">
        <v>1006.397913381443</v>
      </c>
      <c r="GF19" s="66">
        <v>1011.9517303763195</v>
      </c>
      <c r="GG19" s="66">
        <v>998.6317605291141</v>
      </c>
      <c r="GH19" s="66">
        <v>1005.9577575469227</v>
      </c>
      <c r="GI19" s="66">
        <v>1005.9974973542206</v>
      </c>
      <c r="GJ19" s="66">
        <v>276.28484468477455</v>
      </c>
      <c r="GK19" s="66">
        <v>376.85217341156738</v>
      </c>
      <c r="GL19" s="66">
        <v>361.29828207743066</v>
      </c>
      <c r="GM19" s="66">
        <v>989.15766658082839</v>
      </c>
      <c r="GN19" s="66">
        <v>981.38663481159529</v>
      </c>
      <c r="GO19" s="66">
        <v>966.30014552737157</v>
      </c>
      <c r="GP19" s="66">
        <v>972.12630637537848</v>
      </c>
      <c r="GQ19" s="66">
        <v>1017.5783547472541</v>
      </c>
      <c r="GR19" s="66">
        <v>1019.931124530351</v>
      </c>
      <c r="GS19" s="66">
        <v>954.48634709931707</v>
      </c>
      <c r="GT19" s="66">
        <v>302.41991536990071</v>
      </c>
      <c r="GU19" s="66">
        <v>981.34072286183095</v>
      </c>
      <c r="GV19" s="66">
        <v>993.25303277235059</v>
      </c>
      <c r="GW19" s="66">
        <v>984.42423743379595</v>
      </c>
      <c r="GX19" s="66">
        <v>967.7573414389451</v>
      </c>
      <c r="GY19" s="66">
        <v>978.53350426417489</v>
      </c>
      <c r="GZ19" s="66">
        <v>991.78861338962076</v>
      </c>
      <c r="HA19" s="66">
        <v>1028.6053602981779</v>
      </c>
      <c r="HB19" s="66">
        <v>1019.8826707091371</v>
      </c>
      <c r="HC19" s="66">
        <v>971.15659009402032</v>
      </c>
      <c r="HD19" s="66">
        <v>963.65530888124863</v>
      </c>
      <c r="HE19" s="66">
        <v>962.73126196767953</v>
      </c>
      <c r="HF19" s="66">
        <v>65.984992016234187</v>
      </c>
      <c r="HG19" s="66">
        <v>972.53532955050491</v>
      </c>
      <c r="HH19" s="66">
        <v>1002.0511263266239</v>
      </c>
      <c r="HI19" s="66">
        <v>1001.5938043104314</v>
      </c>
      <c r="HJ19" s="66">
        <v>992.46358587052453</v>
      </c>
      <c r="HK19" s="66">
        <v>981.25323304471431</v>
      </c>
      <c r="HL19" s="66">
        <v>373.45971699773992</v>
      </c>
      <c r="HM19" s="66">
        <v>985.75855953957387</v>
      </c>
      <c r="HN19" s="66">
        <v>991.92573819370875</v>
      </c>
      <c r="HO19" s="66">
        <v>977.28650130822257</v>
      </c>
      <c r="HP19" s="66">
        <v>159.75587039061639</v>
      </c>
      <c r="HQ19" s="66">
        <v>939.28154940216234</v>
      </c>
      <c r="HR19" s="66">
        <v>992.9059199352921</v>
      </c>
      <c r="HS19" s="66">
        <v>951.06722572807428</v>
      </c>
      <c r="HT19" s="66">
        <v>951.27920182503465</v>
      </c>
      <c r="HU19" s="66">
        <v>945.71145374581351</v>
      </c>
      <c r="HV19" s="66">
        <v>456.71911411001224</v>
      </c>
      <c r="HW19" s="66">
        <v>0</v>
      </c>
      <c r="HX19" s="66">
        <v>0</v>
      </c>
      <c r="HY19" s="66">
        <v>26.310345636431091</v>
      </c>
      <c r="HZ19" s="66">
        <v>0</v>
      </c>
      <c r="IA19" s="66">
        <v>0</v>
      </c>
      <c r="IB19" s="66">
        <v>0</v>
      </c>
      <c r="IC19" s="66">
        <v>354.36754883533735</v>
      </c>
      <c r="ID19" s="66">
        <v>289.02434993374231</v>
      </c>
      <c r="IE19" s="66">
        <v>947.43697476680029</v>
      </c>
      <c r="IF19" s="66">
        <v>1006.5503009468601</v>
      </c>
      <c r="IG19" s="66">
        <v>1003.7216166864079</v>
      </c>
      <c r="IH19" s="66">
        <v>1001.9349926246391</v>
      </c>
      <c r="II19" s="66">
        <v>986.7356411168729</v>
      </c>
      <c r="IJ19" s="66">
        <v>974.2429249747147</v>
      </c>
      <c r="IK19" s="66">
        <v>1015.4961556754425</v>
      </c>
      <c r="IL19" s="66">
        <v>1012.7585225518753</v>
      </c>
      <c r="IM19" s="66">
        <v>987.51158450600997</v>
      </c>
      <c r="IN19" s="66">
        <v>391.03392018445021</v>
      </c>
      <c r="IO19" s="66">
        <v>1007.1232774149669</v>
      </c>
      <c r="IP19" s="66">
        <v>1029.1656803392787</v>
      </c>
      <c r="IQ19" s="66">
        <v>1041.2184864383705</v>
      </c>
      <c r="IR19" s="66">
        <v>995.7092848693344</v>
      </c>
      <c r="IS19" s="66">
        <v>921.37916072977771</v>
      </c>
      <c r="IT19" s="66">
        <v>293.51888879515087</v>
      </c>
      <c r="IU19" s="66">
        <v>730.83060070123543</v>
      </c>
      <c r="IV19" s="66">
        <v>38.45949098896866</v>
      </c>
      <c r="IW19" s="66">
        <v>476.00225254088269</v>
      </c>
      <c r="IX19" s="66">
        <v>29.122087703538057</v>
      </c>
      <c r="IY19" s="66">
        <v>387.35225764976951</v>
      </c>
      <c r="IZ19" s="66">
        <v>39.918643944392642</v>
      </c>
      <c r="JA19" s="66">
        <v>309.81227729255812</v>
      </c>
      <c r="JB19" s="66">
        <v>278.26597857718497</v>
      </c>
      <c r="JC19" s="66">
        <v>271.12687877733538</v>
      </c>
      <c r="JD19" s="66">
        <v>265.76321810015475</v>
      </c>
      <c r="JE19" s="66">
        <v>402.18555435359423</v>
      </c>
      <c r="JF19" s="66">
        <v>275.59955207249624</v>
      </c>
      <c r="JG19" s="66">
        <v>789.90665459294519</v>
      </c>
      <c r="JH19" s="66">
        <v>1083.1454284763292</v>
      </c>
      <c r="JI19" s="66">
        <v>1047.2124015130635</v>
      </c>
      <c r="JJ19" s="66">
        <v>1078.0444054216073</v>
      </c>
      <c r="JK19" s="66">
        <v>1049.4085649442561</v>
      </c>
      <c r="JL19" s="66">
        <v>994.19806049386045</v>
      </c>
      <c r="JM19" s="66">
        <v>1076.8254963996471</v>
      </c>
      <c r="JN19" s="66">
        <v>0</v>
      </c>
      <c r="JO19" s="66">
        <v>0</v>
      </c>
      <c r="JP19" s="66">
        <v>0</v>
      </c>
      <c r="JQ19" s="66">
        <v>0</v>
      </c>
      <c r="JR19" s="66">
        <v>0</v>
      </c>
      <c r="JS19" s="66">
        <v>187.5833882162095</v>
      </c>
      <c r="JT19" s="66">
        <v>0</v>
      </c>
      <c r="JU19" s="66">
        <v>0</v>
      </c>
      <c r="JV19" s="66">
        <v>253.92561263032619</v>
      </c>
      <c r="JW19" s="66">
        <v>35.411925510317964</v>
      </c>
      <c r="JX19" s="66">
        <v>1343.0734104277237</v>
      </c>
      <c r="JY19" s="66">
        <v>1143.7697638512238</v>
      </c>
      <c r="JZ19" s="66">
        <v>980.74862220425268</v>
      </c>
      <c r="KA19" s="66">
        <v>493.91709576358704</v>
      </c>
      <c r="KB19" s="66">
        <v>126.17057030932507</v>
      </c>
      <c r="KC19" s="66">
        <v>292.46887312779978</v>
      </c>
      <c r="KD19" s="68">
        <v>30.029045408093925</v>
      </c>
      <c r="KE19" s="68">
        <v>957.91045761796113</v>
      </c>
      <c r="KF19" s="69">
        <v>680.68791036009009</v>
      </c>
      <c r="KG19" s="69">
        <v>785.74096514882092</v>
      </c>
      <c r="KH19" s="69">
        <v>821.82625018531985</v>
      </c>
      <c r="KI19" s="69">
        <v>954.20062386114307</v>
      </c>
      <c r="KJ19" s="69">
        <v>1249.4929656858585</v>
      </c>
      <c r="KK19" s="69">
        <v>352.42700879250913</v>
      </c>
      <c r="KL19" s="69">
        <v>1170.4741230882917</v>
      </c>
      <c r="KM19" s="69">
        <v>1138.3304825533771</v>
      </c>
      <c r="KN19" s="69">
        <v>1210.9790714920209</v>
      </c>
      <c r="KO19" s="69">
        <v>1220.4091073542445</v>
      </c>
      <c r="KP19" s="69">
        <v>1352.8575635217881</v>
      </c>
      <c r="KQ19" s="69">
        <v>1209.9337710337911</v>
      </c>
      <c r="KR19" s="66">
        <v>1192.7670141799463</v>
      </c>
      <c r="KS19" s="66">
        <v>1166.101414215517</v>
      </c>
      <c r="KT19" s="66">
        <v>127.21010089283678</v>
      </c>
      <c r="KU19" s="66">
        <v>0</v>
      </c>
      <c r="KV19" s="66">
        <v>0</v>
      </c>
      <c r="KW19" s="66">
        <v>41.081940224917055</v>
      </c>
      <c r="KX19" s="66">
        <v>490.08649577124817</v>
      </c>
      <c r="KY19" s="66">
        <v>980.21939349163097</v>
      </c>
      <c r="KZ19" s="66">
        <v>1172.8662480335768</v>
      </c>
      <c r="LA19" s="66">
        <v>1210.227940403764</v>
      </c>
      <c r="LB19" s="66">
        <v>1165.6371582324941</v>
      </c>
      <c r="LC19" s="66">
        <v>1123.3112877768626</v>
      </c>
      <c r="LD19" s="66">
        <v>312.73670584012791</v>
      </c>
      <c r="LE19" s="66">
        <v>55.173085265656454</v>
      </c>
      <c r="LF19" s="66">
        <v>341.44974520658093</v>
      </c>
      <c r="LG19" s="66">
        <v>1122.1770864723433</v>
      </c>
      <c r="LH19" s="66">
        <v>1263.4010077491198</v>
      </c>
      <c r="LI19" s="66">
        <v>1259.5409911978397</v>
      </c>
      <c r="LJ19" s="66">
        <v>1221.878020823109</v>
      </c>
      <c r="LK19" s="66">
        <v>1186.4367477444273</v>
      </c>
      <c r="LL19" s="66">
        <v>349.04360220284883</v>
      </c>
      <c r="LM19" s="66">
        <v>336.22556932158739</v>
      </c>
      <c r="LN19" s="66">
        <v>449.65287587268762</v>
      </c>
      <c r="LO19" s="66">
        <v>34.214698243066344</v>
      </c>
      <c r="LP19" s="66">
        <v>1234.3455130938914</v>
      </c>
      <c r="LQ19" s="66">
        <v>1135.7231203332979</v>
      </c>
      <c r="LR19" s="66">
        <v>1239.1191393407048</v>
      </c>
      <c r="LS19" s="66">
        <v>1329.4527025633913</v>
      </c>
      <c r="LT19" s="66">
        <v>408.15563238939086</v>
      </c>
      <c r="LU19" s="66">
        <v>1389.5740739986079</v>
      </c>
      <c r="LV19" s="66">
        <v>1761.5412534298171</v>
      </c>
      <c r="LW19" s="66">
        <v>1803.9940123456979</v>
      </c>
      <c r="LX19" s="66">
        <v>1761.0161881153733</v>
      </c>
      <c r="LY19" s="66">
        <v>713.18547355593034</v>
      </c>
      <c r="LZ19" s="66">
        <v>119.98502358784546</v>
      </c>
      <c r="MA19" s="66">
        <v>511.45365367275895</v>
      </c>
      <c r="MB19" s="66">
        <v>572.01064003151544</v>
      </c>
      <c r="MC19" s="66">
        <v>581.94515039497423</v>
      </c>
      <c r="MD19" s="66">
        <v>895.51633487421907</v>
      </c>
      <c r="ME19" s="66">
        <v>832.12146234867885</v>
      </c>
      <c r="MF19" s="66">
        <v>101.35147198652633</v>
      </c>
      <c r="MG19" s="66">
        <v>330.77681927297584</v>
      </c>
      <c r="MH19" s="66">
        <v>710.81721355269269</v>
      </c>
      <c r="MI19" s="66">
        <v>1635.0777817597848</v>
      </c>
      <c r="MJ19" s="66">
        <v>1723.6571933077914</v>
      </c>
      <c r="MK19" s="66">
        <v>1604.4536248188401</v>
      </c>
      <c r="ML19" s="66">
        <v>1729.7341725110721</v>
      </c>
      <c r="MM19" s="66">
        <v>1749.0022421635347</v>
      </c>
      <c r="MN19" s="66">
        <v>39.244251721828313</v>
      </c>
      <c r="MO19" s="66">
        <v>72.078838913420412</v>
      </c>
      <c r="MP19" s="66">
        <v>1605.0088525245694</v>
      </c>
      <c r="MQ19" s="66">
        <v>1526.1487267743701</v>
      </c>
      <c r="MR19" s="66">
        <v>266.83003073583956</v>
      </c>
      <c r="MS19" s="66">
        <v>12.025519641116967</v>
      </c>
      <c r="MT19" s="66">
        <v>21.960425622621333</v>
      </c>
      <c r="MU19" s="66">
        <v>77.456915113096954</v>
      </c>
      <c r="MV19" s="66">
        <v>110.80254842133969</v>
      </c>
      <c r="MW19" s="66">
        <v>65.536804947501409</v>
      </c>
      <c r="MX19" s="66">
        <v>808.67718539378382</v>
      </c>
      <c r="MY19" s="66">
        <v>770.7305313972829</v>
      </c>
      <c r="MZ19" s="66">
        <v>801.62830643630855</v>
      </c>
      <c r="NA19" s="66">
        <v>754.55827000825957</v>
      </c>
      <c r="NB19" s="66">
        <v>546.84667138019756</v>
      </c>
    </row>
    <row r="20" spans="1:366" ht="15.75" thickBot="1">
      <c r="A20" s="1" t="s">
        <v>20</v>
      </c>
      <c r="B20" s="66">
        <v>321.56089890515398</v>
      </c>
      <c r="C20" s="66">
        <v>71.973773345205686</v>
      </c>
      <c r="D20" s="66">
        <v>451.56121828134633</v>
      </c>
      <c r="E20" s="66">
        <v>1550.7961497379438</v>
      </c>
      <c r="F20" s="66">
        <v>1342.7507307504832</v>
      </c>
      <c r="G20" s="66">
        <v>1521.2109759971888</v>
      </c>
      <c r="H20" s="66">
        <v>1067.93634391826</v>
      </c>
      <c r="I20" s="66">
        <v>21.797387094005519</v>
      </c>
      <c r="J20" s="66">
        <v>19.665518591645846</v>
      </c>
      <c r="K20" s="66">
        <v>16.238678788543094</v>
      </c>
      <c r="L20" s="66">
        <v>23.174146839557508</v>
      </c>
      <c r="M20" s="66">
        <v>168.50333692823881</v>
      </c>
      <c r="N20" s="66">
        <v>287.53530096784124</v>
      </c>
      <c r="O20" s="66">
        <v>975.91009339588004</v>
      </c>
      <c r="P20" s="66">
        <v>1603.7074444309769</v>
      </c>
      <c r="Q20" s="66">
        <v>1474.9817520025672</v>
      </c>
      <c r="R20" s="66">
        <v>1541.3853508957291</v>
      </c>
      <c r="S20" s="66">
        <v>390.73502256554929</v>
      </c>
      <c r="T20" s="66">
        <v>1122.5546006563359</v>
      </c>
      <c r="U20" s="66">
        <v>1643.1121568264703</v>
      </c>
      <c r="V20" s="66">
        <v>1495.2188058961458</v>
      </c>
      <c r="W20" s="66">
        <v>1367.8831670967891</v>
      </c>
      <c r="X20" s="66">
        <v>617.28435615240039</v>
      </c>
      <c r="Y20" s="66">
        <v>1433.2439887614933</v>
      </c>
      <c r="Z20" s="66">
        <v>1537.5830363223538</v>
      </c>
      <c r="AA20" s="66">
        <v>423.0299860272479</v>
      </c>
      <c r="AB20" s="66">
        <v>1631.4211850270401</v>
      </c>
      <c r="AC20" s="66">
        <v>346.34476610656782</v>
      </c>
      <c r="AD20" s="66">
        <v>150.65901252757783</v>
      </c>
      <c r="AE20" s="66">
        <v>0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66">
        <v>145.77028281999392</v>
      </c>
      <c r="AL20" s="66">
        <v>131.44682718876115</v>
      </c>
      <c r="AM20" s="66">
        <v>154.27683180182825</v>
      </c>
      <c r="AN20" s="66">
        <v>154.27683180182825</v>
      </c>
      <c r="AO20" s="66">
        <v>36.146322262288102</v>
      </c>
      <c r="AP20" s="66">
        <v>33.488913580207907</v>
      </c>
      <c r="AQ20" s="66">
        <v>263.00556325391312</v>
      </c>
      <c r="AR20" s="66">
        <v>1378.3708115241614</v>
      </c>
      <c r="AS20" s="66">
        <v>1265.5358925091489</v>
      </c>
      <c r="AT20" s="66">
        <v>1414.2673830414508</v>
      </c>
      <c r="AU20" s="66">
        <v>1481.4308272371927</v>
      </c>
      <c r="AV20" s="66">
        <v>1487.1714005767012</v>
      </c>
      <c r="AW20" s="66">
        <v>1630.5525971377815</v>
      </c>
      <c r="AX20" s="66">
        <v>1517.7412636405122</v>
      </c>
      <c r="AY20" s="66">
        <v>417.84335519305262</v>
      </c>
      <c r="AZ20" s="66">
        <v>253.37263910339695</v>
      </c>
      <c r="BA20" s="66">
        <v>310.78612575509783</v>
      </c>
      <c r="BB20" s="66">
        <v>1254.8895034218406</v>
      </c>
      <c r="BC20" s="66">
        <v>1489.169592538819</v>
      </c>
      <c r="BD20" s="66">
        <v>1256.2786867508071</v>
      </c>
      <c r="BE20" s="66">
        <v>1330.9063385100189</v>
      </c>
      <c r="BF20" s="66">
        <v>66.259321894171023</v>
      </c>
      <c r="BG20" s="66">
        <v>392.66813210582467</v>
      </c>
      <c r="BH20" s="66">
        <v>988.24201780245687</v>
      </c>
      <c r="BI20" s="66">
        <v>840.13016363176337</v>
      </c>
      <c r="BJ20" s="66">
        <v>335.34116930377297</v>
      </c>
      <c r="BK20" s="66">
        <v>748.18753767404451</v>
      </c>
      <c r="BL20" s="66">
        <v>1150.0293007162368</v>
      </c>
      <c r="BM20" s="66">
        <v>349.48700395528442</v>
      </c>
      <c r="BN20" s="66">
        <v>110.33627332838364</v>
      </c>
      <c r="BO20" s="66">
        <v>110.33627332838364</v>
      </c>
      <c r="BP20" s="66">
        <v>52.502083531502159</v>
      </c>
      <c r="BQ20" s="66">
        <v>908.50440301409014</v>
      </c>
      <c r="BR20" s="66">
        <v>757.70174297074061</v>
      </c>
      <c r="BS20" s="66">
        <v>785.25187684196499</v>
      </c>
      <c r="BT20" s="66">
        <v>1186.0151388568513</v>
      </c>
      <c r="BU20" s="66">
        <v>624.4594420001406</v>
      </c>
      <c r="BV20" s="66">
        <v>1317.8142145003085</v>
      </c>
      <c r="BW20" s="66">
        <v>1204.9349016086446</v>
      </c>
      <c r="BX20" s="66">
        <v>48.06772312974531</v>
      </c>
      <c r="BY20" s="66">
        <v>57.827871953292473</v>
      </c>
      <c r="BZ20" s="66">
        <v>34.49770617584646</v>
      </c>
      <c r="CA20" s="66">
        <v>1521.8092506389355</v>
      </c>
      <c r="CB20" s="66">
        <v>1431.5511849839095</v>
      </c>
      <c r="CC20" s="66">
        <v>1330.3880382961941</v>
      </c>
      <c r="CD20" s="66">
        <v>69.452971898740444</v>
      </c>
      <c r="CE20" s="66">
        <v>1039.7029178052831</v>
      </c>
      <c r="CF20" s="66">
        <v>0</v>
      </c>
      <c r="CG20" s="66">
        <v>0</v>
      </c>
      <c r="CH20" s="66">
        <v>10.68074650040993</v>
      </c>
      <c r="CI20" s="66">
        <v>689.6810789774031</v>
      </c>
      <c r="CJ20" s="66">
        <v>1321.1754984367085</v>
      </c>
      <c r="CK20" s="66">
        <v>1167.2454824512636</v>
      </c>
      <c r="CL20" s="66">
        <v>825.33423948099721</v>
      </c>
      <c r="CM20" s="66">
        <v>1.3697565451436795</v>
      </c>
      <c r="CN20" s="68">
        <v>257.40859595284525</v>
      </c>
      <c r="CO20" s="68">
        <v>0</v>
      </c>
      <c r="CP20" s="66">
        <v>0</v>
      </c>
      <c r="CQ20" s="66">
        <v>105.13767636167654</v>
      </c>
      <c r="CR20" s="66">
        <v>26.728518000967583</v>
      </c>
      <c r="CS20" s="66">
        <v>0</v>
      </c>
      <c r="CT20" s="66">
        <v>0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6">
        <v>0</v>
      </c>
      <c r="DC20" s="66">
        <v>0</v>
      </c>
      <c r="DD20" s="66">
        <v>67.206233257355578</v>
      </c>
      <c r="DE20" s="66">
        <v>41.621654347274095</v>
      </c>
      <c r="DF20" s="66">
        <v>1039.3441817152086</v>
      </c>
      <c r="DG20" s="66">
        <v>1030.6679520719545</v>
      </c>
      <c r="DH20" s="66">
        <v>934.78990576857586</v>
      </c>
      <c r="DI20" s="66">
        <v>1083.2501796684087</v>
      </c>
      <c r="DJ20" s="66">
        <v>1055.0603022381654</v>
      </c>
      <c r="DK20" s="66">
        <v>45.838934956259841</v>
      </c>
      <c r="DL20" s="66">
        <v>833.89689924082586</v>
      </c>
      <c r="DM20" s="66">
        <v>1101.0000173749047</v>
      </c>
      <c r="DN20" s="66">
        <v>1098.6079841598305</v>
      </c>
      <c r="DO20" s="66">
        <v>367.67153526766987</v>
      </c>
      <c r="DP20" s="66">
        <v>917.39153908085052</v>
      </c>
      <c r="DQ20" s="66">
        <v>26.239279252325122</v>
      </c>
      <c r="DR20" s="68">
        <v>15.906615535652163</v>
      </c>
      <c r="DS20" s="65">
        <v>16.639439403182791</v>
      </c>
      <c r="DT20" s="65">
        <v>841.64258828935783</v>
      </c>
      <c r="DU20" s="65">
        <v>115.16456031121197</v>
      </c>
      <c r="DV20" s="65">
        <v>854.01777086460277</v>
      </c>
      <c r="DW20" s="65">
        <v>420.67933099623605</v>
      </c>
      <c r="DX20" s="65">
        <v>485.86384788394946</v>
      </c>
      <c r="DY20" s="65">
        <v>146.66797581714715</v>
      </c>
      <c r="DZ20" s="65">
        <v>0</v>
      </c>
      <c r="EA20" s="65">
        <v>0</v>
      </c>
      <c r="EB20" s="65">
        <v>446.99468789788966</v>
      </c>
      <c r="EC20" s="65">
        <v>791.39505995839443</v>
      </c>
      <c r="ED20" s="65">
        <v>1105.6530984699809</v>
      </c>
      <c r="EE20" s="65">
        <v>1123.620045937216</v>
      </c>
      <c r="EF20" s="65">
        <v>1087.0122576506767</v>
      </c>
      <c r="EG20" s="65">
        <v>245.914019407506</v>
      </c>
      <c r="EH20" s="65">
        <v>884.39948007435885</v>
      </c>
      <c r="EI20" s="65">
        <v>1118.6588650203946</v>
      </c>
      <c r="EJ20" s="65">
        <v>933.55354995434129</v>
      </c>
      <c r="EK20" s="65">
        <v>976.13709472232176</v>
      </c>
      <c r="EL20" s="65">
        <v>943.89284263280729</v>
      </c>
      <c r="EM20" s="65">
        <v>926.36905577996913</v>
      </c>
      <c r="EN20" s="65">
        <v>289.6503773394158</v>
      </c>
      <c r="EO20" s="65">
        <v>44.268470929803691</v>
      </c>
      <c r="EP20" s="65">
        <v>613.02969722130581</v>
      </c>
      <c r="EQ20" s="65">
        <v>1059.7624845534278</v>
      </c>
      <c r="ER20" s="65">
        <v>1027.1384800019996</v>
      </c>
      <c r="ES20" s="65">
        <v>738.8640788997742</v>
      </c>
      <c r="ET20" s="65">
        <v>734.99919467093264</v>
      </c>
      <c r="EU20" s="65">
        <v>16.209652946959551</v>
      </c>
      <c r="EV20" s="65">
        <v>10.529385433252978</v>
      </c>
      <c r="EW20" s="65">
        <v>1114.9815134766325</v>
      </c>
      <c r="EX20" s="65">
        <v>909.69672234487155</v>
      </c>
      <c r="EY20" s="65">
        <v>920.32996072578908</v>
      </c>
      <c r="EZ20" s="65">
        <v>17.653645847078334</v>
      </c>
      <c r="FA20" s="65">
        <v>887.88227409599051</v>
      </c>
      <c r="FB20" s="65">
        <v>919.55659893348297</v>
      </c>
      <c r="FC20" s="65">
        <v>1025.6905700169114</v>
      </c>
      <c r="FD20" s="65">
        <v>221.27308781117182</v>
      </c>
      <c r="FE20" s="65">
        <v>39.228770056979975</v>
      </c>
      <c r="FF20" s="65">
        <v>434.57448656797339</v>
      </c>
      <c r="FG20" s="65">
        <v>753.11948763743624</v>
      </c>
      <c r="FH20" s="65">
        <v>463.50509650726934</v>
      </c>
      <c r="FI20" s="65">
        <v>16.052191129817952</v>
      </c>
      <c r="FJ20" s="65">
        <v>289.50440815864607</v>
      </c>
      <c r="FK20" s="65">
        <v>942.83402353193856</v>
      </c>
      <c r="FL20" s="65">
        <v>937.30737706140883</v>
      </c>
      <c r="FM20" s="65">
        <v>947.94456353476346</v>
      </c>
      <c r="FN20" s="65">
        <v>946.08093435140404</v>
      </c>
      <c r="FO20" s="65">
        <v>936.32152580159391</v>
      </c>
      <c r="FP20" s="65">
        <v>754.07916001096157</v>
      </c>
      <c r="FQ20" s="65">
        <v>572.16647295032135</v>
      </c>
      <c r="FR20" s="65">
        <v>925.53917052920178</v>
      </c>
      <c r="FS20" s="65">
        <v>919.74155585028893</v>
      </c>
      <c r="FT20" s="65">
        <v>927.27827976832975</v>
      </c>
      <c r="FU20" s="65">
        <v>911.65543026011926</v>
      </c>
      <c r="FV20" s="65">
        <v>16.686767513501774</v>
      </c>
      <c r="FW20" s="65">
        <v>936.59993709778064</v>
      </c>
      <c r="FX20" s="65">
        <v>954.04111616967532</v>
      </c>
      <c r="FY20" s="65">
        <v>726.11825237905737</v>
      </c>
      <c r="FZ20" s="65">
        <v>952.64802140814459</v>
      </c>
      <c r="GA20" s="65">
        <v>423.80135388293326</v>
      </c>
      <c r="GB20" s="66">
        <v>355.56023687271289</v>
      </c>
      <c r="GC20" s="66">
        <v>989.80080670118343</v>
      </c>
      <c r="GD20" s="66">
        <v>984.17406860440531</v>
      </c>
      <c r="GE20" s="66">
        <v>987.10343579776293</v>
      </c>
      <c r="GF20" s="66">
        <v>985.88180402002661</v>
      </c>
      <c r="GG20" s="66">
        <v>979.46529564340369</v>
      </c>
      <c r="GH20" s="66">
        <v>994.18672993649511</v>
      </c>
      <c r="GI20" s="66">
        <v>1013.9522935386888</v>
      </c>
      <c r="GJ20" s="66">
        <v>650.91699579602994</v>
      </c>
      <c r="GK20" s="66">
        <v>403.93558706149685</v>
      </c>
      <c r="GL20" s="66">
        <v>413.24371988855552</v>
      </c>
      <c r="GM20" s="66">
        <v>1000.1211566721654</v>
      </c>
      <c r="GN20" s="66">
        <v>1008.8047438800473</v>
      </c>
      <c r="GO20" s="66">
        <v>981.58421785436053</v>
      </c>
      <c r="GP20" s="66">
        <v>973.71747814549963</v>
      </c>
      <c r="GQ20" s="66">
        <v>968.80203150670559</v>
      </c>
      <c r="GR20" s="66">
        <v>963.15292953598396</v>
      </c>
      <c r="GS20" s="66">
        <v>942.88379305803528</v>
      </c>
      <c r="GT20" s="66">
        <v>318.0701291669447</v>
      </c>
      <c r="GU20" s="66">
        <v>995.37027259738352</v>
      </c>
      <c r="GV20" s="66">
        <v>973.34085967388842</v>
      </c>
      <c r="GW20" s="66">
        <v>980.96186523845279</v>
      </c>
      <c r="GX20" s="66">
        <v>966.43751721479532</v>
      </c>
      <c r="GY20" s="66">
        <v>973.94553217589316</v>
      </c>
      <c r="GZ20" s="66">
        <v>972.73941578062806</v>
      </c>
      <c r="HA20" s="66">
        <v>975.25129129243862</v>
      </c>
      <c r="HB20" s="66">
        <v>975.13930785619834</v>
      </c>
      <c r="HC20" s="66">
        <v>977.64342229755187</v>
      </c>
      <c r="HD20" s="66">
        <v>960.36754941105812</v>
      </c>
      <c r="HE20" s="66">
        <v>950.4262658278036</v>
      </c>
      <c r="HF20" s="66">
        <v>325.1759223808678</v>
      </c>
      <c r="HG20" s="66">
        <v>1009.2659568334226</v>
      </c>
      <c r="HH20" s="66">
        <v>970.20005810251212</v>
      </c>
      <c r="HI20" s="66">
        <v>960.06466007141478</v>
      </c>
      <c r="HJ20" s="66">
        <v>1013.4767019839232</v>
      </c>
      <c r="HK20" s="66">
        <v>965.21430357807799</v>
      </c>
      <c r="HL20" s="66">
        <v>346.11295982951077</v>
      </c>
      <c r="HM20" s="66">
        <v>988.88766529068141</v>
      </c>
      <c r="HN20" s="66">
        <v>976.7594506294962</v>
      </c>
      <c r="HO20" s="66">
        <v>955.11414287373987</v>
      </c>
      <c r="HP20" s="66">
        <v>787.2250366189503</v>
      </c>
      <c r="HQ20" s="66">
        <v>952.63115615074116</v>
      </c>
      <c r="HR20" s="66">
        <v>962.39487190588216</v>
      </c>
      <c r="HS20" s="66">
        <v>947.01749201447421</v>
      </c>
      <c r="HT20" s="66">
        <v>978.27197300832086</v>
      </c>
      <c r="HU20" s="66">
        <v>967.13830814934602</v>
      </c>
      <c r="HV20" s="66">
        <v>286.65338444993705</v>
      </c>
      <c r="HW20" s="66">
        <v>0</v>
      </c>
      <c r="HX20" s="66">
        <v>0</v>
      </c>
      <c r="HY20" s="66">
        <v>16.395419851307921</v>
      </c>
      <c r="HZ20" s="66">
        <v>0</v>
      </c>
      <c r="IA20" s="66">
        <v>0</v>
      </c>
      <c r="IB20" s="66">
        <v>0</v>
      </c>
      <c r="IC20" s="66">
        <v>300.2874469277549</v>
      </c>
      <c r="ID20" s="66">
        <v>298.50139882213631</v>
      </c>
      <c r="IE20" s="66">
        <v>1049.9705145595287</v>
      </c>
      <c r="IF20" s="66">
        <v>982.28738862724799</v>
      </c>
      <c r="IG20" s="66">
        <v>1008.9257238496567</v>
      </c>
      <c r="IH20" s="66">
        <v>968.62220330501771</v>
      </c>
      <c r="II20" s="66">
        <v>983.00895090150516</v>
      </c>
      <c r="IJ20" s="66">
        <v>1000.3019271026236</v>
      </c>
      <c r="IK20" s="66">
        <v>984.22033293228992</v>
      </c>
      <c r="IL20" s="66">
        <v>972.2958798976382</v>
      </c>
      <c r="IM20" s="66">
        <v>1005.9952654885221</v>
      </c>
      <c r="IN20" s="66">
        <v>486.6113966896184</v>
      </c>
      <c r="IO20" s="66">
        <v>987.18129893175887</v>
      </c>
      <c r="IP20" s="66">
        <v>1019.3381169415301</v>
      </c>
      <c r="IQ20" s="66">
        <v>1063.1845095085089</v>
      </c>
      <c r="IR20" s="66">
        <v>1002.7559636357225</v>
      </c>
      <c r="IS20" s="66">
        <v>923.1063528657661</v>
      </c>
      <c r="IT20" s="66">
        <v>299.55698267074473</v>
      </c>
      <c r="IU20" s="66">
        <v>746.39089607884512</v>
      </c>
      <c r="IV20" s="66">
        <v>111.467558475088</v>
      </c>
      <c r="IW20" s="66">
        <v>459.46454469978613</v>
      </c>
      <c r="IX20" s="66">
        <v>77.38107076254424</v>
      </c>
      <c r="IY20" s="66">
        <v>375.14331698785406</v>
      </c>
      <c r="IZ20" s="66">
        <v>40.770980984766652</v>
      </c>
      <c r="JA20" s="66">
        <v>310.66538650424559</v>
      </c>
      <c r="JB20" s="66">
        <v>262.91067970448694</v>
      </c>
      <c r="JC20" s="66">
        <v>270.7502912194613</v>
      </c>
      <c r="JD20" s="66">
        <v>272.21029461532299</v>
      </c>
      <c r="JE20" s="66">
        <v>414.80535002214799</v>
      </c>
      <c r="JF20" s="66">
        <v>279.18489160951674</v>
      </c>
      <c r="JG20" s="66">
        <v>897.94900293540968</v>
      </c>
      <c r="JH20" s="66">
        <v>1111.4201755997915</v>
      </c>
      <c r="JI20" s="66">
        <v>1065.6718379061738</v>
      </c>
      <c r="JJ20" s="66">
        <v>1071.6952646793043</v>
      </c>
      <c r="JK20" s="66">
        <v>1045.7610358477521</v>
      </c>
      <c r="JL20" s="66">
        <v>978.00338512258941</v>
      </c>
      <c r="JM20" s="66">
        <v>1025.8115733654779</v>
      </c>
      <c r="JN20" s="68">
        <v>0</v>
      </c>
      <c r="JO20" s="68">
        <v>0</v>
      </c>
      <c r="JP20" s="66">
        <v>0</v>
      </c>
      <c r="JQ20" s="66">
        <v>0</v>
      </c>
      <c r="JR20" s="66">
        <v>0</v>
      </c>
      <c r="JS20" s="66">
        <v>42.950300997222868</v>
      </c>
      <c r="JT20" s="66">
        <v>0</v>
      </c>
      <c r="JU20" s="66">
        <v>0</v>
      </c>
      <c r="JV20" s="66">
        <v>38.173998461833243</v>
      </c>
      <c r="JW20" s="66">
        <v>45.068947759807223</v>
      </c>
      <c r="JX20" s="66">
        <v>1034.4054775245324</v>
      </c>
      <c r="JY20" s="68">
        <v>740.37439030086568</v>
      </c>
      <c r="JZ20" s="68">
        <v>708.11933864801119</v>
      </c>
      <c r="KA20" s="68">
        <v>270.03954207016704</v>
      </c>
      <c r="KB20" s="68">
        <v>44.662759426548796</v>
      </c>
      <c r="KC20" s="68">
        <v>143.35709675756439</v>
      </c>
      <c r="KD20" s="69">
        <v>344.42914278624772</v>
      </c>
      <c r="KE20" s="69">
        <v>722.46046598118073</v>
      </c>
      <c r="KF20" s="66">
        <v>444.38855065677041</v>
      </c>
      <c r="KG20" s="66">
        <v>491.05620878448349</v>
      </c>
      <c r="KH20" s="66">
        <v>632.57893795949633</v>
      </c>
      <c r="KI20" s="66">
        <v>721.38656930465004</v>
      </c>
      <c r="KJ20" s="66">
        <v>1222.8375026335229</v>
      </c>
      <c r="KK20" s="66">
        <v>404.15681496699858</v>
      </c>
      <c r="KL20" s="66">
        <v>1188.7087694756615</v>
      </c>
      <c r="KM20" s="66">
        <v>1158.9938190081455</v>
      </c>
      <c r="KN20" s="66">
        <v>1196.4756702940861</v>
      </c>
      <c r="KO20" s="66">
        <v>1267.2588082694917</v>
      </c>
      <c r="KP20" s="66">
        <v>1341.1516997274359</v>
      </c>
      <c r="KQ20" s="66">
        <v>1205.7455006706937</v>
      </c>
      <c r="KR20" s="66">
        <v>1147.1808086732876</v>
      </c>
      <c r="KS20" s="66">
        <v>921.4553174176566</v>
      </c>
      <c r="KT20" s="66">
        <v>86.762427756012428</v>
      </c>
      <c r="KU20" s="66">
        <v>0</v>
      </c>
      <c r="KV20" s="66">
        <v>0</v>
      </c>
      <c r="KW20" s="66">
        <v>53.47801978594736</v>
      </c>
      <c r="KX20" s="66">
        <v>1040.7488148509649</v>
      </c>
      <c r="KY20" s="66">
        <v>796.24839215798988</v>
      </c>
      <c r="KZ20" s="66">
        <v>868.75879688226678</v>
      </c>
      <c r="LA20" s="66">
        <v>843.37985565098347</v>
      </c>
      <c r="LB20" s="66">
        <v>857.11931377090377</v>
      </c>
      <c r="LC20" s="66">
        <v>711.02631124059337</v>
      </c>
      <c r="LD20" s="66">
        <v>294.94827377860094</v>
      </c>
      <c r="LE20" s="66">
        <v>78.091832845640013</v>
      </c>
      <c r="LF20" s="66">
        <v>341.0664104512208</v>
      </c>
      <c r="LG20" s="66">
        <v>864.95814068037282</v>
      </c>
      <c r="LH20" s="66">
        <v>641.17982017694214</v>
      </c>
      <c r="LI20" s="66">
        <v>833.91531988644135</v>
      </c>
      <c r="LJ20" s="66">
        <v>1162.5266786640302</v>
      </c>
      <c r="LK20" s="66">
        <v>1145.6819228850241</v>
      </c>
      <c r="LL20" s="66">
        <v>348.63084686435167</v>
      </c>
      <c r="LM20" s="66">
        <v>337.73984494011734</v>
      </c>
      <c r="LN20" s="66">
        <v>436.14863981927243</v>
      </c>
      <c r="LO20" s="66">
        <v>144.85863246340051</v>
      </c>
      <c r="LP20" s="66">
        <v>1235.711286364105</v>
      </c>
      <c r="LQ20" s="66">
        <v>1159.0056846844332</v>
      </c>
      <c r="LR20" s="66">
        <v>1294.0798004850506</v>
      </c>
      <c r="LS20" s="66">
        <v>1293.8503236060376</v>
      </c>
      <c r="LT20" s="66">
        <v>394.83146993888198</v>
      </c>
      <c r="LU20" s="66">
        <v>1469.4152622314625</v>
      </c>
      <c r="LV20" s="66">
        <v>1732.1547228105987</v>
      </c>
      <c r="LW20" s="66">
        <v>1800.2974044332557</v>
      </c>
      <c r="LX20" s="66">
        <v>1705.0864638646206</v>
      </c>
      <c r="LY20" s="66">
        <v>681.42274881420826</v>
      </c>
      <c r="LZ20" s="66">
        <v>103.0606448830937</v>
      </c>
      <c r="MA20" s="66">
        <v>969.26289881041737</v>
      </c>
      <c r="MB20" s="66">
        <v>873.0838929347774</v>
      </c>
      <c r="MC20" s="66">
        <v>550.63724909241125</v>
      </c>
      <c r="MD20" s="66">
        <v>1133.1067690190421</v>
      </c>
      <c r="ME20" s="66">
        <v>858.06462216456509</v>
      </c>
      <c r="MF20" s="66">
        <v>85.919969333228508</v>
      </c>
      <c r="MG20" s="66">
        <v>8.3318855059418038</v>
      </c>
      <c r="MH20" s="66">
        <v>924.31095178007831</v>
      </c>
      <c r="MI20" s="66">
        <v>1696.2817316480525</v>
      </c>
      <c r="MJ20" s="66">
        <v>1742.2291732736278</v>
      </c>
      <c r="MK20" s="66">
        <v>1599.7564984118942</v>
      </c>
      <c r="ML20" s="66">
        <v>1745.254157563603</v>
      </c>
      <c r="MM20" s="66">
        <v>1775.139163792519</v>
      </c>
      <c r="MN20" s="66">
        <v>45.180224807885814</v>
      </c>
      <c r="MO20" s="66">
        <v>53.968874677065806</v>
      </c>
      <c r="MP20" s="66">
        <v>1605.7967679831186</v>
      </c>
      <c r="MQ20" s="66">
        <v>1557.0039182031157</v>
      </c>
      <c r="MR20" s="66">
        <v>191.73366446977144</v>
      </c>
      <c r="MS20" s="66">
        <v>12.120528775349438</v>
      </c>
      <c r="MT20" s="66">
        <v>14.35093135025242</v>
      </c>
      <c r="MU20" s="66">
        <v>95.73368918862549</v>
      </c>
      <c r="MV20" s="66">
        <v>82.727209909553309</v>
      </c>
      <c r="MW20" s="66">
        <v>256.14675410084908</v>
      </c>
      <c r="MX20" s="66">
        <v>819.27588517420747</v>
      </c>
      <c r="MY20" s="66">
        <v>774.90082195033835</v>
      </c>
      <c r="MZ20" s="66">
        <v>811.81028361159531</v>
      </c>
      <c r="NA20" s="66">
        <v>728.09171535793871</v>
      </c>
      <c r="NB20" s="66">
        <v>33.028374656618674</v>
      </c>
    </row>
    <row r="21" spans="1:366" ht="15.75" thickBot="1">
      <c r="A21" s="1" t="s">
        <v>19</v>
      </c>
      <c r="B21" s="66">
        <v>404.33709718470595</v>
      </c>
      <c r="C21" s="66">
        <v>58.977821285532478</v>
      </c>
      <c r="D21" s="66">
        <v>853.61795030366306</v>
      </c>
      <c r="E21" s="66">
        <v>1510.4291046547469</v>
      </c>
      <c r="F21" s="66">
        <v>1310.8096980710698</v>
      </c>
      <c r="G21" s="66">
        <v>1610.4422906948853</v>
      </c>
      <c r="H21" s="66">
        <v>590.34919143980699</v>
      </c>
      <c r="I21" s="66">
        <v>20.954361030349499</v>
      </c>
      <c r="J21" s="66">
        <v>26.634677667791703</v>
      </c>
      <c r="K21" s="66">
        <v>21.393581095319867</v>
      </c>
      <c r="L21" s="66">
        <v>22.976984926680231</v>
      </c>
      <c r="M21" s="66">
        <v>150.46571012198692</v>
      </c>
      <c r="N21" s="66">
        <v>864.18785744601996</v>
      </c>
      <c r="O21" s="66">
        <v>1114.2752845181481</v>
      </c>
      <c r="P21" s="66">
        <v>1604.8468506811848</v>
      </c>
      <c r="Q21" s="66">
        <v>1501.5559712372042</v>
      </c>
      <c r="R21" s="66">
        <v>1484.6834749726979</v>
      </c>
      <c r="S21" s="66">
        <v>332.16617975528334</v>
      </c>
      <c r="T21" s="66">
        <v>1612.9715624862342</v>
      </c>
      <c r="U21" s="66">
        <v>1628.0356351442279</v>
      </c>
      <c r="V21" s="66">
        <v>1466.0594653638213</v>
      </c>
      <c r="W21" s="66">
        <v>1435.013860046573</v>
      </c>
      <c r="X21" s="66">
        <v>613.09247984560375</v>
      </c>
      <c r="Y21" s="66">
        <v>1408.6604406273725</v>
      </c>
      <c r="Z21" s="66">
        <v>1514.4232562121217</v>
      </c>
      <c r="AA21" s="66">
        <v>779.72739173037121</v>
      </c>
      <c r="AB21" s="66">
        <v>1611.5023554334643</v>
      </c>
      <c r="AC21" s="66">
        <v>0</v>
      </c>
      <c r="AD21" s="66">
        <v>149.37344758069628</v>
      </c>
      <c r="AE21" s="66">
        <v>0</v>
      </c>
      <c r="AF21" s="66">
        <v>0</v>
      </c>
      <c r="AG21" s="66">
        <v>0</v>
      </c>
      <c r="AH21" s="66">
        <v>0</v>
      </c>
      <c r="AI21" s="66">
        <v>0</v>
      </c>
      <c r="AJ21" s="66">
        <v>0</v>
      </c>
      <c r="AK21" s="66">
        <v>151.87273937589538</v>
      </c>
      <c r="AL21" s="66">
        <v>131.91123606252228</v>
      </c>
      <c r="AM21" s="66">
        <v>151.47318625789848</v>
      </c>
      <c r="AN21" s="66">
        <v>151.47318625789848</v>
      </c>
      <c r="AO21" s="66">
        <v>23.21502043147683</v>
      </c>
      <c r="AP21" s="66">
        <v>36.936266118228083</v>
      </c>
      <c r="AQ21" s="66">
        <v>263.68353933158915</v>
      </c>
      <c r="AR21" s="66">
        <v>1487.2029255157802</v>
      </c>
      <c r="AS21" s="66">
        <v>1286.713634023135</v>
      </c>
      <c r="AT21" s="66">
        <v>1384.6671086369863</v>
      </c>
      <c r="AU21" s="66">
        <v>1644.160404324532</v>
      </c>
      <c r="AV21" s="66">
        <v>1469.4081515510757</v>
      </c>
      <c r="AW21" s="66">
        <v>1644.7630209873539</v>
      </c>
      <c r="AX21" s="66">
        <v>1518.5238801264879</v>
      </c>
      <c r="AY21" s="66">
        <v>410.11435432932655</v>
      </c>
      <c r="AZ21" s="66">
        <v>251.84362583496988</v>
      </c>
      <c r="BA21" s="66">
        <v>302.3208982782831</v>
      </c>
      <c r="BB21" s="66">
        <v>1245.2434286023401</v>
      </c>
      <c r="BC21" s="66">
        <v>1434.948812459394</v>
      </c>
      <c r="BD21" s="66">
        <v>1229.4220873616457</v>
      </c>
      <c r="BE21" s="66">
        <v>1341.4887437407742</v>
      </c>
      <c r="BF21" s="66">
        <v>76.881320312703977</v>
      </c>
      <c r="BG21" s="66">
        <v>395.34875270549577</v>
      </c>
      <c r="BH21" s="66">
        <v>819.67235586424272</v>
      </c>
      <c r="BI21" s="66">
        <v>682.89116056315834</v>
      </c>
      <c r="BJ21" s="66">
        <v>366.10214209286363</v>
      </c>
      <c r="BK21" s="66">
        <v>688.54148469811923</v>
      </c>
      <c r="BL21" s="66">
        <v>1000.9061619406322</v>
      </c>
      <c r="BM21" s="66">
        <v>388.10976482818143</v>
      </c>
      <c r="BN21" s="66">
        <v>244.43306129274634</v>
      </c>
      <c r="BO21" s="66">
        <v>244.43306129274634</v>
      </c>
      <c r="BP21" s="66">
        <v>73.621734365963704</v>
      </c>
      <c r="BQ21" s="66">
        <v>890.79563605881708</v>
      </c>
      <c r="BR21" s="66">
        <v>797.1466913180916</v>
      </c>
      <c r="BS21" s="66">
        <v>806.69785728916588</v>
      </c>
      <c r="BT21" s="66">
        <v>1190.1466170863989</v>
      </c>
      <c r="BU21" s="66">
        <v>611.9447593451365</v>
      </c>
      <c r="BV21" s="66">
        <v>1316.2619813916681</v>
      </c>
      <c r="BW21" s="66">
        <v>1192.2308664947413</v>
      </c>
      <c r="BX21" s="66">
        <v>40.276866188293745</v>
      </c>
      <c r="BY21" s="66">
        <v>59.862163550791337</v>
      </c>
      <c r="BZ21" s="66">
        <v>30.63973730664468</v>
      </c>
      <c r="CA21" s="66">
        <v>1512.2219319113954</v>
      </c>
      <c r="CB21" s="66">
        <v>1400.2197363127239</v>
      </c>
      <c r="CC21" s="66">
        <v>1243.9956193569085</v>
      </c>
      <c r="CD21" s="66">
        <v>652.10183376693169</v>
      </c>
      <c r="CE21" s="66">
        <v>1090.1111679190005</v>
      </c>
      <c r="CF21" s="66">
        <v>0</v>
      </c>
      <c r="CG21" s="66">
        <v>64.168468877676347</v>
      </c>
      <c r="CH21" s="66">
        <v>160.22317785250547</v>
      </c>
      <c r="CI21" s="66">
        <v>706.52292874323655</v>
      </c>
      <c r="CJ21" s="66">
        <v>1315.0297355908472</v>
      </c>
      <c r="CK21" s="66">
        <v>1127.0157779566196</v>
      </c>
      <c r="CL21" s="68">
        <v>1133.0860605888299</v>
      </c>
      <c r="CM21" s="68">
        <v>0</v>
      </c>
      <c r="CN21" s="69">
        <v>268.01504552109941</v>
      </c>
      <c r="CO21" s="69">
        <v>0</v>
      </c>
      <c r="CP21" s="66">
        <v>0</v>
      </c>
      <c r="CQ21" s="66">
        <v>0</v>
      </c>
      <c r="CR21" s="66">
        <v>21.611393497627905</v>
      </c>
      <c r="CS21" s="66">
        <v>0</v>
      </c>
      <c r="CT21" s="66">
        <v>0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0</v>
      </c>
      <c r="DD21" s="66">
        <v>64.701535460236457</v>
      </c>
      <c r="DE21" s="66">
        <v>36.891462869691843</v>
      </c>
      <c r="DF21" s="66">
        <v>1047.122585393889</v>
      </c>
      <c r="DG21" s="66">
        <v>1010.0977573181638</v>
      </c>
      <c r="DH21" s="66">
        <v>1045.1501343606633</v>
      </c>
      <c r="DI21" s="66">
        <v>1111.8297862381796</v>
      </c>
      <c r="DJ21" s="66">
        <v>1045.9114574036714</v>
      </c>
      <c r="DK21" s="66">
        <v>31.474120464818615</v>
      </c>
      <c r="DL21" s="66">
        <v>396.01231956584581</v>
      </c>
      <c r="DM21" s="66">
        <v>1084.5915152389214</v>
      </c>
      <c r="DN21" s="66">
        <v>1141.1117059590263</v>
      </c>
      <c r="DO21" s="66">
        <v>290.59559075320726</v>
      </c>
      <c r="DP21" s="66">
        <v>859.44821280538747</v>
      </c>
      <c r="DQ21" s="68">
        <v>19.057008949819515</v>
      </c>
      <c r="DR21" s="69">
        <v>18.797635428941341</v>
      </c>
      <c r="DS21" s="65">
        <v>18.640688201515264</v>
      </c>
      <c r="DT21" s="65">
        <v>1400.5579515139957</v>
      </c>
      <c r="DU21" s="65">
        <v>1288.9871672514223</v>
      </c>
      <c r="DV21" s="65">
        <v>821.7769621530623</v>
      </c>
      <c r="DW21" s="65">
        <v>431.58525757067599</v>
      </c>
      <c r="DX21" s="65">
        <v>486.61422881680613</v>
      </c>
      <c r="DY21" s="65">
        <v>0</v>
      </c>
      <c r="DZ21" s="65">
        <v>0</v>
      </c>
      <c r="EA21" s="65">
        <v>0</v>
      </c>
      <c r="EB21" s="65">
        <v>401.47107947484693</v>
      </c>
      <c r="EC21" s="65">
        <v>1341.3366274230284</v>
      </c>
      <c r="ED21" s="65">
        <v>1101.582978737978</v>
      </c>
      <c r="EE21" s="65">
        <v>1139.3091136308669</v>
      </c>
      <c r="EF21" s="65">
        <v>1098.4895788760525</v>
      </c>
      <c r="EG21" s="65">
        <v>236.57405968928737</v>
      </c>
      <c r="EH21" s="65">
        <v>1360.768088425458</v>
      </c>
      <c r="EI21" s="65">
        <v>1168.2410482531275</v>
      </c>
      <c r="EJ21" s="65">
        <v>976.64364589579554</v>
      </c>
      <c r="EK21" s="65">
        <v>1030.3194545754277</v>
      </c>
      <c r="EL21" s="65">
        <v>970.83771187588604</v>
      </c>
      <c r="EM21" s="65">
        <v>930.74891483013084</v>
      </c>
      <c r="EN21" s="65">
        <v>277.8698562174846</v>
      </c>
      <c r="EO21" s="65">
        <v>32.284619614184969</v>
      </c>
      <c r="EP21" s="65">
        <v>619.88731872739345</v>
      </c>
      <c r="EQ21" s="65">
        <v>1079.6703640451974</v>
      </c>
      <c r="ER21" s="65">
        <v>911.7362534514632</v>
      </c>
      <c r="ES21" s="65">
        <v>746.60812343737359</v>
      </c>
      <c r="ET21" s="65">
        <v>753.9720020459506</v>
      </c>
      <c r="EU21" s="65">
        <v>27.484159174891907</v>
      </c>
      <c r="EV21" s="65">
        <v>25.101076923367579</v>
      </c>
      <c r="EW21" s="65">
        <v>1287.5361508015815</v>
      </c>
      <c r="EX21" s="65">
        <v>946.83637895528545</v>
      </c>
      <c r="EY21" s="65">
        <v>958.90387991458806</v>
      </c>
      <c r="EZ21" s="65">
        <v>21.046641838696384</v>
      </c>
      <c r="FA21" s="65">
        <v>957.1554734041564</v>
      </c>
      <c r="FB21" s="65">
        <v>938.75542399588187</v>
      </c>
      <c r="FC21" s="65">
        <v>1126.5627217870963</v>
      </c>
      <c r="FD21" s="65">
        <v>21.730393499955856</v>
      </c>
      <c r="FE21" s="65">
        <v>29.905699026749321</v>
      </c>
      <c r="FF21" s="65">
        <v>892.37489303300367</v>
      </c>
      <c r="FG21" s="65">
        <v>357.54219271437756</v>
      </c>
      <c r="FH21" s="65">
        <v>24.195977820236596</v>
      </c>
      <c r="FI21" s="65">
        <v>28.867046126465947</v>
      </c>
      <c r="FJ21" s="65">
        <v>271.02168366677739</v>
      </c>
      <c r="FK21" s="65">
        <v>940.79635040287781</v>
      </c>
      <c r="FL21" s="65">
        <v>922.96347695332156</v>
      </c>
      <c r="FM21" s="65">
        <v>924.21578185440546</v>
      </c>
      <c r="FN21" s="65">
        <v>915.85752198357716</v>
      </c>
      <c r="FO21" s="65">
        <v>900.63338679504727</v>
      </c>
      <c r="FP21" s="65">
        <v>576.15886165558186</v>
      </c>
      <c r="FQ21" s="65">
        <v>1179.9077902324464</v>
      </c>
      <c r="FR21" s="65">
        <v>940.0687641001183</v>
      </c>
      <c r="FS21" s="65">
        <v>954.98833543780586</v>
      </c>
      <c r="FT21" s="65">
        <v>963.01418608646122</v>
      </c>
      <c r="FU21" s="65">
        <v>953.03331273833464</v>
      </c>
      <c r="FV21" s="65">
        <v>13.050430943496691</v>
      </c>
      <c r="FW21" s="65">
        <v>915.4128978320374</v>
      </c>
      <c r="FX21" s="65">
        <v>978.92242955859967</v>
      </c>
      <c r="FY21" s="65">
        <v>1203.1835752645632</v>
      </c>
      <c r="FZ21" s="65">
        <v>941.15699611760829</v>
      </c>
      <c r="GA21" s="65">
        <v>429.25263071536131</v>
      </c>
      <c r="GB21" s="66">
        <v>1208.9847996902818</v>
      </c>
      <c r="GC21" s="66">
        <v>1012.0232746942243</v>
      </c>
      <c r="GD21" s="66">
        <v>1032.3327083340746</v>
      </c>
      <c r="GE21" s="66">
        <v>1050.412586520481</v>
      </c>
      <c r="GF21" s="66">
        <v>1036.7642285294176</v>
      </c>
      <c r="GG21" s="66">
        <v>1023.2916234846037</v>
      </c>
      <c r="GH21" s="66">
        <v>985.12373136064093</v>
      </c>
      <c r="GI21" s="66">
        <v>980.52457863858115</v>
      </c>
      <c r="GJ21" s="66">
        <v>1244.4773168188692</v>
      </c>
      <c r="GK21" s="66">
        <v>1242.740208500662</v>
      </c>
      <c r="GL21" s="66">
        <v>952.94720221148532</v>
      </c>
      <c r="GM21" s="66">
        <v>1007.7172905437442</v>
      </c>
      <c r="GN21" s="66">
        <v>993.72476706186819</v>
      </c>
      <c r="GO21" s="66">
        <v>954.62432814553426</v>
      </c>
      <c r="GP21" s="66">
        <v>990.80024402703543</v>
      </c>
      <c r="GQ21" s="66">
        <v>991.93936954537969</v>
      </c>
      <c r="GR21" s="66">
        <v>998.5455052811526</v>
      </c>
      <c r="GS21" s="66">
        <v>946.63406670552183</v>
      </c>
      <c r="GT21" s="66">
        <v>446.75002759534857</v>
      </c>
      <c r="GU21" s="66">
        <v>994.12541571420115</v>
      </c>
      <c r="GV21" s="66">
        <v>1001.2411655029349</v>
      </c>
      <c r="GW21" s="66">
        <v>967.28099110858022</v>
      </c>
      <c r="GX21" s="66">
        <v>973.09329774263813</v>
      </c>
      <c r="GY21" s="66">
        <v>977.34103772455035</v>
      </c>
      <c r="GZ21" s="66">
        <v>986.29643182979009</v>
      </c>
      <c r="HA21" s="66">
        <v>978.29917075193566</v>
      </c>
      <c r="HB21" s="66">
        <v>984.94891330813437</v>
      </c>
      <c r="HC21" s="66">
        <v>950.97769848322594</v>
      </c>
      <c r="HD21" s="66">
        <v>937.6921449796738</v>
      </c>
      <c r="HE21" s="66">
        <v>991.08144974377512</v>
      </c>
      <c r="HF21" s="66">
        <v>407.47924550751117</v>
      </c>
      <c r="HG21" s="66">
        <v>1016.7793678998509</v>
      </c>
      <c r="HH21" s="66">
        <v>999.00901017496972</v>
      </c>
      <c r="HI21" s="66">
        <v>971.92019955171895</v>
      </c>
      <c r="HJ21" s="66">
        <v>1012.0662926942931</v>
      </c>
      <c r="HK21" s="66">
        <v>1010.9765723285401</v>
      </c>
      <c r="HL21" s="66">
        <v>667.93975078943811</v>
      </c>
      <c r="HM21" s="66">
        <v>993.15198513583948</v>
      </c>
      <c r="HN21" s="66">
        <v>964.1658191963711</v>
      </c>
      <c r="HO21" s="66">
        <v>981.45496977381993</v>
      </c>
      <c r="HP21" s="66">
        <v>850.79833280677838</v>
      </c>
      <c r="HQ21" s="66">
        <v>948.81087627479303</v>
      </c>
      <c r="HR21" s="66">
        <v>976.39062771368947</v>
      </c>
      <c r="HS21" s="66">
        <v>942.99251274948961</v>
      </c>
      <c r="HT21" s="66">
        <v>959.05198439083279</v>
      </c>
      <c r="HU21" s="66">
        <v>945.95316332229231</v>
      </c>
      <c r="HV21" s="66">
        <v>291.00592514035759</v>
      </c>
      <c r="HW21" s="66">
        <v>0</v>
      </c>
      <c r="HX21" s="66">
        <v>0</v>
      </c>
      <c r="HY21" s="66">
        <v>26.222035040572916</v>
      </c>
      <c r="HZ21" s="66">
        <v>0</v>
      </c>
      <c r="IA21" s="66">
        <v>0</v>
      </c>
      <c r="IB21" s="66">
        <v>0</v>
      </c>
      <c r="IC21" s="66">
        <v>365.95146676490623</v>
      </c>
      <c r="ID21" s="66">
        <v>1013.3303402969962</v>
      </c>
      <c r="IE21" s="66">
        <v>1093.8440693809937</v>
      </c>
      <c r="IF21" s="66">
        <v>1026.3906060765096</v>
      </c>
      <c r="IG21" s="66">
        <v>929.03529022969406</v>
      </c>
      <c r="IH21" s="66">
        <v>966.47640424423491</v>
      </c>
      <c r="II21" s="66">
        <v>938.38612340218356</v>
      </c>
      <c r="IJ21" s="66">
        <v>978.83973813302703</v>
      </c>
      <c r="IK21" s="66">
        <v>1016.6100223335488</v>
      </c>
      <c r="IL21" s="66">
        <v>998.59844046118747</v>
      </c>
      <c r="IM21" s="66">
        <v>959.88723804226413</v>
      </c>
      <c r="IN21" s="66">
        <v>1042.9582022836184</v>
      </c>
      <c r="IO21" s="66">
        <v>995.66736769802696</v>
      </c>
      <c r="IP21" s="66">
        <v>1044.8735147916311</v>
      </c>
      <c r="IQ21" s="66">
        <v>1113.4799585383173</v>
      </c>
      <c r="IR21" s="66">
        <v>993.24087156530391</v>
      </c>
      <c r="IS21" s="66">
        <v>929.90272146863674</v>
      </c>
      <c r="IT21" s="66">
        <v>223.92415754012208</v>
      </c>
      <c r="IU21" s="66">
        <v>734.77056246538268</v>
      </c>
      <c r="IV21" s="66">
        <v>695.41988023417321</v>
      </c>
      <c r="IW21" s="66">
        <v>474.92680927537646</v>
      </c>
      <c r="IX21" s="66">
        <v>463.75209535780471</v>
      </c>
      <c r="IY21" s="66">
        <v>377.75964659954752</v>
      </c>
      <c r="IZ21" s="66">
        <v>33.107798290280691</v>
      </c>
      <c r="JA21" s="66">
        <v>310.77487490949414</v>
      </c>
      <c r="JB21" s="66">
        <v>275.67001549460878</v>
      </c>
      <c r="JC21" s="68">
        <v>453.80664065375026</v>
      </c>
      <c r="JD21" s="68">
        <v>371.95567426787591</v>
      </c>
      <c r="JE21" s="68">
        <v>440.98380139957555</v>
      </c>
      <c r="JF21" s="68">
        <v>345.59552010551016</v>
      </c>
      <c r="JG21" s="68">
        <v>964.3971945433849</v>
      </c>
      <c r="JH21" s="68">
        <v>1109.8090003875332</v>
      </c>
      <c r="JI21" s="68">
        <v>1025.1306004042256</v>
      </c>
      <c r="JJ21" s="68">
        <v>1084.7262795740512</v>
      </c>
      <c r="JK21" s="68">
        <v>1073.6453909231134</v>
      </c>
      <c r="JL21" s="68">
        <v>1067.7275290410489</v>
      </c>
      <c r="JM21" s="68">
        <v>1027.3167178958613</v>
      </c>
      <c r="JN21" s="69">
        <v>0</v>
      </c>
      <c r="JO21" s="69">
        <v>0</v>
      </c>
      <c r="JP21" s="68">
        <v>0</v>
      </c>
      <c r="JQ21" s="68">
        <v>0</v>
      </c>
      <c r="JR21" s="68">
        <v>0</v>
      </c>
      <c r="JS21" s="68">
        <v>0</v>
      </c>
      <c r="JT21" s="68">
        <v>0</v>
      </c>
      <c r="JU21" s="68">
        <v>0</v>
      </c>
      <c r="JV21" s="68">
        <v>23.738336898634493</v>
      </c>
      <c r="JW21" s="68">
        <v>53.100501816380799</v>
      </c>
      <c r="JX21" s="68">
        <v>735.88231818028476</v>
      </c>
      <c r="JY21" s="69">
        <v>577.6492641025809</v>
      </c>
      <c r="JZ21" s="69">
        <v>543.07477196810657</v>
      </c>
      <c r="KA21" s="69">
        <v>282.49454663427861</v>
      </c>
      <c r="KB21" s="69">
        <v>44.255134602130958</v>
      </c>
      <c r="KC21" s="69">
        <v>16.429207920871725</v>
      </c>
      <c r="KD21" s="66">
        <v>509.84953636942458</v>
      </c>
      <c r="KE21" s="66">
        <v>746.4161538590007</v>
      </c>
      <c r="KF21" s="66">
        <v>454.14053234840583</v>
      </c>
      <c r="KG21" s="66">
        <v>424.56760885437285</v>
      </c>
      <c r="KH21" s="66">
        <v>648.78008556801069</v>
      </c>
      <c r="KI21" s="66">
        <v>731.99118949356318</v>
      </c>
      <c r="KJ21" s="66">
        <v>1201.3741399268442</v>
      </c>
      <c r="KK21" s="66">
        <v>425.31262414713211</v>
      </c>
      <c r="KL21" s="66">
        <v>815.12772769302524</v>
      </c>
      <c r="KM21" s="66">
        <v>1091.4817373442518</v>
      </c>
      <c r="KN21" s="66">
        <v>1173.8797688933159</v>
      </c>
      <c r="KO21" s="66">
        <v>1280.8340847901959</v>
      </c>
      <c r="KP21" s="66">
        <v>1320.0568204058586</v>
      </c>
      <c r="KQ21" s="66">
        <v>1201.9766655819706</v>
      </c>
      <c r="KR21" s="66">
        <v>1138.6387225295284</v>
      </c>
      <c r="KS21" s="66">
        <v>801.85811565400218</v>
      </c>
      <c r="KT21" s="66">
        <v>89.199894894815557</v>
      </c>
      <c r="KU21" s="66">
        <v>0</v>
      </c>
      <c r="KV21" s="66">
        <v>0</v>
      </c>
      <c r="KW21" s="66">
        <v>35.684806128815964</v>
      </c>
      <c r="KX21" s="66">
        <v>976.53637853958253</v>
      </c>
      <c r="KY21" s="66">
        <v>569.74275753690847</v>
      </c>
      <c r="KZ21" s="66">
        <v>698.03738825000619</v>
      </c>
      <c r="LA21" s="66">
        <v>533.97539471471805</v>
      </c>
      <c r="LB21" s="66">
        <v>759.54529964851531</v>
      </c>
      <c r="LC21" s="66">
        <v>418.90376479474355</v>
      </c>
      <c r="LD21" s="66">
        <v>296.60874986469469</v>
      </c>
      <c r="LE21" s="66">
        <v>55.092713194075628</v>
      </c>
      <c r="LF21" s="66">
        <v>350.48445643781639</v>
      </c>
      <c r="LG21" s="66">
        <v>708.40423547813509</v>
      </c>
      <c r="LH21" s="66">
        <v>644.4975316517806</v>
      </c>
      <c r="LI21" s="66">
        <v>563.88558258535579</v>
      </c>
      <c r="LJ21" s="66">
        <v>1158.8990854266078</v>
      </c>
      <c r="LK21" s="66">
        <v>959.23611023178807</v>
      </c>
      <c r="LL21" s="66">
        <v>348.40984086795481</v>
      </c>
      <c r="LM21" s="66">
        <v>335.99909932616475</v>
      </c>
      <c r="LN21" s="66">
        <v>449.35541645266386</v>
      </c>
      <c r="LO21" s="66">
        <v>622.83213898107476</v>
      </c>
      <c r="LP21" s="66">
        <v>1237.9848996912604</v>
      </c>
      <c r="LQ21" s="66">
        <v>1127.0051394179727</v>
      </c>
      <c r="LR21" s="66">
        <v>1352.4090369341343</v>
      </c>
      <c r="LS21" s="66">
        <v>1193.5576784607902</v>
      </c>
      <c r="LT21" s="66">
        <v>481.42625544063372</v>
      </c>
      <c r="LU21" s="66">
        <v>1436.7528014150646</v>
      </c>
      <c r="LV21" s="66">
        <v>1744.1607729099464</v>
      </c>
      <c r="LW21" s="66">
        <v>1802.8468546730815</v>
      </c>
      <c r="LX21" s="66">
        <v>1663.9888660114134</v>
      </c>
      <c r="LY21" s="66">
        <v>529.42874294041042</v>
      </c>
      <c r="LZ21" s="66">
        <v>107.37632563943377</v>
      </c>
      <c r="MA21" s="66">
        <v>1422.1461910760729</v>
      </c>
      <c r="MB21" s="66">
        <v>1403.3788041626819</v>
      </c>
      <c r="MC21" s="66">
        <v>556.59424741333976</v>
      </c>
      <c r="MD21" s="66">
        <v>1356.1964930596253</v>
      </c>
      <c r="ME21" s="66">
        <v>999.24343309636652</v>
      </c>
      <c r="MF21" s="66">
        <v>98.674103668789471</v>
      </c>
      <c r="MG21" s="66">
        <v>11.339040780541348</v>
      </c>
      <c r="MH21" s="66">
        <v>1432.1032554968037</v>
      </c>
      <c r="MI21" s="66">
        <v>1659.7159006382039</v>
      </c>
      <c r="MJ21" s="66">
        <v>1785.0054078548374</v>
      </c>
      <c r="MK21" s="66">
        <v>1555.3529579790461</v>
      </c>
      <c r="ML21" s="66">
        <v>1747.5888921859453</v>
      </c>
      <c r="MM21" s="66">
        <v>1784.7571511976603</v>
      </c>
      <c r="MN21" s="66">
        <v>58.172447485218271</v>
      </c>
      <c r="MO21" s="66">
        <v>57.625473588746353</v>
      </c>
      <c r="MP21" s="66">
        <v>1591.1441362691528</v>
      </c>
      <c r="MQ21" s="66">
        <v>1555.7912404334268</v>
      </c>
      <c r="MR21" s="66">
        <v>9.9600689660330204</v>
      </c>
      <c r="MS21" s="66">
        <v>19.438308809389795</v>
      </c>
      <c r="MT21" s="66">
        <v>13.309231157154651</v>
      </c>
      <c r="MU21" s="66">
        <v>82.03196095853734</v>
      </c>
      <c r="MV21" s="66">
        <v>73.621072494588816</v>
      </c>
      <c r="MW21" s="66">
        <v>428.32895271204694</v>
      </c>
      <c r="MX21" s="66">
        <v>821.3133204903437</v>
      </c>
      <c r="MY21" s="66">
        <v>763.67457372556612</v>
      </c>
      <c r="MZ21" s="66">
        <v>800.56618791844778</v>
      </c>
      <c r="NA21" s="66">
        <v>727.31822220739002</v>
      </c>
      <c r="NB21" s="66">
        <v>36.505881907330114</v>
      </c>
    </row>
    <row r="22" spans="1:366" ht="15.75" thickBot="1">
      <c r="A22" s="1" t="s">
        <v>18</v>
      </c>
      <c r="B22" s="66">
        <v>330.24002816705433</v>
      </c>
      <c r="C22" s="66">
        <v>72.312115059553335</v>
      </c>
      <c r="D22" s="66">
        <v>1319.2583597149735</v>
      </c>
      <c r="E22" s="66">
        <v>1333.887979512278</v>
      </c>
      <c r="F22" s="66">
        <v>1368.3781411205484</v>
      </c>
      <c r="G22" s="66">
        <v>1608.318234967621</v>
      </c>
      <c r="H22" s="66">
        <v>610.19921004410457</v>
      </c>
      <c r="I22" s="66">
        <v>33.439637795292533</v>
      </c>
      <c r="J22" s="66">
        <v>32.259659274913751</v>
      </c>
      <c r="K22" s="66">
        <v>18.658249961920351</v>
      </c>
      <c r="L22" s="66">
        <v>15.795660774792443</v>
      </c>
      <c r="M22" s="66">
        <v>147.86571696230661</v>
      </c>
      <c r="N22" s="66">
        <v>963.98407240457698</v>
      </c>
      <c r="O22" s="66">
        <v>974.20179711044455</v>
      </c>
      <c r="P22" s="66">
        <v>1583.3311427527178</v>
      </c>
      <c r="Q22" s="66">
        <v>1536.034153482125</v>
      </c>
      <c r="R22" s="66">
        <v>1185.0152917733249</v>
      </c>
      <c r="S22" s="66">
        <v>447.50238114988804</v>
      </c>
      <c r="T22" s="66">
        <v>1797.2257388262208</v>
      </c>
      <c r="U22" s="66">
        <v>1487.6861769360009</v>
      </c>
      <c r="V22" s="66">
        <v>1508.4873301731443</v>
      </c>
      <c r="W22" s="66">
        <v>1460.2945636604059</v>
      </c>
      <c r="X22" s="66">
        <v>987.4578957569513</v>
      </c>
      <c r="Y22" s="66">
        <v>1459.4100527855833</v>
      </c>
      <c r="Z22" s="66">
        <v>1571.7818883036875</v>
      </c>
      <c r="AA22" s="66">
        <v>985.41622745920949</v>
      </c>
      <c r="AB22" s="66">
        <v>1652.1418978794341</v>
      </c>
      <c r="AC22" s="66">
        <v>0</v>
      </c>
      <c r="AD22" s="66">
        <v>152.14292747205556</v>
      </c>
      <c r="AE22" s="66">
        <v>0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66">
        <v>151.9388953760263</v>
      </c>
      <c r="AL22" s="66">
        <v>130.6456101366698</v>
      </c>
      <c r="AM22" s="66">
        <v>153.54481129022614</v>
      </c>
      <c r="AN22" s="66">
        <v>153.54481129022614</v>
      </c>
      <c r="AO22" s="66">
        <v>27.715733778291408</v>
      </c>
      <c r="AP22" s="66">
        <v>37.382105643391363</v>
      </c>
      <c r="AQ22" s="66">
        <v>269.51836339512613</v>
      </c>
      <c r="AR22" s="66">
        <v>1463.9811804089675</v>
      </c>
      <c r="AS22" s="66">
        <v>1343.7270324804342</v>
      </c>
      <c r="AT22" s="66">
        <v>1369.401622787416</v>
      </c>
      <c r="AU22" s="66">
        <v>1634.9872275476309</v>
      </c>
      <c r="AV22" s="66">
        <v>1511.6884802710067</v>
      </c>
      <c r="AW22" s="66">
        <v>1677.6358844210279</v>
      </c>
      <c r="AX22" s="66">
        <v>1545.1662339388865</v>
      </c>
      <c r="AY22" s="66">
        <v>416.34866617923285</v>
      </c>
      <c r="AZ22" s="66">
        <v>251.70845032323598</v>
      </c>
      <c r="BA22" s="66">
        <v>290.67332861068968</v>
      </c>
      <c r="BB22" s="66">
        <v>1478.3371488045361</v>
      </c>
      <c r="BC22" s="66">
        <v>1459.0925862880674</v>
      </c>
      <c r="BD22" s="66">
        <v>1244.7239749167713</v>
      </c>
      <c r="BE22" s="66">
        <v>1256.1659020335612</v>
      </c>
      <c r="BF22" s="66">
        <v>76.735096443338165</v>
      </c>
      <c r="BG22" s="66">
        <v>558.71488258899751</v>
      </c>
      <c r="BH22" s="66">
        <v>864.81089669158132</v>
      </c>
      <c r="BI22" s="66">
        <v>138.65588772944272</v>
      </c>
      <c r="BJ22" s="66">
        <v>657.45983589089542</v>
      </c>
      <c r="BK22" s="66">
        <v>718.0209564727428</v>
      </c>
      <c r="BL22" s="66">
        <v>834.53914491910155</v>
      </c>
      <c r="BM22" s="66">
        <v>390.57406993044162</v>
      </c>
      <c r="BN22" s="66">
        <v>366.26044821319852</v>
      </c>
      <c r="BO22" s="66">
        <v>366.26044821319852</v>
      </c>
      <c r="BP22" s="66">
        <v>50.800394068753768</v>
      </c>
      <c r="BQ22" s="66">
        <v>945.50013112767328</v>
      </c>
      <c r="BR22" s="66">
        <v>1064.507021033605</v>
      </c>
      <c r="BS22" s="66">
        <v>812.32796691291321</v>
      </c>
      <c r="BT22" s="66">
        <v>1169.4086731951948</v>
      </c>
      <c r="BU22" s="66">
        <v>1347.1629799621221</v>
      </c>
      <c r="BV22" s="66">
        <v>1351.6776226663969</v>
      </c>
      <c r="BW22" s="66">
        <v>1237.7929235685385</v>
      </c>
      <c r="BX22" s="66">
        <v>42.812014143368856</v>
      </c>
      <c r="BY22" s="66">
        <v>73.490791500053746</v>
      </c>
      <c r="BZ22" s="66">
        <v>207.33087634458153</v>
      </c>
      <c r="CA22" s="66">
        <v>1522.2117649473448</v>
      </c>
      <c r="CB22" s="66">
        <v>1473.7751647308019</v>
      </c>
      <c r="CC22" s="66">
        <v>1128.051182278946</v>
      </c>
      <c r="CD22" s="66">
        <v>1282.9945525541275</v>
      </c>
      <c r="CE22" s="66">
        <v>765.35665934589213</v>
      </c>
      <c r="CF22" s="66">
        <v>0</v>
      </c>
      <c r="CG22" s="66">
        <v>196.79095537251968</v>
      </c>
      <c r="CH22" s="66">
        <v>639.18405650928798</v>
      </c>
      <c r="CI22" s="66">
        <v>772.30239293151374</v>
      </c>
      <c r="CJ22" s="66">
        <v>1313.7007820111735</v>
      </c>
      <c r="CK22" s="68">
        <v>1147.2283176110911</v>
      </c>
      <c r="CL22" s="69">
        <v>1419.3373899758178</v>
      </c>
      <c r="CM22" s="69">
        <v>0</v>
      </c>
      <c r="CN22" s="66">
        <v>230.32089488840899</v>
      </c>
      <c r="CO22" s="66">
        <v>0</v>
      </c>
      <c r="CP22" s="66">
        <v>0</v>
      </c>
      <c r="CQ22" s="66">
        <v>0</v>
      </c>
      <c r="CR22" s="66">
        <v>21.859322031476403</v>
      </c>
      <c r="CS22" s="66">
        <v>0</v>
      </c>
      <c r="CT22" s="66">
        <v>0</v>
      </c>
      <c r="CU22" s="66">
        <v>0</v>
      </c>
      <c r="CV22" s="66">
        <v>0</v>
      </c>
      <c r="CW22" s="66">
        <v>0</v>
      </c>
      <c r="CX22" s="66">
        <v>0</v>
      </c>
      <c r="CY22" s="66">
        <v>0</v>
      </c>
      <c r="CZ22" s="66">
        <v>0</v>
      </c>
      <c r="DA22" s="66">
        <v>0</v>
      </c>
      <c r="DB22" s="66">
        <v>0</v>
      </c>
      <c r="DC22" s="66">
        <v>0</v>
      </c>
      <c r="DD22" s="66">
        <v>63.988568893709797</v>
      </c>
      <c r="DE22" s="66">
        <v>47.70733903195319</v>
      </c>
      <c r="DF22" s="66">
        <v>874.51229348431229</v>
      </c>
      <c r="DG22" s="66">
        <v>880.04281199195623</v>
      </c>
      <c r="DH22" s="66">
        <v>993.11566145759502</v>
      </c>
      <c r="DI22" s="66">
        <v>1106.9650652919963</v>
      </c>
      <c r="DJ22" s="66">
        <v>1056.6589229911515</v>
      </c>
      <c r="DK22" s="66">
        <v>39.274346457279002</v>
      </c>
      <c r="DL22" s="66">
        <v>351.49612640382998</v>
      </c>
      <c r="DM22" s="66">
        <v>1128.9833467075298</v>
      </c>
      <c r="DN22" s="66">
        <v>1057.3600452796209</v>
      </c>
      <c r="DO22" s="66">
        <v>29.036386849526924</v>
      </c>
      <c r="DP22" s="68">
        <v>863.60302397629562</v>
      </c>
      <c r="DQ22" s="69">
        <v>12.245228471025785</v>
      </c>
      <c r="DR22" s="66">
        <v>22.015455011865935</v>
      </c>
      <c r="DS22" s="65">
        <v>18.5448524480061</v>
      </c>
      <c r="DT22" s="65">
        <v>1133.1335649336754</v>
      </c>
      <c r="DU22" s="65">
        <v>1118.7449062861338</v>
      </c>
      <c r="DV22" s="65">
        <v>949.66678457997841</v>
      </c>
      <c r="DW22" s="65">
        <v>1122.5736669866492</v>
      </c>
      <c r="DX22" s="65">
        <v>1155.5061252536455</v>
      </c>
      <c r="DY22" s="65">
        <v>0</v>
      </c>
      <c r="DZ22" s="65">
        <v>0</v>
      </c>
      <c r="EA22" s="65">
        <v>0</v>
      </c>
      <c r="EB22" s="65">
        <v>405.25616125314485</v>
      </c>
      <c r="EC22" s="65">
        <v>1245.540935959076</v>
      </c>
      <c r="ED22" s="65">
        <v>1103.7219402133592</v>
      </c>
      <c r="EE22" s="65">
        <v>1116.6202997815085</v>
      </c>
      <c r="EF22" s="65">
        <v>1137.8684100457353</v>
      </c>
      <c r="EG22" s="65">
        <v>243.96045749020564</v>
      </c>
      <c r="EH22" s="65">
        <v>1138.6271067851185</v>
      </c>
      <c r="EI22" s="65">
        <v>998.86908107088152</v>
      </c>
      <c r="EJ22" s="65">
        <v>961.76162644186218</v>
      </c>
      <c r="EK22" s="65">
        <v>1053.5795883875642</v>
      </c>
      <c r="EL22" s="65">
        <v>992.86632152463267</v>
      </c>
      <c r="EM22" s="65">
        <v>837.09185871053307</v>
      </c>
      <c r="EN22" s="65">
        <v>326.35028582531032</v>
      </c>
      <c r="EO22" s="65">
        <v>38.392786365721555</v>
      </c>
      <c r="EP22" s="65">
        <v>845.46265625198146</v>
      </c>
      <c r="EQ22" s="65">
        <v>1067.5243743751694</v>
      </c>
      <c r="ER22" s="65">
        <v>932.91664865584971</v>
      </c>
      <c r="ES22" s="65">
        <v>855.15698366817116</v>
      </c>
      <c r="ET22" s="65">
        <v>796.98286707095531</v>
      </c>
      <c r="EU22" s="65">
        <v>20.086685351008484</v>
      </c>
      <c r="EV22" s="65">
        <v>26.582235127642161</v>
      </c>
      <c r="EW22" s="65">
        <v>1096.5631786616991</v>
      </c>
      <c r="EX22" s="65">
        <v>893.23076360770312</v>
      </c>
      <c r="EY22" s="65">
        <v>921.74501023099276</v>
      </c>
      <c r="EZ22" s="65">
        <v>18.721254093966067</v>
      </c>
      <c r="FA22" s="65">
        <v>971.92363817608168</v>
      </c>
      <c r="FB22" s="65">
        <v>956.2245817392851</v>
      </c>
      <c r="FC22" s="65">
        <v>1154.2686128464834</v>
      </c>
      <c r="FD22" s="65">
        <v>30.047632563230724</v>
      </c>
      <c r="FE22" s="65">
        <v>38.368084914279628</v>
      </c>
      <c r="FF22" s="65">
        <v>1266.5328523426979</v>
      </c>
      <c r="FG22" s="65">
        <v>406.67092649540751</v>
      </c>
      <c r="FH22" s="65">
        <v>19.038289471566063</v>
      </c>
      <c r="FI22" s="65">
        <v>21.330089252864784</v>
      </c>
      <c r="FJ22" s="65">
        <v>495.31274770966246</v>
      </c>
      <c r="FK22" s="65">
        <v>951.10177019222442</v>
      </c>
      <c r="FL22" s="65">
        <v>935.84229774836649</v>
      </c>
      <c r="FM22" s="65">
        <v>936.1897691202405</v>
      </c>
      <c r="FN22" s="65">
        <v>928.19112029283895</v>
      </c>
      <c r="FO22" s="65">
        <v>1031.0534581691604</v>
      </c>
      <c r="FP22" s="65">
        <v>370.06984703931596</v>
      </c>
      <c r="FQ22" s="65">
        <v>1292.9065510624275</v>
      </c>
      <c r="FR22" s="65">
        <v>922.97094038689715</v>
      </c>
      <c r="FS22" s="65">
        <v>925.87644632467232</v>
      </c>
      <c r="FT22" s="65">
        <v>922.35223350734975</v>
      </c>
      <c r="FU22" s="65">
        <v>885.31111467155233</v>
      </c>
      <c r="FV22" s="65">
        <v>19.69774882957589</v>
      </c>
      <c r="FW22" s="65">
        <v>895.97569422288996</v>
      </c>
      <c r="FX22" s="65">
        <v>952.97126200016692</v>
      </c>
      <c r="FY22" s="65">
        <v>1166.1387648863515</v>
      </c>
      <c r="FZ22" s="65">
        <v>941.33890162559987</v>
      </c>
      <c r="GA22" s="65">
        <v>438.44436218774962</v>
      </c>
      <c r="GB22" s="66">
        <v>1419.1789498979026</v>
      </c>
      <c r="GC22" s="66">
        <v>982.88976054386546</v>
      </c>
      <c r="GD22" s="66">
        <v>978.94523072230345</v>
      </c>
      <c r="GE22" s="66">
        <v>973.40277498864748</v>
      </c>
      <c r="GF22" s="66">
        <v>975.99415705208298</v>
      </c>
      <c r="GG22" s="66">
        <v>961.28973826171557</v>
      </c>
      <c r="GH22" s="66">
        <v>998.11329369556518</v>
      </c>
      <c r="GI22" s="66">
        <v>999.06726954124008</v>
      </c>
      <c r="GJ22" s="66">
        <v>1271.4806799811711</v>
      </c>
      <c r="GK22" s="66">
        <v>1256.3527175039724</v>
      </c>
      <c r="GL22" s="66">
        <v>1320.9393292351419</v>
      </c>
      <c r="GM22" s="66">
        <v>959.19126849472934</v>
      </c>
      <c r="GN22" s="66">
        <v>983.28758917097616</v>
      </c>
      <c r="GO22" s="66">
        <v>994.4992574235672</v>
      </c>
      <c r="GP22" s="66">
        <v>954.66379107804562</v>
      </c>
      <c r="GQ22" s="66">
        <v>975.63857739587627</v>
      </c>
      <c r="GR22" s="66">
        <v>969.45620000987253</v>
      </c>
      <c r="GS22" s="66">
        <v>967.13463013051819</v>
      </c>
      <c r="GT22" s="66">
        <v>936.95510303765877</v>
      </c>
      <c r="GU22" s="66">
        <v>974.86688842151477</v>
      </c>
      <c r="GV22" s="66">
        <v>982.12708624737081</v>
      </c>
      <c r="GW22" s="66">
        <v>991.78331202451614</v>
      </c>
      <c r="GX22" s="66">
        <v>970.52631045900932</v>
      </c>
      <c r="GY22" s="66">
        <v>1006.3356678618792</v>
      </c>
      <c r="GZ22" s="66">
        <v>981.18241419013486</v>
      </c>
      <c r="HA22" s="66">
        <v>974.17263109346527</v>
      </c>
      <c r="HB22" s="66">
        <v>951.62469083081601</v>
      </c>
      <c r="HC22" s="66">
        <v>998.06674032406147</v>
      </c>
      <c r="HD22" s="66">
        <v>986.00736381646982</v>
      </c>
      <c r="HE22" s="66">
        <v>977.9858249372669</v>
      </c>
      <c r="HF22" s="66">
        <v>1339.8023146525629</v>
      </c>
      <c r="HG22" s="66">
        <v>1013.934608048814</v>
      </c>
      <c r="HH22" s="66">
        <v>1013.0930959499008</v>
      </c>
      <c r="HI22" s="66">
        <v>959.49897903711462</v>
      </c>
      <c r="HJ22" s="66">
        <v>942.21360038381476</v>
      </c>
      <c r="HK22" s="66">
        <v>960.01314917347781</v>
      </c>
      <c r="HL22" s="66">
        <v>1018.1023971541694</v>
      </c>
      <c r="HM22" s="66">
        <v>963.88451033320769</v>
      </c>
      <c r="HN22" s="66">
        <v>1042.8742698996243</v>
      </c>
      <c r="HO22" s="66">
        <v>1013.008763676949</v>
      </c>
      <c r="HP22" s="66">
        <v>1180.6585942445065</v>
      </c>
      <c r="HQ22" s="66">
        <v>1026.7414364685112</v>
      </c>
      <c r="HR22" s="66">
        <v>974.80556902882461</v>
      </c>
      <c r="HS22" s="66">
        <v>998.31437414669961</v>
      </c>
      <c r="HT22" s="66">
        <v>975.74860084851491</v>
      </c>
      <c r="HU22" s="66">
        <v>1010.9009022709699</v>
      </c>
      <c r="HV22" s="66">
        <v>300.08846381009323</v>
      </c>
      <c r="HW22" s="66">
        <v>0</v>
      </c>
      <c r="HX22" s="66">
        <v>0</v>
      </c>
      <c r="HY22" s="66">
        <v>12.084847727100131</v>
      </c>
      <c r="HZ22" s="66">
        <v>0</v>
      </c>
      <c r="IA22" s="66">
        <v>0</v>
      </c>
      <c r="IB22" s="66">
        <v>0</v>
      </c>
      <c r="IC22" s="66">
        <v>800.99660234835926</v>
      </c>
      <c r="ID22" s="66">
        <v>1401.0973245364669</v>
      </c>
      <c r="IE22" s="66">
        <v>1103.6394018736933</v>
      </c>
      <c r="IF22" s="66">
        <v>950.17436459865905</v>
      </c>
      <c r="IG22" s="66">
        <v>984.02473654366452</v>
      </c>
      <c r="IH22" s="66">
        <v>991.13695724174988</v>
      </c>
      <c r="II22" s="66">
        <v>1019.6890077413883</v>
      </c>
      <c r="IJ22" s="66">
        <v>986.88232574624396</v>
      </c>
      <c r="IK22" s="66">
        <v>990.98006061907324</v>
      </c>
      <c r="IL22" s="66">
        <v>1003.2002227199432</v>
      </c>
      <c r="IM22" s="66">
        <v>1034.4467534510413</v>
      </c>
      <c r="IN22" s="66">
        <v>1316.7817710472593</v>
      </c>
      <c r="IO22" s="66">
        <v>1021.3118003315469</v>
      </c>
      <c r="IP22" s="66">
        <v>1055.0612688848937</v>
      </c>
      <c r="IQ22" s="66">
        <v>1066.2386584969972</v>
      </c>
      <c r="IR22" s="66">
        <v>1022.4237445028359</v>
      </c>
      <c r="IS22" s="68">
        <v>942.16729259874376</v>
      </c>
      <c r="IT22" s="68">
        <v>17.47749714723513</v>
      </c>
      <c r="IU22" s="68">
        <v>733.40002649954863</v>
      </c>
      <c r="IV22" s="68">
        <v>811.63382306836695</v>
      </c>
      <c r="IW22" s="68">
        <v>861.05922306766558</v>
      </c>
      <c r="IX22" s="68">
        <v>824.40078660758263</v>
      </c>
      <c r="IY22" s="68">
        <v>640.77065312275897</v>
      </c>
      <c r="IZ22" s="68">
        <v>471.27945598172948</v>
      </c>
      <c r="JA22" s="68">
        <v>928.42460434067868</v>
      </c>
      <c r="JB22" s="68">
        <v>332.69494000516175</v>
      </c>
      <c r="JC22" s="69">
        <v>1302.8430272281139</v>
      </c>
      <c r="JD22" s="69">
        <v>1317.261746350609</v>
      </c>
      <c r="JE22" s="69">
        <v>1247.2302530840454</v>
      </c>
      <c r="JF22" s="69">
        <v>985.67829010843991</v>
      </c>
      <c r="JG22" s="69">
        <v>1481.2689806491949</v>
      </c>
      <c r="JH22" s="69">
        <v>1170.7659283954936</v>
      </c>
      <c r="JI22" s="69">
        <v>1059.2256411897999</v>
      </c>
      <c r="JJ22" s="69">
        <v>1044.5509271300873</v>
      </c>
      <c r="JK22" s="69">
        <v>1058.8406152686086</v>
      </c>
      <c r="JL22" s="69">
        <v>1105.8767741917193</v>
      </c>
      <c r="JM22" s="69">
        <v>1103.7491078415617</v>
      </c>
      <c r="JN22" s="66">
        <v>0</v>
      </c>
      <c r="JO22" s="66">
        <v>0</v>
      </c>
      <c r="JP22" s="69">
        <v>0</v>
      </c>
      <c r="JQ22" s="69">
        <v>0</v>
      </c>
      <c r="JR22" s="69">
        <v>0</v>
      </c>
      <c r="JS22" s="69">
        <v>0</v>
      </c>
      <c r="JT22" s="69">
        <v>0</v>
      </c>
      <c r="JU22" s="69">
        <v>0</v>
      </c>
      <c r="JV22" s="69">
        <v>311.66769477962902</v>
      </c>
      <c r="JW22" s="69">
        <v>37.882726913167929</v>
      </c>
      <c r="JX22" s="69">
        <v>729.07573789808544</v>
      </c>
      <c r="JY22" s="66">
        <v>595.6664839449877</v>
      </c>
      <c r="JZ22" s="66">
        <v>537.19947172283503</v>
      </c>
      <c r="KA22" s="66">
        <v>271.23278632705041</v>
      </c>
      <c r="KB22" s="66">
        <v>46.114517594775869</v>
      </c>
      <c r="KC22" s="66">
        <v>9.1672826046706959</v>
      </c>
      <c r="KD22" s="66">
        <v>664.25234267715177</v>
      </c>
      <c r="KE22" s="66">
        <v>794.16885226246018</v>
      </c>
      <c r="KF22" s="66">
        <v>569.66328577714864</v>
      </c>
      <c r="KG22" s="66">
        <v>456.61698546932831</v>
      </c>
      <c r="KH22" s="66">
        <v>842.35711778703467</v>
      </c>
      <c r="KI22" s="66">
        <v>731.89678946990045</v>
      </c>
      <c r="KJ22" s="66">
        <v>1184.6517957832195</v>
      </c>
      <c r="KK22" s="66">
        <v>836.48144540905457</v>
      </c>
      <c r="KL22" s="66">
        <v>813.04174336068786</v>
      </c>
      <c r="KM22" s="66">
        <v>1184.095056388406</v>
      </c>
      <c r="KN22" s="66">
        <v>1196.162714928977</v>
      </c>
      <c r="KO22" s="66">
        <v>1309.0242710312721</v>
      </c>
      <c r="KP22" s="66">
        <v>1337.1881130697029</v>
      </c>
      <c r="KQ22" s="66">
        <v>1197.1523870359235</v>
      </c>
      <c r="KR22" s="66">
        <v>1126.452718773166</v>
      </c>
      <c r="KS22" s="66">
        <v>153.67787755149078</v>
      </c>
      <c r="KT22" s="66">
        <v>92.503199050662204</v>
      </c>
      <c r="KU22" s="66">
        <v>0</v>
      </c>
      <c r="KV22" s="66">
        <v>0</v>
      </c>
      <c r="KW22" s="66">
        <v>209.02456493313522</v>
      </c>
      <c r="KX22" s="66">
        <v>1213.0024347949541</v>
      </c>
      <c r="KY22" s="66">
        <v>537.4427162110876</v>
      </c>
      <c r="KZ22" s="66">
        <v>697.056211347714</v>
      </c>
      <c r="LA22" s="66">
        <v>547.11376447693647</v>
      </c>
      <c r="LB22" s="66">
        <v>784.38506182686149</v>
      </c>
      <c r="LC22" s="66">
        <v>423.74128391934653</v>
      </c>
      <c r="LD22" s="66">
        <v>305.15185615088433</v>
      </c>
      <c r="LE22" s="66">
        <v>63.981647688704655</v>
      </c>
      <c r="LF22" s="66">
        <v>673.0911695008889</v>
      </c>
      <c r="LG22" s="66">
        <v>651.7057392881278</v>
      </c>
      <c r="LH22" s="66">
        <v>644.91574749312315</v>
      </c>
      <c r="LI22" s="66">
        <v>563.02746955151076</v>
      </c>
      <c r="LJ22" s="66">
        <v>1249.0089286663283</v>
      </c>
      <c r="LK22" s="66">
        <v>324.19629641368732</v>
      </c>
      <c r="LL22" s="66">
        <v>349.09684454207132</v>
      </c>
      <c r="LM22" s="66">
        <v>336.56844486191653</v>
      </c>
      <c r="LN22" s="66">
        <v>464.11202380158051</v>
      </c>
      <c r="LO22" s="66">
        <v>735.71776963445097</v>
      </c>
      <c r="LP22" s="66">
        <v>1218.7674477470791</v>
      </c>
      <c r="LQ22" s="66">
        <v>1084.7804717694519</v>
      </c>
      <c r="LR22" s="66">
        <v>1422.5720813897208</v>
      </c>
      <c r="LS22" s="66">
        <v>1120.6422553713628</v>
      </c>
      <c r="LT22" s="66">
        <v>1042.1569263196793</v>
      </c>
      <c r="LU22" s="66">
        <v>1466.1351836705289</v>
      </c>
      <c r="LV22" s="66">
        <v>1757.4934543490394</v>
      </c>
      <c r="LW22" s="66">
        <v>1777.3126163636537</v>
      </c>
      <c r="LX22" s="66">
        <v>1736.276229810645</v>
      </c>
      <c r="LY22" s="66">
        <v>553.90250483659815</v>
      </c>
      <c r="LZ22" s="66">
        <v>123.10392658367206</v>
      </c>
      <c r="MA22" s="66">
        <v>1735.3926805477915</v>
      </c>
      <c r="MB22" s="66">
        <v>1735.8879583519733</v>
      </c>
      <c r="MC22" s="66">
        <v>1696.3545182542152</v>
      </c>
      <c r="MD22" s="66">
        <v>1817.8175800364163</v>
      </c>
      <c r="ME22" s="66">
        <v>1324.0549202142217</v>
      </c>
      <c r="MF22" s="66">
        <v>109.93772829066037</v>
      </c>
      <c r="MG22" s="66">
        <v>14.675239420648403</v>
      </c>
      <c r="MH22" s="66">
        <v>1623.5029978077812</v>
      </c>
      <c r="MI22" s="66">
        <v>1697.9269515608053</v>
      </c>
      <c r="MJ22" s="66">
        <v>1783.9993516154514</v>
      </c>
      <c r="MK22" s="66">
        <v>1620.8818686893392</v>
      </c>
      <c r="ML22" s="66">
        <v>1784.7371399520205</v>
      </c>
      <c r="MM22" s="66">
        <v>1791.9489230211871</v>
      </c>
      <c r="MN22" s="66">
        <v>34.40872112144018</v>
      </c>
      <c r="MO22" s="66">
        <v>142.28534483094788</v>
      </c>
      <c r="MP22" s="66">
        <v>1532.0159985734235</v>
      </c>
      <c r="MQ22" s="66">
        <v>1577.8025240063716</v>
      </c>
      <c r="MR22" s="66">
        <v>14.361317685196047</v>
      </c>
      <c r="MS22" s="66">
        <v>15.892444297636926</v>
      </c>
      <c r="MT22" s="66">
        <v>14.68117093156177</v>
      </c>
      <c r="MU22" s="66">
        <v>81.486020940963726</v>
      </c>
      <c r="MV22" s="66">
        <v>395.69023016362479</v>
      </c>
      <c r="MW22" s="66">
        <v>821.77002616686002</v>
      </c>
      <c r="MX22" s="66">
        <v>828.52647014736385</v>
      </c>
      <c r="MY22" s="66">
        <v>781.41058286142345</v>
      </c>
      <c r="MZ22" s="66">
        <v>805.94494737177365</v>
      </c>
      <c r="NA22" s="66">
        <v>746.67151523458972</v>
      </c>
      <c r="NB22" s="66">
        <v>39.326362375252046</v>
      </c>
    </row>
    <row r="23" spans="1:366" ht="15.75" thickBot="1">
      <c r="A23" s="1" t="s">
        <v>17</v>
      </c>
      <c r="B23" s="66">
        <v>337.12353231599815</v>
      </c>
      <c r="C23" s="66">
        <v>68.452517848189061</v>
      </c>
      <c r="D23" s="66">
        <v>1641.8934696334793</v>
      </c>
      <c r="E23" s="66">
        <v>1399.9451085899841</v>
      </c>
      <c r="F23" s="66">
        <v>1367.2675469148373</v>
      </c>
      <c r="G23" s="66">
        <v>1591.5805201367684</v>
      </c>
      <c r="H23" s="66">
        <v>610.90269316552144</v>
      </c>
      <c r="I23" s="66">
        <v>22.716588724192199</v>
      </c>
      <c r="J23" s="66">
        <v>86.568734188586632</v>
      </c>
      <c r="K23" s="66">
        <v>20.279429671593242</v>
      </c>
      <c r="L23" s="66">
        <v>13.19694039055824</v>
      </c>
      <c r="M23" s="66">
        <v>143.3384990311545</v>
      </c>
      <c r="N23" s="66">
        <v>1054.9189896253763</v>
      </c>
      <c r="O23" s="66">
        <v>1320.7094192059444</v>
      </c>
      <c r="P23" s="66">
        <v>1590.4153860904082</v>
      </c>
      <c r="Q23" s="66">
        <v>1474.6631829680459</v>
      </c>
      <c r="R23" s="66">
        <v>620.67902888502488</v>
      </c>
      <c r="S23" s="66">
        <v>346.84120500507066</v>
      </c>
      <c r="T23" s="66">
        <v>1708.8389673674808</v>
      </c>
      <c r="U23" s="66">
        <v>1556.1011966743113</v>
      </c>
      <c r="V23" s="66">
        <v>1481.082233963692</v>
      </c>
      <c r="W23" s="66">
        <v>1404.4548673707925</v>
      </c>
      <c r="X23" s="66">
        <v>1808.8246514170037</v>
      </c>
      <c r="Y23" s="66">
        <v>1411.7904806807123</v>
      </c>
      <c r="Z23" s="66">
        <v>1504.5316446780009</v>
      </c>
      <c r="AA23" s="66">
        <v>1530.0241302545435</v>
      </c>
      <c r="AB23" s="66">
        <v>1632.0112764975661</v>
      </c>
      <c r="AC23" s="66">
        <v>0</v>
      </c>
      <c r="AD23" s="66">
        <v>148.26742465642846</v>
      </c>
      <c r="AE23" s="66">
        <v>0</v>
      </c>
      <c r="AF23" s="66">
        <v>0</v>
      </c>
      <c r="AG23" s="66">
        <v>0</v>
      </c>
      <c r="AH23" s="67">
        <v>0</v>
      </c>
      <c r="AI23" s="67">
        <v>0</v>
      </c>
      <c r="AJ23" s="67">
        <v>0</v>
      </c>
      <c r="AK23" s="67">
        <v>152.17074806640693</v>
      </c>
      <c r="AL23" s="67">
        <v>133.12729408607612</v>
      </c>
      <c r="AM23" s="67">
        <v>146.04045869877993</v>
      </c>
      <c r="AN23" s="67">
        <v>146.04045869877993</v>
      </c>
      <c r="AO23" s="67">
        <v>35.908831311421473</v>
      </c>
      <c r="AP23" s="67">
        <v>33.871510039543928</v>
      </c>
      <c r="AQ23" s="67">
        <v>270.20121819186841</v>
      </c>
      <c r="AR23" s="67">
        <v>1468.3912078948238</v>
      </c>
      <c r="AS23" s="67">
        <v>1355.9645269969626</v>
      </c>
      <c r="AT23" s="67">
        <v>1376.6231651456067</v>
      </c>
      <c r="AU23" s="67">
        <v>1656.620950244522</v>
      </c>
      <c r="AV23" s="67">
        <v>1514.2532941702827</v>
      </c>
      <c r="AW23" s="67">
        <v>1604.3090898387502</v>
      </c>
      <c r="AX23" s="67">
        <v>1500.6239364989015</v>
      </c>
      <c r="AY23" s="66">
        <v>432.48505364261814</v>
      </c>
      <c r="AZ23" s="66">
        <v>252.97221310875972</v>
      </c>
      <c r="BA23" s="66">
        <v>309.12654903550816</v>
      </c>
      <c r="BB23" s="66">
        <v>1663.0293585482198</v>
      </c>
      <c r="BC23" s="66">
        <v>1486.8945003787428</v>
      </c>
      <c r="BD23" s="66">
        <v>1278.9862895781596</v>
      </c>
      <c r="BE23" s="66">
        <v>750.2134894153437</v>
      </c>
      <c r="BF23" s="66">
        <v>68.254353077091494</v>
      </c>
      <c r="BG23" s="66">
        <v>1187.7171357111426</v>
      </c>
      <c r="BH23" s="66">
        <v>1028.8329381517392</v>
      </c>
      <c r="BI23" s="66">
        <v>86.203280072759696</v>
      </c>
      <c r="BJ23" s="66">
        <v>1288.7073604667391</v>
      </c>
      <c r="BK23" s="66">
        <v>852.06809109061726</v>
      </c>
      <c r="BL23" s="66">
        <v>503.14014340550602</v>
      </c>
      <c r="BM23" s="66">
        <v>393.33325683966149</v>
      </c>
      <c r="BN23" s="66">
        <v>682.82474925699796</v>
      </c>
      <c r="BO23" s="66">
        <v>682.82474925699796</v>
      </c>
      <c r="BP23" s="66">
        <v>57.616876357713437</v>
      </c>
      <c r="BQ23" s="66">
        <v>959.08993163250841</v>
      </c>
      <c r="BR23" s="66">
        <v>1249.3334688039713</v>
      </c>
      <c r="BS23" s="66">
        <v>1204.232725529859</v>
      </c>
      <c r="BT23" s="66">
        <v>1164.4242806445734</v>
      </c>
      <c r="BU23" s="66">
        <v>1498.1150905094428</v>
      </c>
      <c r="BV23" s="66">
        <v>1349.8146958888567</v>
      </c>
      <c r="BW23" s="66">
        <v>1201.1641630381177</v>
      </c>
      <c r="BX23" s="66">
        <v>46.464366404394376</v>
      </c>
      <c r="BY23" s="66">
        <v>58.608324838657452</v>
      </c>
      <c r="BZ23" s="66">
        <v>516.8741919692593</v>
      </c>
      <c r="CA23" s="66">
        <v>1477.0194711102731</v>
      </c>
      <c r="CB23" s="66">
        <v>1476.4260447110639</v>
      </c>
      <c r="CC23" s="66">
        <v>794.20977789085339</v>
      </c>
      <c r="CD23" s="66">
        <v>1489.8572914412123</v>
      </c>
      <c r="CE23" s="66">
        <v>534.91351552158096</v>
      </c>
      <c r="CF23" s="66">
        <v>0</v>
      </c>
      <c r="CG23" s="66">
        <v>134.9800591365736</v>
      </c>
      <c r="CH23" s="66">
        <v>336.52494553861413</v>
      </c>
      <c r="CI23" s="66">
        <v>1158.1610210817012</v>
      </c>
      <c r="CJ23" s="68">
        <v>1363.8612528497968</v>
      </c>
      <c r="CK23" s="69">
        <v>1250.9802292787124</v>
      </c>
      <c r="CL23" s="66">
        <v>1555.5007933893062</v>
      </c>
      <c r="CM23" s="66">
        <v>0</v>
      </c>
      <c r="CN23" s="66">
        <v>236.55317091524486</v>
      </c>
      <c r="CO23" s="66">
        <v>0</v>
      </c>
      <c r="CP23" s="66">
        <v>0</v>
      </c>
      <c r="CQ23" s="66">
        <v>0</v>
      </c>
      <c r="CR23" s="66">
        <v>20.917904869884936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6">
        <v>0</v>
      </c>
      <c r="DC23" s="66">
        <v>0</v>
      </c>
      <c r="DD23" s="66">
        <v>230.21237584587246</v>
      </c>
      <c r="DE23" s="66">
        <v>44.332241975080386</v>
      </c>
      <c r="DF23" s="66">
        <v>479.71632844461044</v>
      </c>
      <c r="DG23" s="66">
        <v>434.90692790410878</v>
      </c>
      <c r="DH23" s="66">
        <v>1108.4249051741126</v>
      </c>
      <c r="DI23" s="66">
        <v>1101.7770271702022</v>
      </c>
      <c r="DJ23" s="66">
        <v>1054.335385609081</v>
      </c>
      <c r="DK23" s="66">
        <v>41.216061306457313</v>
      </c>
      <c r="DL23" s="66">
        <v>338.26586186944616</v>
      </c>
      <c r="DM23" s="66">
        <v>946.82651387684041</v>
      </c>
      <c r="DN23" s="66">
        <v>947.47948674715724</v>
      </c>
      <c r="DO23" s="66">
        <v>35.514402164905462</v>
      </c>
      <c r="DP23" s="69">
        <v>1268.0850439887313</v>
      </c>
      <c r="DQ23" s="66">
        <v>19.423499006826475</v>
      </c>
      <c r="DR23" s="66">
        <v>18.84542987498391</v>
      </c>
      <c r="DS23" s="65">
        <v>16.052787645171001</v>
      </c>
      <c r="DT23" s="65">
        <v>1038.047489827602</v>
      </c>
      <c r="DU23" s="65">
        <v>1041.9779365300392</v>
      </c>
      <c r="DV23" s="65">
        <v>1194.5767996264808</v>
      </c>
      <c r="DW23" s="65">
        <v>1111.8528504083033</v>
      </c>
      <c r="DX23" s="65">
        <v>1338.2920142041285</v>
      </c>
      <c r="DY23" s="65">
        <v>0</v>
      </c>
      <c r="DZ23" s="65">
        <v>0</v>
      </c>
      <c r="EA23" s="65">
        <v>0</v>
      </c>
      <c r="EB23" s="65">
        <v>573.22068753396775</v>
      </c>
      <c r="EC23" s="65">
        <v>1184.6259876384249</v>
      </c>
      <c r="ED23" s="65">
        <v>1150.994441188257</v>
      </c>
      <c r="EE23" s="65">
        <v>1212.6083107400243</v>
      </c>
      <c r="EF23" s="65">
        <v>1033.112874531651</v>
      </c>
      <c r="EG23" s="65">
        <v>237.27079531567719</v>
      </c>
      <c r="EH23" s="65">
        <v>1071.1532278115462</v>
      </c>
      <c r="EI23" s="65">
        <v>1068.614141499758</v>
      </c>
      <c r="EJ23" s="65">
        <v>1050.8829568071244</v>
      </c>
      <c r="EK23" s="65">
        <v>1081.1247431220004</v>
      </c>
      <c r="EL23" s="65">
        <v>1055.3294781894681</v>
      </c>
      <c r="EM23" s="65">
        <v>461.06738158463116</v>
      </c>
      <c r="EN23" s="65">
        <v>479.01849772044551</v>
      </c>
      <c r="EO23" s="65">
        <v>44.547286469385284</v>
      </c>
      <c r="EP23" s="65">
        <v>1224.1957464111097</v>
      </c>
      <c r="EQ23" s="65">
        <v>1084.0899347545719</v>
      </c>
      <c r="ER23" s="65">
        <v>689.63195634696194</v>
      </c>
      <c r="ES23" s="65">
        <v>1159.5961893571916</v>
      </c>
      <c r="ET23" s="65">
        <v>1162.8733942566812</v>
      </c>
      <c r="EU23" s="65">
        <v>15.519078792782345</v>
      </c>
      <c r="EV23" s="65">
        <v>299.6091814286396</v>
      </c>
      <c r="EW23" s="65">
        <v>1067.5138203203501</v>
      </c>
      <c r="EX23" s="65">
        <v>991.09155371396525</v>
      </c>
      <c r="EY23" s="65">
        <v>773.14221512590825</v>
      </c>
      <c r="EZ23" s="65">
        <v>24.142814548673176</v>
      </c>
      <c r="FA23" s="65">
        <v>1059.2980052105463</v>
      </c>
      <c r="FB23" s="65">
        <v>994.70185723168424</v>
      </c>
      <c r="FC23" s="65">
        <v>1171.7853976829788</v>
      </c>
      <c r="FD23" s="65">
        <v>16.238616046812883</v>
      </c>
      <c r="FE23" s="65">
        <v>38.709061836956458</v>
      </c>
      <c r="FF23" s="65">
        <v>1206.2735395143998</v>
      </c>
      <c r="FG23" s="65">
        <v>922.60241324046626</v>
      </c>
      <c r="FH23" s="65">
        <v>10.803399838799756</v>
      </c>
      <c r="FI23" s="65">
        <v>14.139008816557142</v>
      </c>
      <c r="FJ23" s="65">
        <v>1410.2798597453441</v>
      </c>
      <c r="FK23" s="65">
        <v>802.37750699887704</v>
      </c>
      <c r="FL23" s="65">
        <v>990.773696814402</v>
      </c>
      <c r="FM23" s="65">
        <v>940.51403212822822</v>
      </c>
      <c r="FN23" s="65">
        <v>949.66884539444868</v>
      </c>
      <c r="FO23" s="65">
        <v>1006.7981850866148</v>
      </c>
      <c r="FP23" s="65">
        <v>563.34715340943671</v>
      </c>
      <c r="FQ23" s="65">
        <v>1075.894162802032</v>
      </c>
      <c r="FR23" s="65">
        <v>1042.3544791587356</v>
      </c>
      <c r="FS23" s="65">
        <v>1042.7757399280192</v>
      </c>
      <c r="FT23" s="65">
        <v>1071.2074730042866</v>
      </c>
      <c r="FU23" s="65">
        <v>676.57844438493214</v>
      </c>
      <c r="FV23" s="65">
        <v>22.482136448789731</v>
      </c>
      <c r="FW23" s="65">
        <v>873.0881826036989</v>
      </c>
      <c r="FX23" s="65">
        <v>930.02979012361868</v>
      </c>
      <c r="FY23" s="65">
        <v>1049.0224023045153</v>
      </c>
      <c r="FZ23" s="65">
        <v>1010.102877704252</v>
      </c>
      <c r="GA23" s="65">
        <v>421.99851248447771</v>
      </c>
      <c r="GB23" s="66">
        <v>1125.0286093988357</v>
      </c>
      <c r="GC23" s="66">
        <v>1098.7260462644881</v>
      </c>
      <c r="GD23" s="66">
        <v>1121.1534819149419</v>
      </c>
      <c r="GE23" s="66">
        <v>1083.7345567093676</v>
      </c>
      <c r="GF23" s="66">
        <v>1091.0679946412267</v>
      </c>
      <c r="GG23" s="66">
        <v>1080.8041536403473</v>
      </c>
      <c r="GH23" s="66">
        <v>968.90203898510083</v>
      </c>
      <c r="GI23" s="66">
        <v>932.08116881630269</v>
      </c>
      <c r="GJ23" s="66">
        <v>1082.9648487243835</v>
      </c>
      <c r="GK23" s="66">
        <v>1063.1813343816107</v>
      </c>
      <c r="GL23" s="66">
        <v>1132.0736322888204</v>
      </c>
      <c r="GM23" s="66">
        <v>990.10655650104775</v>
      </c>
      <c r="GN23" s="66">
        <v>1013.3011093499957</v>
      </c>
      <c r="GO23" s="66">
        <v>962.89313393431598</v>
      </c>
      <c r="GP23" s="66">
        <v>1036.8690782659714</v>
      </c>
      <c r="GQ23" s="66">
        <v>1001.7190295866156</v>
      </c>
      <c r="GR23" s="66">
        <v>1008.2578108502705</v>
      </c>
      <c r="GS23" s="66">
        <v>824.5622743370667</v>
      </c>
      <c r="GT23" s="66">
        <v>805.67353946184153</v>
      </c>
      <c r="GU23" s="66">
        <v>1078.9301709824895</v>
      </c>
      <c r="GV23" s="66">
        <v>1003.7283451262581</v>
      </c>
      <c r="GW23" s="66">
        <v>949.89186845047902</v>
      </c>
      <c r="GX23" s="66">
        <v>944.25519247643638</v>
      </c>
      <c r="GY23" s="66">
        <v>957.91307964038117</v>
      </c>
      <c r="GZ23" s="66">
        <v>984.90058399020188</v>
      </c>
      <c r="HA23" s="66">
        <v>968.83695600046997</v>
      </c>
      <c r="HB23" s="66">
        <v>971.38324882136988</v>
      </c>
      <c r="HC23" s="66">
        <v>972.2284087412753</v>
      </c>
      <c r="HD23" s="66">
        <v>986.22277186634483</v>
      </c>
      <c r="HE23" s="66">
        <v>825.29480989174908</v>
      </c>
      <c r="HF23" s="66">
        <v>1295.0446407095719</v>
      </c>
      <c r="HG23" s="66">
        <v>966.05552670215729</v>
      </c>
      <c r="HH23" s="66">
        <v>981.05334175771736</v>
      </c>
      <c r="HI23" s="66">
        <v>1016.3162418572607</v>
      </c>
      <c r="HJ23" s="66">
        <v>1048.6104835433339</v>
      </c>
      <c r="HK23" s="66">
        <v>897.62973050571259</v>
      </c>
      <c r="HL23" s="66">
        <v>1000.1442148569608</v>
      </c>
      <c r="HM23" s="66">
        <v>978.3594572535452</v>
      </c>
      <c r="HN23" s="66">
        <v>1035.2610831300001</v>
      </c>
      <c r="HO23" s="66">
        <v>936.11366147314072</v>
      </c>
      <c r="HP23" s="66">
        <v>1115.3145967486555</v>
      </c>
      <c r="HQ23" s="66">
        <v>976.98477851529867</v>
      </c>
      <c r="HR23" s="66">
        <v>937.25911420644297</v>
      </c>
      <c r="HS23" s="66">
        <v>917.72434737104413</v>
      </c>
      <c r="HT23" s="66">
        <v>926.49450876107301</v>
      </c>
      <c r="HU23" s="66">
        <v>933.89863743899082</v>
      </c>
      <c r="HV23" s="66">
        <v>301.35014347902211</v>
      </c>
      <c r="HW23" s="66">
        <v>0</v>
      </c>
      <c r="HX23" s="66">
        <v>0</v>
      </c>
      <c r="HY23" s="66">
        <v>10.80139825824811</v>
      </c>
      <c r="HZ23" s="66">
        <v>0</v>
      </c>
      <c r="IA23" s="66">
        <v>0</v>
      </c>
      <c r="IB23" s="66">
        <v>0</v>
      </c>
      <c r="IC23" s="66">
        <v>745.69753695492182</v>
      </c>
      <c r="ID23" s="66">
        <v>1113.4854599465384</v>
      </c>
      <c r="IE23" s="66">
        <v>1088.9962751726703</v>
      </c>
      <c r="IF23" s="66">
        <v>987.10954012961156</v>
      </c>
      <c r="IG23" s="66">
        <v>988.15989957158138</v>
      </c>
      <c r="IH23" s="66">
        <v>975.77336528216824</v>
      </c>
      <c r="II23" s="66">
        <v>1006.480245935909</v>
      </c>
      <c r="IJ23" s="66">
        <v>1022.2562605693422</v>
      </c>
      <c r="IK23" s="66">
        <v>967.08552298091058</v>
      </c>
      <c r="IL23" s="66">
        <v>998.91001833284122</v>
      </c>
      <c r="IM23" s="66">
        <v>923.7178732077864</v>
      </c>
      <c r="IN23" s="66">
        <v>1177.7407011114992</v>
      </c>
      <c r="IO23" s="66">
        <v>1054.1250039622203</v>
      </c>
      <c r="IP23" s="66">
        <v>993.78901385842596</v>
      </c>
      <c r="IQ23" s="68">
        <v>1112.5943080988295</v>
      </c>
      <c r="IR23" s="68">
        <v>1055.3256477549853</v>
      </c>
      <c r="IS23" s="69">
        <v>520.02041679775152</v>
      </c>
      <c r="IT23" s="69">
        <v>27.448067795475101</v>
      </c>
      <c r="IU23" s="69">
        <v>653.65962142681508</v>
      </c>
      <c r="IV23" s="69">
        <v>868.89416695229022</v>
      </c>
      <c r="IW23" s="69">
        <v>882.13894437428053</v>
      </c>
      <c r="IX23" s="69">
        <v>873.98416375786542</v>
      </c>
      <c r="IY23" s="69">
        <v>1016.1214916061514</v>
      </c>
      <c r="IZ23" s="69">
        <v>957.92594297435392</v>
      </c>
      <c r="JA23" s="69">
        <v>1471.1703456456087</v>
      </c>
      <c r="JB23" s="69">
        <v>1175.9386786116479</v>
      </c>
      <c r="JC23" s="66">
        <v>1295.6530511563665</v>
      </c>
      <c r="JD23" s="66">
        <v>1404.8936751086524</v>
      </c>
      <c r="JE23" s="66">
        <v>1257.3186277950197</v>
      </c>
      <c r="JF23" s="66">
        <v>1519.5782228954567</v>
      </c>
      <c r="JG23" s="66">
        <v>1277.5697205999161</v>
      </c>
      <c r="JH23" s="66">
        <v>1171.7285696631091</v>
      </c>
      <c r="JI23" s="66">
        <v>1040.7041480417151</v>
      </c>
      <c r="JJ23" s="66">
        <v>1126.4149990484577</v>
      </c>
      <c r="JK23" s="66">
        <v>1141.8921582059741</v>
      </c>
      <c r="JL23" s="66">
        <v>1127.9634422739946</v>
      </c>
      <c r="JM23" s="66">
        <v>1114.3878768938032</v>
      </c>
      <c r="JN23" s="66">
        <v>0</v>
      </c>
      <c r="JO23" s="66">
        <v>0</v>
      </c>
      <c r="JP23" s="66">
        <v>0</v>
      </c>
      <c r="JQ23" s="66">
        <v>0</v>
      </c>
      <c r="JR23" s="66">
        <v>0</v>
      </c>
      <c r="JS23" s="66">
        <v>0</v>
      </c>
      <c r="JT23" s="66">
        <v>0</v>
      </c>
      <c r="JU23" s="66">
        <v>0</v>
      </c>
      <c r="JV23" s="66">
        <v>492.39998792122799</v>
      </c>
      <c r="JW23" s="66">
        <v>185.41665991469782</v>
      </c>
      <c r="JX23" s="66">
        <v>740.7306687077994</v>
      </c>
      <c r="JY23" s="66">
        <v>1307.2633777979765</v>
      </c>
      <c r="JZ23" s="66">
        <v>968.38840289999143</v>
      </c>
      <c r="KA23" s="66">
        <v>339.78678748399756</v>
      </c>
      <c r="KB23" s="66">
        <v>194.66981327623023</v>
      </c>
      <c r="KC23" s="66">
        <v>32.656469938831911</v>
      </c>
      <c r="KD23" s="66">
        <v>864.20034727066661</v>
      </c>
      <c r="KE23" s="66">
        <v>801.58457002215664</v>
      </c>
      <c r="KF23" s="66">
        <v>692.67512933502746</v>
      </c>
      <c r="KG23" s="66">
        <v>648.84698033653865</v>
      </c>
      <c r="KH23" s="66">
        <v>885.11036889557033</v>
      </c>
      <c r="KI23" s="66">
        <v>786.82744085811805</v>
      </c>
      <c r="KJ23" s="66">
        <v>1210.134193326182</v>
      </c>
      <c r="KK23" s="66">
        <v>1275.8520785837284</v>
      </c>
      <c r="KL23" s="66">
        <v>1059.3468289400041</v>
      </c>
      <c r="KM23" s="66">
        <v>1251.9590594250162</v>
      </c>
      <c r="KN23" s="66">
        <v>1190.1053754789355</v>
      </c>
      <c r="KO23" s="66">
        <v>1339.7723197702815</v>
      </c>
      <c r="KP23" s="66">
        <v>1332.8042250000519</v>
      </c>
      <c r="KQ23" s="66">
        <v>1249.4388021770342</v>
      </c>
      <c r="KR23" s="66">
        <v>1200.8739933589748</v>
      </c>
      <c r="KS23" s="66">
        <v>48.748554478414455</v>
      </c>
      <c r="KT23" s="66">
        <v>88.726586473145844</v>
      </c>
      <c r="KU23" s="66">
        <v>0</v>
      </c>
      <c r="KV23" s="66">
        <v>0</v>
      </c>
      <c r="KW23" s="66">
        <v>715.7196187700946</v>
      </c>
      <c r="KX23" s="66">
        <v>1605.0385758148134</v>
      </c>
      <c r="KY23" s="66">
        <v>1192.8216954858642</v>
      </c>
      <c r="KZ23" s="66">
        <v>923.1450258379831</v>
      </c>
      <c r="LA23" s="66">
        <v>530.11105776378042</v>
      </c>
      <c r="LB23" s="66">
        <v>763.82006857025419</v>
      </c>
      <c r="LC23" s="66">
        <v>428.52408058694249</v>
      </c>
      <c r="LD23" s="66">
        <v>26.307549042681824</v>
      </c>
      <c r="LE23" s="66">
        <v>76.956215102360432</v>
      </c>
      <c r="LF23" s="66">
        <v>1636.781048094346</v>
      </c>
      <c r="LG23" s="66">
        <v>773.65589597095334</v>
      </c>
      <c r="LH23" s="66">
        <v>650.25479252109596</v>
      </c>
      <c r="LI23" s="66">
        <v>577.35583606616888</v>
      </c>
      <c r="LJ23" s="66">
        <v>1286.4550867794119</v>
      </c>
      <c r="LK23" s="66">
        <v>321.14392629721084</v>
      </c>
      <c r="LL23" s="66">
        <v>353.90152375638104</v>
      </c>
      <c r="LM23" s="66">
        <v>338.91831850758882</v>
      </c>
      <c r="LN23" s="66">
        <v>454.90477890598476</v>
      </c>
      <c r="LO23" s="66">
        <v>1698.8208627591371</v>
      </c>
      <c r="LP23" s="66">
        <v>1228.964997621161</v>
      </c>
      <c r="LQ23" s="66">
        <v>1194.4450852299474</v>
      </c>
      <c r="LR23" s="66">
        <v>1485.0945699950587</v>
      </c>
      <c r="LS23" s="66">
        <v>963.83995090306382</v>
      </c>
      <c r="LT23" s="66">
        <v>1532.9616720877964</v>
      </c>
      <c r="LU23" s="66">
        <v>1528.5736688521613</v>
      </c>
      <c r="LV23" s="66">
        <v>1741.5641905087318</v>
      </c>
      <c r="LW23" s="66">
        <v>1826.1574381210385</v>
      </c>
      <c r="LX23" s="66">
        <v>1671.9940997723377</v>
      </c>
      <c r="LY23" s="66">
        <v>547.06524603463686</v>
      </c>
      <c r="LZ23" s="66">
        <v>105.76441358375692</v>
      </c>
      <c r="MA23" s="66">
        <v>1595.7722538950427</v>
      </c>
      <c r="MB23" s="66">
        <v>1976.1266521726041</v>
      </c>
      <c r="MC23" s="66">
        <v>1672.4814524275034</v>
      </c>
      <c r="MD23" s="66">
        <v>1690.8956596013406</v>
      </c>
      <c r="ME23" s="66">
        <v>1485.0915304886389</v>
      </c>
      <c r="MF23" s="66">
        <v>86.167307364662705</v>
      </c>
      <c r="MG23" s="66">
        <v>6.7906725212177612</v>
      </c>
      <c r="MH23" s="66">
        <v>1930.9677089383756</v>
      </c>
      <c r="MI23" s="66">
        <v>1709.9469173272248</v>
      </c>
      <c r="MJ23" s="66">
        <v>1824.220511996293</v>
      </c>
      <c r="MK23" s="66">
        <v>1634.0367958407137</v>
      </c>
      <c r="ML23" s="66">
        <v>1823.470486028149</v>
      </c>
      <c r="MM23" s="66">
        <v>1822.5504417648965</v>
      </c>
      <c r="MN23" s="66">
        <v>62.362731577696621</v>
      </c>
      <c r="MO23" s="66">
        <v>1786.5098877794503</v>
      </c>
      <c r="MP23" s="66">
        <v>1535.0408583586761</v>
      </c>
      <c r="MQ23" s="66">
        <v>1252.5964410277777</v>
      </c>
      <c r="MR23" s="66">
        <v>12.789938619008232</v>
      </c>
      <c r="MS23" s="66">
        <v>17.540636663115382</v>
      </c>
      <c r="MT23" s="66">
        <v>14.346703669017538</v>
      </c>
      <c r="MU23" s="66">
        <v>96.281221418752438</v>
      </c>
      <c r="MV23" s="66">
        <v>709.85985082984917</v>
      </c>
      <c r="MW23" s="66">
        <v>1186.2552681145389</v>
      </c>
      <c r="MX23" s="66">
        <v>1378.1156610234191</v>
      </c>
      <c r="MY23" s="66">
        <v>1260.1429053432403</v>
      </c>
      <c r="MZ23" s="66">
        <v>1358.8712293462058</v>
      </c>
      <c r="NA23" s="66">
        <v>1360.0639359265795</v>
      </c>
      <c r="NB23" s="66">
        <v>33.516008572149552</v>
      </c>
    </row>
    <row r="24" spans="1:366" ht="15.75" thickBot="1">
      <c r="A24" s="1" t="s">
        <v>16</v>
      </c>
      <c r="B24" s="66">
        <v>346.37953458745022</v>
      </c>
      <c r="C24" s="66">
        <v>62.313043403868086</v>
      </c>
      <c r="D24" s="66">
        <v>1632.8971201071865</v>
      </c>
      <c r="E24" s="66">
        <v>1389.6362432695387</v>
      </c>
      <c r="F24" s="66">
        <v>1394.5616029279249</v>
      </c>
      <c r="G24" s="66">
        <v>1561.3709701771611</v>
      </c>
      <c r="H24" s="66">
        <v>593.54620464510083</v>
      </c>
      <c r="I24" s="67">
        <v>27.079733971574235</v>
      </c>
      <c r="J24" s="67">
        <v>551.47701887341532</v>
      </c>
      <c r="K24" s="67">
        <v>20.234899493958995</v>
      </c>
      <c r="L24" s="67">
        <v>22.872921721619704</v>
      </c>
      <c r="M24" s="67">
        <v>135.21907679427628</v>
      </c>
      <c r="N24" s="67">
        <v>1015.250665624259</v>
      </c>
      <c r="O24" s="67">
        <v>1339.944323046396</v>
      </c>
      <c r="P24" s="67">
        <v>1494.0683675620244</v>
      </c>
      <c r="Q24" s="67">
        <v>1491.0415952017602</v>
      </c>
      <c r="R24" s="67">
        <v>491.15059178199255</v>
      </c>
      <c r="S24" s="67">
        <v>376.19379709369662</v>
      </c>
      <c r="T24" s="67">
        <v>1539.918277929321</v>
      </c>
      <c r="U24" s="67">
        <v>1566.9742538092244</v>
      </c>
      <c r="V24" s="67">
        <v>1549.3174436232869</v>
      </c>
      <c r="W24" s="67">
        <v>1384.4844072802048</v>
      </c>
      <c r="X24" s="67">
        <v>1474.0788835039405</v>
      </c>
      <c r="Y24" s="67">
        <v>1488.588313262682</v>
      </c>
      <c r="Z24" s="67">
        <v>1542.9292169861849</v>
      </c>
      <c r="AA24" s="67">
        <v>1444.7327690284835</v>
      </c>
      <c r="AB24" s="67">
        <v>1659.3182158772895</v>
      </c>
      <c r="AC24" s="67">
        <v>0</v>
      </c>
      <c r="AD24" s="67">
        <v>146.76088464746681</v>
      </c>
      <c r="AE24" s="67">
        <v>0</v>
      </c>
      <c r="AF24" s="67">
        <v>0</v>
      </c>
      <c r="AG24" s="67">
        <v>0</v>
      </c>
      <c r="AH24" s="66">
        <v>0</v>
      </c>
      <c r="AI24" s="66">
        <v>0</v>
      </c>
      <c r="AJ24" s="66">
        <v>0</v>
      </c>
      <c r="AK24" s="66">
        <v>152.18501150078694</v>
      </c>
      <c r="AL24" s="66">
        <v>129.91612710676748</v>
      </c>
      <c r="AM24" s="66">
        <v>139.32224315016171</v>
      </c>
      <c r="AN24" s="66">
        <v>139.32224315016171</v>
      </c>
      <c r="AO24" s="66">
        <v>26.899891705023471</v>
      </c>
      <c r="AP24" s="66">
        <v>40.336660597903894</v>
      </c>
      <c r="AQ24" s="66">
        <v>687.92012069651867</v>
      </c>
      <c r="AR24" s="66">
        <v>1454.0020635243932</v>
      </c>
      <c r="AS24" s="66">
        <v>1418.9696392539477</v>
      </c>
      <c r="AT24" s="66">
        <v>1322.417156084517</v>
      </c>
      <c r="AU24" s="66">
        <v>1680.1743264197928</v>
      </c>
      <c r="AV24" s="66">
        <v>1679.1362275399808</v>
      </c>
      <c r="AW24" s="66">
        <v>1672.335222871455</v>
      </c>
      <c r="AX24" s="66">
        <v>1076.6714940296365</v>
      </c>
      <c r="AY24" s="66">
        <v>439.50737457344479</v>
      </c>
      <c r="AZ24" s="66">
        <v>257.45409651498824</v>
      </c>
      <c r="BA24" s="66">
        <v>314.15169267483702</v>
      </c>
      <c r="BB24" s="66">
        <v>1695.9749489905564</v>
      </c>
      <c r="BC24" s="66">
        <v>1509.8931027396802</v>
      </c>
      <c r="BD24" s="66">
        <v>1443.7363169009814</v>
      </c>
      <c r="BE24" s="66">
        <v>595.10033894263017</v>
      </c>
      <c r="BF24" s="66">
        <v>68.978275417635103</v>
      </c>
      <c r="BG24" s="66">
        <v>1188.6840037587901</v>
      </c>
      <c r="BH24" s="66">
        <v>1390.5136321157415</v>
      </c>
      <c r="BI24" s="68">
        <v>100.77862350555448</v>
      </c>
      <c r="BJ24" s="66">
        <v>1108.5105115798401</v>
      </c>
      <c r="BK24" s="66">
        <v>1091.0481968255303</v>
      </c>
      <c r="BL24" s="66">
        <v>504.79756146909438</v>
      </c>
      <c r="BM24" s="66">
        <v>394.16243384524211</v>
      </c>
      <c r="BN24" s="66">
        <v>969.13794271949439</v>
      </c>
      <c r="BO24" s="66">
        <v>969.13794271949439</v>
      </c>
      <c r="BP24" s="68">
        <v>67.490116384674749</v>
      </c>
      <c r="BQ24" s="68">
        <v>972.88485554782187</v>
      </c>
      <c r="BR24" s="68">
        <v>1238.1104613075122</v>
      </c>
      <c r="BS24" s="68">
        <v>1354.6534331053119</v>
      </c>
      <c r="BT24" s="68">
        <v>1203.6013508172953</v>
      </c>
      <c r="BU24" s="68">
        <v>1250.4488689462955</v>
      </c>
      <c r="BV24" s="68">
        <v>1379.2199479414378</v>
      </c>
      <c r="BW24" s="68">
        <v>784.78779622448042</v>
      </c>
      <c r="BX24" s="68">
        <v>48.34168405381147</v>
      </c>
      <c r="BY24" s="68">
        <v>62.001242920126295</v>
      </c>
      <c r="BZ24" s="68">
        <v>354.49554879161099</v>
      </c>
      <c r="CA24" s="68">
        <v>1464.5328078591717</v>
      </c>
      <c r="CB24" s="68">
        <v>1523.3846747884729</v>
      </c>
      <c r="CC24" s="68">
        <v>537.79062358333829</v>
      </c>
      <c r="CD24" s="68">
        <v>1334.5223204907006</v>
      </c>
      <c r="CE24" s="68">
        <v>29.774289026731864</v>
      </c>
      <c r="CF24" s="68">
        <v>0</v>
      </c>
      <c r="CG24" s="68">
        <v>137.06791941704509</v>
      </c>
      <c r="CH24" s="68">
        <v>305.09579247300161</v>
      </c>
      <c r="CI24" s="68">
        <v>1081.6875721145636</v>
      </c>
      <c r="CJ24" s="69">
        <v>1313.7066232516922</v>
      </c>
      <c r="CK24" s="66">
        <v>1229.4133750509582</v>
      </c>
      <c r="CL24" s="66">
        <v>1376.220351692652</v>
      </c>
      <c r="CM24" s="66">
        <v>0</v>
      </c>
      <c r="CN24" s="66">
        <v>235.08750678800371</v>
      </c>
      <c r="CO24" s="66">
        <v>0</v>
      </c>
      <c r="CP24" s="66">
        <v>0</v>
      </c>
      <c r="CQ24" s="66">
        <v>0</v>
      </c>
      <c r="CR24" s="66">
        <v>27.070164955319495</v>
      </c>
      <c r="CS24" s="66">
        <v>0</v>
      </c>
      <c r="CT24" s="66">
        <v>423.5244513231703</v>
      </c>
      <c r="CU24" s="66">
        <v>0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6">
        <v>0</v>
      </c>
      <c r="DC24" s="66">
        <v>0</v>
      </c>
      <c r="DD24" s="66">
        <v>940.78844648002064</v>
      </c>
      <c r="DE24" s="66">
        <v>29.6372161148883</v>
      </c>
      <c r="DF24" s="66">
        <v>431.96485763215691</v>
      </c>
      <c r="DG24" s="66">
        <v>437.68040063404555</v>
      </c>
      <c r="DH24" s="66">
        <v>1069.013418699564</v>
      </c>
      <c r="DI24" s="66">
        <v>1153.0572969930361</v>
      </c>
      <c r="DJ24" s="66">
        <v>1100.7972257601584</v>
      </c>
      <c r="DK24" s="66">
        <v>38.87341444667608</v>
      </c>
      <c r="DL24" s="66">
        <v>337.89198824658246</v>
      </c>
      <c r="DM24" s="66">
        <v>1278.0515085620245</v>
      </c>
      <c r="DN24" s="66">
        <v>1127.42435851612</v>
      </c>
      <c r="DO24" s="68">
        <v>32.008705341430748</v>
      </c>
      <c r="DP24" s="66">
        <v>1172.8877168652964</v>
      </c>
      <c r="DQ24" s="66">
        <v>173.43530765614454</v>
      </c>
      <c r="DR24" s="66">
        <v>14.378215053839098</v>
      </c>
      <c r="DS24" s="65">
        <v>32.289343964508269</v>
      </c>
      <c r="DT24" s="65">
        <v>1208.7538020017143</v>
      </c>
      <c r="DU24" s="65">
        <v>1058.3362228729634</v>
      </c>
      <c r="DV24" s="65">
        <v>1091.1048740914059</v>
      </c>
      <c r="DW24" s="65">
        <v>1065.6247176457796</v>
      </c>
      <c r="DX24" s="65">
        <v>1174.2580902765735</v>
      </c>
      <c r="DY24" s="65">
        <v>5.872585228409422</v>
      </c>
      <c r="DZ24" s="65">
        <v>0</v>
      </c>
      <c r="EA24" s="65">
        <v>181.84634936022238</v>
      </c>
      <c r="EB24" s="65">
        <v>915.14369042572741</v>
      </c>
      <c r="EC24" s="65">
        <v>1172.4926097806131</v>
      </c>
      <c r="ED24" s="65">
        <v>1211.2717733373831</v>
      </c>
      <c r="EE24" s="65">
        <v>1204.060971922278</v>
      </c>
      <c r="EF24" s="65">
        <v>961.57167275747918</v>
      </c>
      <c r="EG24" s="65">
        <v>238.37143328297407</v>
      </c>
      <c r="EH24" s="65">
        <v>1074.0336339193545</v>
      </c>
      <c r="EI24" s="65">
        <v>1052.8545128523556</v>
      </c>
      <c r="EJ24" s="65">
        <v>1032.337115955067</v>
      </c>
      <c r="EK24" s="65">
        <v>1063.8113615718676</v>
      </c>
      <c r="EL24" s="65">
        <v>1065.2549327089814</v>
      </c>
      <c r="EM24" s="65">
        <v>225.54682716005814</v>
      </c>
      <c r="EN24" s="65">
        <v>416.36132293323681</v>
      </c>
      <c r="EO24" s="65">
        <v>31.69242245941496</v>
      </c>
      <c r="EP24" s="65">
        <v>1079.7170167285365</v>
      </c>
      <c r="EQ24" s="65">
        <v>1113.1768456301527</v>
      </c>
      <c r="ER24" s="65">
        <v>933.32302007226326</v>
      </c>
      <c r="ES24" s="65">
        <v>1039.8913863440966</v>
      </c>
      <c r="ET24" s="65">
        <v>1046.7456531151361</v>
      </c>
      <c r="EU24" s="65">
        <v>28.400287623435464</v>
      </c>
      <c r="EV24" s="65">
        <v>308.7013040382347</v>
      </c>
      <c r="EW24" s="65">
        <v>1101.8641655140802</v>
      </c>
      <c r="EX24" s="65">
        <v>1024.238537285838</v>
      </c>
      <c r="EY24" s="65">
        <v>295.79502148795558</v>
      </c>
      <c r="EZ24" s="65">
        <v>19.747387764099233</v>
      </c>
      <c r="FA24" s="65">
        <v>1049.0114933591162</v>
      </c>
      <c r="FB24" s="65">
        <v>1047.6478272613381</v>
      </c>
      <c r="FC24" s="65">
        <v>1150.4893460852834</v>
      </c>
      <c r="FD24" s="65">
        <v>36.372415857535636</v>
      </c>
      <c r="FE24" s="65">
        <v>31.939665373411255</v>
      </c>
      <c r="FF24" s="65">
        <v>1083.5181054126328</v>
      </c>
      <c r="FG24" s="65">
        <v>1250.4181952379399</v>
      </c>
      <c r="FH24" s="65">
        <v>21.905880152917653</v>
      </c>
      <c r="FI24" s="65">
        <v>36.569648270912872</v>
      </c>
      <c r="FJ24" s="65">
        <v>1229.1314890864001</v>
      </c>
      <c r="FK24" s="65">
        <v>759.42462458522493</v>
      </c>
      <c r="FL24" s="65">
        <v>930.87187999782111</v>
      </c>
      <c r="FM24" s="65">
        <v>958.27204158508653</v>
      </c>
      <c r="FN24" s="65">
        <v>1032.4663265740646</v>
      </c>
      <c r="FO24" s="65">
        <v>1069.4602559630191</v>
      </c>
      <c r="FP24" s="65">
        <v>528.55983487344145</v>
      </c>
      <c r="FQ24" s="65">
        <v>1059.8526681665655</v>
      </c>
      <c r="FR24" s="65">
        <v>1053.4750392484111</v>
      </c>
      <c r="FS24" s="65">
        <v>1050.2968090058362</v>
      </c>
      <c r="FT24" s="65">
        <v>1063.3538443685161</v>
      </c>
      <c r="FU24" s="65">
        <v>292.82222654333168</v>
      </c>
      <c r="FV24" s="65">
        <v>19.736665894859289</v>
      </c>
      <c r="FW24" s="65">
        <v>938.181140737899</v>
      </c>
      <c r="FX24" s="65">
        <v>199.5650645756624</v>
      </c>
      <c r="FY24" s="65">
        <v>1053.2785485064601</v>
      </c>
      <c r="FZ24" s="65">
        <v>1044.7944114170018</v>
      </c>
      <c r="GA24" s="65">
        <v>431.65426031841054</v>
      </c>
      <c r="GB24" s="66">
        <v>1075.7783813231626</v>
      </c>
      <c r="GC24" s="66">
        <v>1093.4008338939182</v>
      </c>
      <c r="GD24" s="66">
        <v>1110.620183316352</v>
      </c>
      <c r="GE24" s="66">
        <v>1101.5404657602376</v>
      </c>
      <c r="GF24" s="66">
        <v>1083.9282686150698</v>
      </c>
      <c r="GG24" s="66">
        <v>1094.688315905307</v>
      </c>
      <c r="GH24" s="66">
        <v>1072.2004284618736</v>
      </c>
      <c r="GI24" s="66">
        <v>466.47909208653289</v>
      </c>
      <c r="GJ24" s="66">
        <v>1077.4815451497268</v>
      </c>
      <c r="GK24" s="66">
        <v>1082.3646913318532</v>
      </c>
      <c r="GL24" s="66">
        <v>1084.3297998102757</v>
      </c>
      <c r="GM24" s="66">
        <v>1010.7720770100409</v>
      </c>
      <c r="GN24" s="66">
        <v>971.52455236574485</v>
      </c>
      <c r="GO24" s="66">
        <v>1053.6260614736811</v>
      </c>
      <c r="GP24" s="66">
        <v>981.14238792256549</v>
      </c>
      <c r="GQ24" s="66">
        <v>948.39056957189609</v>
      </c>
      <c r="GR24" s="66">
        <v>941.64781663976839</v>
      </c>
      <c r="GS24" s="66">
        <v>436.66513230042455</v>
      </c>
      <c r="GT24" s="66">
        <v>701.57400841248045</v>
      </c>
      <c r="GU24" s="66">
        <v>1065.7867148932321</v>
      </c>
      <c r="GV24" s="66">
        <v>1063.6551686388266</v>
      </c>
      <c r="GW24" s="66">
        <v>1040.8997260093017</v>
      </c>
      <c r="GX24" s="66">
        <v>1071.7197798938969</v>
      </c>
      <c r="GY24" s="66">
        <v>1077.096662982316</v>
      </c>
      <c r="GZ24" s="66">
        <v>1005.9019454151472</v>
      </c>
      <c r="HA24" s="66">
        <v>945.59992501953832</v>
      </c>
      <c r="HB24" s="66">
        <v>968.77362515701327</v>
      </c>
      <c r="HC24" s="66">
        <v>1011.2351978504076</v>
      </c>
      <c r="HD24" s="66">
        <v>965.50728539628892</v>
      </c>
      <c r="HE24" s="66">
        <v>703.59201668893002</v>
      </c>
      <c r="HF24" s="66">
        <v>1103.6531551699079</v>
      </c>
      <c r="HG24" s="66">
        <v>1045.3912991019208</v>
      </c>
      <c r="HH24" s="66">
        <v>996.68775569024842</v>
      </c>
      <c r="HI24" s="68">
        <v>1060.2599881799622</v>
      </c>
      <c r="HJ24" s="68">
        <v>1065.5114395657927</v>
      </c>
      <c r="HK24" s="68">
        <v>642.57828867060573</v>
      </c>
      <c r="HL24" s="68">
        <v>1021.9688359375726</v>
      </c>
      <c r="HM24" s="68">
        <v>1010.1318714376245</v>
      </c>
      <c r="HN24" s="68">
        <v>1074.2239752489181</v>
      </c>
      <c r="HO24" s="68">
        <v>893.66389763534858</v>
      </c>
      <c r="HP24" s="68">
        <v>1060.6050652436049</v>
      </c>
      <c r="HQ24" s="68">
        <v>1053.7878982108075</v>
      </c>
      <c r="HR24" s="68">
        <v>1048.2399520421552</v>
      </c>
      <c r="HS24" s="68">
        <v>992.77545407631828</v>
      </c>
      <c r="HT24" s="68">
        <v>984.84388367011763</v>
      </c>
      <c r="HU24" s="68">
        <v>1023.4152553532272</v>
      </c>
      <c r="HV24" s="68">
        <v>296.99401444230494</v>
      </c>
      <c r="HW24" s="68">
        <v>0</v>
      </c>
      <c r="HX24" s="68">
        <v>0</v>
      </c>
      <c r="HY24" s="66">
        <v>26.281005500186499</v>
      </c>
      <c r="HZ24" s="66">
        <v>0</v>
      </c>
      <c r="IA24" s="66">
        <v>0</v>
      </c>
      <c r="IB24" s="66">
        <v>0</v>
      </c>
      <c r="IC24" s="66">
        <v>840.59052541337905</v>
      </c>
      <c r="ID24" s="66">
        <v>1093.9775494181788</v>
      </c>
      <c r="IE24" s="66">
        <v>1096.680097158451</v>
      </c>
      <c r="IF24" s="66">
        <v>1064.9919785649245</v>
      </c>
      <c r="IG24" s="66">
        <v>960.48642112552795</v>
      </c>
      <c r="IH24" s="66">
        <v>1016.7567792881406</v>
      </c>
      <c r="II24" s="66">
        <v>999.67753245720655</v>
      </c>
      <c r="IJ24" s="66">
        <v>968.48265621434393</v>
      </c>
      <c r="IK24" s="68">
        <v>1090.998534770167</v>
      </c>
      <c r="IL24" s="68">
        <v>1087.3379572884692</v>
      </c>
      <c r="IM24" s="68">
        <v>826.03151423792644</v>
      </c>
      <c r="IN24" s="68">
        <v>1144.45542451143</v>
      </c>
      <c r="IO24" s="68">
        <v>1026.7261808409728</v>
      </c>
      <c r="IP24" s="68">
        <v>972.05634589907834</v>
      </c>
      <c r="IQ24" s="69">
        <v>1130.2887612474215</v>
      </c>
      <c r="IR24" s="69">
        <v>1077.6299666119521</v>
      </c>
      <c r="IS24" s="66">
        <v>336.49316140724142</v>
      </c>
      <c r="IT24" s="66">
        <v>17.502573340401742</v>
      </c>
      <c r="IU24" s="66">
        <v>442.96559746818099</v>
      </c>
      <c r="IV24" s="66">
        <v>799.49009065947052</v>
      </c>
      <c r="IW24" s="66">
        <v>793.91375453435523</v>
      </c>
      <c r="IX24" s="66">
        <v>848.27125366424036</v>
      </c>
      <c r="IY24" s="66">
        <v>857.94301379242518</v>
      </c>
      <c r="IZ24" s="66">
        <v>853.8114955508911</v>
      </c>
      <c r="JA24" s="66">
        <v>1159.0728544605595</v>
      </c>
      <c r="JB24" s="66">
        <v>1102.1046946790643</v>
      </c>
      <c r="JC24" s="66">
        <v>1149.2173821640279</v>
      </c>
      <c r="JD24" s="66">
        <v>1182.033765077661</v>
      </c>
      <c r="JE24" s="66">
        <v>1121.8242448484673</v>
      </c>
      <c r="JF24" s="66">
        <v>1251.5307414482916</v>
      </c>
      <c r="JG24" s="66">
        <v>1236.2042470502679</v>
      </c>
      <c r="JH24" s="66">
        <v>1224.1334287994046</v>
      </c>
      <c r="JI24" s="66">
        <v>1084.3297535186514</v>
      </c>
      <c r="JJ24" s="66">
        <v>1157.4022041066778</v>
      </c>
      <c r="JK24" s="66">
        <v>1154.2500626151561</v>
      </c>
      <c r="JL24" s="66">
        <v>1124.9238418994721</v>
      </c>
      <c r="JM24" s="66">
        <v>1118.4010316653187</v>
      </c>
      <c r="JN24" s="66">
        <v>0</v>
      </c>
      <c r="JO24" s="66">
        <v>0</v>
      </c>
      <c r="JP24" s="66">
        <v>0</v>
      </c>
      <c r="JQ24" s="66">
        <v>0</v>
      </c>
      <c r="JR24" s="66">
        <v>0</v>
      </c>
      <c r="JS24" s="66">
        <v>0</v>
      </c>
      <c r="JT24" s="66">
        <v>0</v>
      </c>
      <c r="JU24" s="66">
        <v>40.185233489697225</v>
      </c>
      <c r="JV24" s="66">
        <v>328.98973917254665</v>
      </c>
      <c r="JW24" s="66">
        <v>243.41639013530002</v>
      </c>
      <c r="JX24" s="66">
        <v>1242.7034363870312</v>
      </c>
      <c r="JY24" s="66">
        <v>1471.389095330459</v>
      </c>
      <c r="JZ24" s="66">
        <v>1470.8238436041263</v>
      </c>
      <c r="KA24" s="66">
        <v>936.01398407364411</v>
      </c>
      <c r="KB24" s="66">
        <v>315.75223244776345</v>
      </c>
      <c r="KC24" s="66">
        <v>14.717031721619181</v>
      </c>
      <c r="KD24" s="66">
        <v>1005.6579483135981</v>
      </c>
      <c r="KE24" s="66">
        <v>1031.579395517673</v>
      </c>
      <c r="KF24" s="66">
        <v>1031.2995853523928</v>
      </c>
      <c r="KG24" s="66">
        <v>991.68419881243562</v>
      </c>
      <c r="KH24" s="66">
        <v>1389.6975286555069</v>
      </c>
      <c r="KI24" s="66">
        <v>1432.7992246742942</v>
      </c>
      <c r="KJ24" s="66">
        <v>1000.0518795942452</v>
      </c>
      <c r="KK24" s="66">
        <v>1592.1627649656443</v>
      </c>
      <c r="KL24" s="66">
        <v>1405.662154024998</v>
      </c>
      <c r="KM24" s="66">
        <v>1235.8031429996106</v>
      </c>
      <c r="KN24" s="66">
        <v>1148.7284769379003</v>
      </c>
      <c r="KO24" s="66">
        <v>1321.765395066875</v>
      </c>
      <c r="KP24" s="66">
        <v>1290.1910655931529</v>
      </c>
      <c r="KQ24" s="66">
        <v>1166.8374660411266</v>
      </c>
      <c r="KR24" s="66">
        <v>1111.2147058073208</v>
      </c>
      <c r="KS24" s="66">
        <v>48.746739414462425</v>
      </c>
      <c r="KT24" s="66">
        <v>91.39842213963631</v>
      </c>
      <c r="KU24" s="66">
        <v>0</v>
      </c>
      <c r="KV24" s="66">
        <v>0</v>
      </c>
      <c r="KW24" s="66">
        <v>592.7299962257033</v>
      </c>
      <c r="KX24" s="66">
        <v>1404.8637459891102</v>
      </c>
      <c r="KY24" s="66">
        <v>1410.4931403150599</v>
      </c>
      <c r="KZ24" s="66">
        <v>1492.7704606350869</v>
      </c>
      <c r="LA24" s="66">
        <v>1223.2247623419732</v>
      </c>
      <c r="LB24" s="66">
        <v>1256.4381370427711</v>
      </c>
      <c r="LC24" s="66">
        <v>1112.3025374527788</v>
      </c>
      <c r="LD24" s="66">
        <v>22.828832668471478</v>
      </c>
      <c r="LE24" s="66">
        <v>61.911416349621419</v>
      </c>
      <c r="LF24" s="66">
        <v>1360.2973379160817</v>
      </c>
      <c r="LG24" s="66">
        <v>1704.6867214279371</v>
      </c>
      <c r="LH24" s="66">
        <v>1443.9242313870641</v>
      </c>
      <c r="LI24" s="66">
        <v>1085.9631818886428</v>
      </c>
      <c r="LJ24" s="66">
        <v>1345.6099067974699</v>
      </c>
      <c r="LK24" s="66">
        <v>330.11537870423842</v>
      </c>
      <c r="LL24" s="66">
        <v>396.55372058293631</v>
      </c>
      <c r="LM24" s="66">
        <v>332.6370788836004</v>
      </c>
      <c r="LN24" s="66">
        <v>485.93054144179371</v>
      </c>
      <c r="LO24" s="66">
        <v>1551.9413188393023</v>
      </c>
      <c r="LP24" s="66">
        <v>1196.0339326898409</v>
      </c>
      <c r="LQ24" s="66">
        <v>1190.8545858700334</v>
      </c>
      <c r="LR24" s="66">
        <v>1486.4613286120161</v>
      </c>
      <c r="LS24" s="66">
        <v>971.1464849798291</v>
      </c>
      <c r="LT24" s="66">
        <v>1200.8114584181174</v>
      </c>
      <c r="LU24" s="66">
        <v>1595.6103667900529</v>
      </c>
      <c r="LV24" s="66">
        <v>1801.067372075662</v>
      </c>
      <c r="LW24" s="66">
        <v>1806.6639630956977</v>
      </c>
      <c r="LX24" s="66">
        <v>1756.6039131870941</v>
      </c>
      <c r="LY24" s="66">
        <v>603.20143859211146</v>
      </c>
      <c r="LZ24" s="66">
        <v>125.69070091406688</v>
      </c>
      <c r="MA24" s="66">
        <v>1551.8078948042662</v>
      </c>
      <c r="MB24" s="66">
        <v>1747.605343062839</v>
      </c>
      <c r="MC24" s="66">
        <v>1622.3289232232908</v>
      </c>
      <c r="MD24" s="66">
        <v>1580.7263915346964</v>
      </c>
      <c r="ME24" s="66">
        <v>1860.3572434609318</v>
      </c>
      <c r="MF24" s="66">
        <v>102.11716038753825</v>
      </c>
      <c r="MG24" s="66">
        <v>10.15927892171533</v>
      </c>
      <c r="MH24" s="66">
        <v>1726.7309482360877</v>
      </c>
      <c r="MI24" s="66">
        <v>1721.1351511971523</v>
      </c>
      <c r="MJ24" s="66">
        <v>1847.1260519299606</v>
      </c>
      <c r="MK24" s="66">
        <v>1683.5238821757182</v>
      </c>
      <c r="ML24" s="66">
        <v>1828.1733067563318</v>
      </c>
      <c r="MM24" s="66">
        <v>1646.2943550147618</v>
      </c>
      <c r="MN24" s="66">
        <v>57.81782941609297</v>
      </c>
      <c r="MO24" s="66">
        <v>1761.1594954090322</v>
      </c>
      <c r="MP24" s="66">
        <v>1597.9180767599314</v>
      </c>
      <c r="MQ24" s="66">
        <v>1217.8462098300729</v>
      </c>
      <c r="MR24" s="66">
        <v>6.393827970850972</v>
      </c>
      <c r="MS24" s="66">
        <v>18.538853821301171</v>
      </c>
      <c r="MT24" s="66">
        <v>18.919542359326517</v>
      </c>
      <c r="MU24" s="66">
        <v>76.670950700348655</v>
      </c>
      <c r="MV24" s="66">
        <v>857.9488700178307</v>
      </c>
      <c r="MW24" s="66">
        <v>2233.1137819174564</v>
      </c>
      <c r="MX24" s="66">
        <v>2127.7704983067615</v>
      </c>
      <c r="MY24" s="66">
        <v>1988.8125479721828</v>
      </c>
      <c r="MZ24" s="66">
        <v>1989.1082731087324</v>
      </c>
      <c r="NA24" s="66">
        <v>1928.569330674271</v>
      </c>
      <c r="NB24" s="66">
        <v>45.210330416512925</v>
      </c>
    </row>
    <row r="25" spans="1:366" ht="15.75" thickBot="1">
      <c r="A25" s="1" t="s">
        <v>15</v>
      </c>
      <c r="B25" s="67">
        <v>287.82154824095147</v>
      </c>
      <c r="C25" s="67">
        <v>73.865813792649348</v>
      </c>
      <c r="D25" s="67">
        <v>1596.4328783592655</v>
      </c>
      <c r="E25" s="67">
        <v>1368.7816223135667</v>
      </c>
      <c r="F25" s="67">
        <v>1329.1514743389937</v>
      </c>
      <c r="G25" s="67">
        <v>1587.9236494634476</v>
      </c>
      <c r="H25" s="67">
        <v>615.93667986965056</v>
      </c>
      <c r="I25" s="66">
        <v>72.656550538934908</v>
      </c>
      <c r="J25" s="66">
        <v>474.53828822822555</v>
      </c>
      <c r="K25" s="66">
        <v>104.49379554637548</v>
      </c>
      <c r="L25" s="66">
        <v>112.86311917151582</v>
      </c>
      <c r="M25" s="66">
        <v>375.45977198633068</v>
      </c>
      <c r="N25" s="66">
        <v>1217.9678974007209</v>
      </c>
      <c r="O25" s="66">
        <v>1420.0198877569551</v>
      </c>
      <c r="P25" s="66">
        <v>1499.7798718654481</v>
      </c>
      <c r="Q25" s="66">
        <v>1426.8916288274454</v>
      </c>
      <c r="R25" s="66">
        <v>367.36492589613431</v>
      </c>
      <c r="S25" s="66">
        <v>459.71566636594372</v>
      </c>
      <c r="T25" s="66">
        <v>1541.0665804145565</v>
      </c>
      <c r="U25" s="66">
        <v>1567.9525666265483</v>
      </c>
      <c r="V25" s="66">
        <v>1573.5548580429017</v>
      </c>
      <c r="W25" s="66">
        <v>722.08722961859644</v>
      </c>
      <c r="X25" s="66">
        <v>1490.2413749190457</v>
      </c>
      <c r="Y25" s="66">
        <v>1585.6202529734121</v>
      </c>
      <c r="Z25" s="66">
        <v>773.57517233690282</v>
      </c>
      <c r="AA25" s="66">
        <v>1583.2578973616755</v>
      </c>
      <c r="AB25" s="66">
        <v>1694.239574065655</v>
      </c>
      <c r="AC25" s="66">
        <v>0</v>
      </c>
      <c r="AD25" s="66">
        <v>143.48712435440285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147.7967559048096</v>
      </c>
      <c r="AL25" s="66">
        <v>129.42507779052747</v>
      </c>
      <c r="AM25" s="66">
        <v>140.16403959801249</v>
      </c>
      <c r="AN25" s="66">
        <v>140.16403959801249</v>
      </c>
      <c r="AO25" s="66">
        <v>21.494271086981126</v>
      </c>
      <c r="AP25" s="66">
        <v>34.603992061002302</v>
      </c>
      <c r="AQ25" s="66">
        <v>778.20954533397514</v>
      </c>
      <c r="AR25" s="66">
        <v>1557.988916214375</v>
      </c>
      <c r="AS25" s="66">
        <v>1406.8122168194534</v>
      </c>
      <c r="AT25" s="66">
        <v>1347.2415571450319</v>
      </c>
      <c r="AU25" s="66">
        <v>1683.3557822283663</v>
      </c>
      <c r="AV25" s="66">
        <v>1609.8655789890909</v>
      </c>
      <c r="AW25" s="66">
        <v>1643.7401974816923</v>
      </c>
      <c r="AX25" s="66">
        <v>601.01732458238871</v>
      </c>
      <c r="AY25" s="68">
        <v>434.86597104950766</v>
      </c>
      <c r="AZ25" s="68">
        <v>254.43532933084407</v>
      </c>
      <c r="BA25" s="68">
        <v>312.46904560905722</v>
      </c>
      <c r="BB25" s="68">
        <v>1722.6361631460891</v>
      </c>
      <c r="BC25" s="68">
        <v>1558.6021367015378</v>
      </c>
      <c r="BD25" s="68">
        <v>1438.1977910474432</v>
      </c>
      <c r="BE25" s="68">
        <v>577.13836572296452</v>
      </c>
      <c r="BF25" s="68">
        <v>63.849717060978087</v>
      </c>
      <c r="BG25" s="68">
        <v>1096.1226302981461</v>
      </c>
      <c r="BH25" s="68">
        <v>1243.1542209277311</v>
      </c>
      <c r="BI25" s="66">
        <v>94.339729105543157</v>
      </c>
      <c r="BJ25" s="68">
        <v>1026.1847458180309</v>
      </c>
      <c r="BK25" s="68">
        <v>968.50810600934153</v>
      </c>
      <c r="BL25" s="68">
        <v>499.02550478046044</v>
      </c>
      <c r="BM25" s="68">
        <v>390.37496068102729</v>
      </c>
      <c r="BN25" s="68">
        <v>1039.7530044535044</v>
      </c>
      <c r="BO25" s="68">
        <v>1039.7530044535044</v>
      </c>
      <c r="BP25" s="69">
        <v>59.085285186507107</v>
      </c>
      <c r="BQ25" s="69">
        <v>961.36484050711601</v>
      </c>
      <c r="BR25" s="69">
        <v>1230.9258933765991</v>
      </c>
      <c r="BS25" s="69">
        <v>1232.7754602911205</v>
      </c>
      <c r="BT25" s="69">
        <v>1205.26105061311</v>
      </c>
      <c r="BU25" s="69">
        <v>1237.7268757573806</v>
      </c>
      <c r="BV25" s="69">
        <v>1353.6945031138982</v>
      </c>
      <c r="BW25" s="69">
        <v>386.62103468959634</v>
      </c>
      <c r="BX25" s="69">
        <v>405.92845239250164</v>
      </c>
      <c r="BY25" s="69">
        <v>60.149931945124521</v>
      </c>
      <c r="BZ25" s="69">
        <v>304.42287228012901</v>
      </c>
      <c r="CA25" s="69">
        <v>1527.6161183749621</v>
      </c>
      <c r="CB25" s="69">
        <v>1469.293967565718</v>
      </c>
      <c r="CC25" s="69">
        <v>497.69379326832819</v>
      </c>
      <c r="CD25" s="69">
        <v>1269.4200751240928</v>
      </c>
      <c r="CE25" s="69">
        <v>32.00526157838538</v>
      </c>
      <c r="CF25" s="69">
        <v>0</v>
      </c>
      <c r="CG25" s="69">
        <v>381.63793209742522</v>
      </c>
      <c r="CH25" s="69">
        <v>672.28581027203916</v>
      </c>
      <c r="CI25" s="69">
        <v>1602.4970967002093</v>
      </c>
      <c r="CJ25" s="66">
        <v>1383.61646666262</v>
      </c>
      <c r="CK25" s="66">
        <v>1236.2063829803533</v>
      </c>
      <c r="CL25" s="66">
        <v>1427.7768342343829</v>
      </c>
      <c r="CM25" s="66">
        <v>0</v>
      </c>
      <c r="CN25" s="66">
        <v>263.46921386904199</v>
      </c>
      <c r="CO25" s="66">
        <v>0</v>
      </c>
      <c r="CP25" s="66">
        <v>0</v>
      </c>
      <c r="CQ25" s="66">
        <v>0</v>
      </c>
      <c r="CR25" s="66">
        <v>10.397110714567429</v>
      </c>
      <c r="CS25" s="66">
        <v>0</v>
      </c>
      <c r="CT25" s="66">
        <v>597.27401613554105</v>
      </c>
      <c r="CU25" s="66">
        <v>0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6">
        <v>0</v>
      </c>
      <c r="DC25" s="66">
        <v>0</v>
      </c>
      <c r="DD25" s="66">
        <v>640.41044661904095</v>
      </c>
      <c r="DE25" s="66">
        <v>43.302619938159225</v>
      </c>
      <c r="DF25" s="66">
        <v>388.07938355207392</v>
      </c>
      <c r="DG25" s="66">
        <v>416.22492996640045</v>
      </c>
      <c r="DH25" s="66">
        <v>1071.8556122399643</v>
      </c>
      <c r="DI25" s="66">
        <v>1105.6391169808307</v>
      </c>
      <c r="DJ25" s="66">
        <v>1011.6575405397271</v>
      </c>
      <c r="DK25" s="66">
        <v>40.92620701777723</v>
      </c>
      <c r="DL25" s="66">
        <v>342.91651576807277</v>
      </c>
      <c r="DM25" s="66">
        <v>1248.5421008751252</v>
      </c>
      <c r="DN25" s="68">
        <v>1313.2880533861705</v>
      </c>
      <c r="DO25" s="69">
        <v>25.630253612363738</v>
      </c>
      <c r="DP25" s="66">
        <v>1167.9029616856301</v>
      </c>
      <c r="DQ25" s="66">
        <v>405.5602682003169</v>
      </c>
      <c r="DR25" s="66">
        <v>30.317007795723306</v>
      </c>
      <c r="DS25" s="65">
        <v>23.0393511738367</v>
      </c>
      <c r="DT25" s="65">
        <v>1196.3390988470956</v>
      </c>
      <c r="DU25" s="65">
        <v>1114.5325845968805</v>
      </c>
      <c r="DV25" s="65">
        <v>1158.5291170977709</v>
      </c>
      <c r="DW25" s="65">
        <v>1087.7168703982179</v>
      </c>
      <c r="DX25" s="65">
        <v>1215.0899096125834</v>
      </c>
      <c r="DY25" s="65">
        <v>496.25549429017451</v>
      </c>
      <c r="DZ25" s="65">
        <v>315.52559506132383</v>
      </c>
      <c r="EA25" s="65">
        <v>360.82056634983945</v>
      </c>
      <c r="EB25" s="65">
        <v>1388.2410216759088</v>
      </c>
      <c r="EC25" s="65">
        <v>1209.0361938353531</v>
      </c>
      <c r="ED25" s="65">
        <v>1229.7331541850399</v>
      </c>
      <c r="EE25" s="65">
        <v>1235.0492264111847</v>
      </c>
      <c r="EF25" s="65">
        <v>309.68269900898758</v>
      </c>
      <c r="EG25" s="65">
        <v>237.33025207954924</v>
      </c>
      <c r="EH25" s="65">
        <v>1087.6904313482896</v>
      </c>
      <c r="EI25" s="65">
        <v>1047.557579070673</v>
      </c>
      <c r="EJ25" s="65">
        <v>1086.8285411695381</v>
      </c>
      <c r="EK25" s="65">
        <v>1130.5918598585963</v>
      </c>
      <c r="EL25" s="65">
        <v>1059.9362461515254</v>
      </c>
      <c r="EM25" s="65">
        <v>252.34885704012834</v>
      </c>
      <c r="EN25" s="65">
        <v>396.94020552708048</v>
      </c>
      <c r="EO25" s="65">
        <v>41.825230995278993</v>
      </c>
      <c r="EP25" s="65">
        <v>1055.4001539979126</v>
      </c>
      <c r="EQ25" s="65">
        <v>1161.6310477843806</v>
      </c>
      <c r="ER25" s="65">
        <v>1126.2934883348114</v>
      </c>
      <c r="ES25" s="65">
        <v>1094.8205924595234</v>
      </c>
      <c r="ET25" s="65">
        <v>1082.4899393838748</v>
      </c>
      <c r="EU25" s="65">
        <v>16.688721792638418</v>
      </c>
      <c r="EV25" s="65">
        <v>265.02702727884503</v>
      </c>
      <c r="EW25" s="65">
        <v>1033.8369549911124</v>
      </c>
      <c r="EX25" s="65">
        <v>1117.8996654297105</v>
      </c>
      <c r="EY25" s="65">
        <v>307.17236383013534</v>
      </c>
      <c r="EZ25" s="65">
        <v>227.45535580720056</v>
      </c>
      <c r="FA25" s="65">
        <v>1045.1573581817345</v>
      </c>
      <c r="FB25" s="65">
        <v>1056.6940359663395</v>
      </c>
      <c r="FC25" s="65">
        <v>1148.9666822371989</v>
      </c>
      <c r="FD25" s="65">
        <v>483.83878988917178</v>
      </c>
      <c r="FE25" s="65">
        <v>44.873089537992804</v>
      </c>
      <c r="FF25" s="65">
        <v>1046.1102442261413</v>
      </c>
      <c r="FG25" s="65">
        <v>1066.097569092213</v>
      </c>
      <c r="FH25" s="65">
        <v>16.699448024081608</v>
      </c>
      <c r="FI25" s="65">
        <v>22.564440979805862</v>
      </c>
      <c r="FJ25" s="65">
        <v>1075.6688819190565</v>
      </c>
      <c r="FK25" s="65">
        <v>895.5769876933366</v>
      </c>
      <c r="FL25" s="65">
        <v>1041.3097599683529</v>
      </c>
      <c r="FM25" s="65">
        <v>1044.1311081827089</v>
      </c>
      <c r="FN25" s="65">
        <v>1057.1661331396863</v>
      </c>
      <c r="FO25" s="65">
        <v>1047.7742725882367</v>
      </c>
      <c r="FP25" s="65">
        <v>255.5414587790421</v>
      </c>
      <c r="FQ25" s="65">
        <v>1080.5142866205756</v>
      </c>
      <c r="FR25" s="65">
        <v>1107.4347841512551</v>
      </c>
      <c r="FS25" s="65">
        <v>1063.5072405010872</v>
      </c>
      <c r="FT25" s="65">
        <v>1103.2991363112455</v>
      </c>
      <c r="FU25" s="65">
        <v>302.90170859134378</v>
      </c>
      <c r="FV25" s="65">
        <v>19.121524459774712</v>
      </c>
      <c r="FW25" s="65">
        <v>1106.4120453405337</v>
      </c>
      <c r="FX25" s="65">
        <v>24.051724494816781</v>
      </c>
      <c r="FY25" s="65">
        <v>1152.189058155541</v>
      </c>
      <c r="FZ25" s="65">
        <v>1105.839038722135</v>
      </c>
      <c r="GA25" s="66">
        <v>336.08184473886746</v>
      </c>
      <c r="GB25" s="66">
        <v>1119.7602080228035</v>
      </c>
      <c r="GC25" s="66">
        <v>1148.4387346265232</v>
      </c>
      <c r="GD25" s="66">
        <v>1174.1982217570253</v>
      </c>
      <c r="GE25" s="66">
        <v>1165.8505244672392</v>
      </c>
      <c r="GF25" s="66">
        <v>1146.9489485605675</v>
      </c>
      <c r="GG25" s="66">
        <v>1142.1387843228129</v>
      </c>
      <c r="GH25" s="66">
        <v>1123.138830745273</v>
      </c>
      <c r="GI25" s="66">
        <v>293.5568588890867</v>
      </c>
      <c r="GJ25" s="66">
        <v>1134.6153442777713</v>
      </c>
      <c r="GK25" s="66">
        <v>1116.5316733035795</v>
      </c>
      <c r="GL25" s="66">
        <v>1071.9612264677451</v>
      </c>
      <c r="GM25" s="66">
        <v>957.66649612270828</v>
      </c>
      <c r="GN25" s="66">
        <v>1054.0480635067297</v>
      </c>
      <c r="GO25" s="66">
        <v>1051.5042494038341</v>
      </c>
      <c r="GP25" s="66">
        <v>1048.1776735382739</v>
      </c>
      <c r="GQ25" s="66">
        <v>992.25338608549089</v>
      </c>
      <c r="GR25" s="66">
        <v>1011.6989003977621</v>
      </c>
      <c r="GS25" s="66">
        <v>263.36805587054727</v>
      </c>
      <c r="GT25" s="66">
        <v>1280.5394603928121</v>
      </c>
      <c r="GU25" s="66">
        <v>1098.2164434998529</v>
      </c>
      <c r="GV25" s="66">
        <v>1111.1765950005392</v>
      </c>
      <c r="GW25" s="66">
        <v>1110.5184711591048</v>
      </c>
      <c r="GX25" s="66">
        <v>1090.6649809184121</v>
      </c>
      <c r="GY25" s="66">
        <v>1073.8672754310501</v>
      </c>
      <c r="GZ25" s="66">
        <v>1067.5711792660554</v>
      </c>
      <c r="HA25" s="66">
        <v>1001.3421165337483</v>
      </c>
      <c r="HB25" s="66">
        <v>1081.7775189671929</v>
      </c>
      <c r="HC25" s="66">
        <v>1094.6570905070314</v>
      </c>
      <c r="HD25" s="66">
        <v>1059.2453809983158</v>
      </c>
      <c r="HE25" s="66">
        <v>199.32576909529016</v>
      </c>
      <c r="HF25" s="66">
        <v>1108.0975054429882</v>
      </c>
      <c r="HG25" s="66">
        <v>1084.0636314839903</v>
      </c>
      <c r="HH25" s="68">
        <v>1071.7905653323589</v>
      </c>
      <c r="HI25" s="69">
        <v>1136.8468671448143</v>
      </c>
      <c r="HJ25" s="69">
        <v>1125.3487804065121</v>
      </c>
      <c r="HK25" s="69">
        <v>352.28783788389347</v>
      </c>
      <c r="HL25" s="69">
        <v>1212.8709931508317</v>
      </c>
      <c r="HM25" s="69">
        <v>1160.9303908828756</v>
      </c>
      <c r="HN25" s="69">
        <v>1144.5977492863885</v>
      </c>
      <c r="HO25" s="69">
        <v>626.23300743707648</v>
      </c>
      <c r="HP25" s="69">
        <v>1067.2708966254163</v>
      </c>
      <c r="HQ25" s="69">
        <v>1055.1166977793951</v>
      </c>
      <c r="HR25" s="69">
        <v>1078.7894777636873</v>
      </c>
      <c r="HS25" s="69">
        <v>1059.0726444625604</v>
      </c>
      <c r="HT25" s="69">
        <v>1051.0349003995486</v>
      </c>
      <c r="HU25" s="69">
        <v>1099.0800772385981</v>
      </c>
      <c r="HV25" s="69">
        <v>302.90313575552551</v>
      </c>
      <c r="HW25" s="69">
        <v>0</v>
      </c>
      <c r="HX25" s="69">
        <v>0</v>
      </c>
      <c r="HY25" s="66">
        <v>12.912103465423284</v>
      </c>
      <c r="HZ25" s="66">
        <v>0</v>
      </c>
      <c r="IA25" s="66">
        <v>0</v>
      </c>
      <c r="IB25" s="66">
        <v>0</v>
      </c>
      <c r="IC25" s="66">
        <v>1025.6841175893105</v>
      </c>
      <c r="ID25" s="66">
        <v>1067.1881670891939</v>
      </c>
      <c r="IE25" s="66">
        <v>1120.411683179623</v>
      </c>
      <c r="IF25" s="66">
        <v>1143.3993072551032</v>
      </c>
      <c r="IG25" s="66">
        <v>1074.5410114566807</v>
      </c>
      <c r="IH25" s="68">
        <v>1118.7825386747468</v>
      </c>
      <c r="II25" s="68">
        <v>1100.3364940328181</v>
      </c>
      <c r="IJ25" s="68">
        <v>1021.6128285375323</v>
      </c>
      <c r="IK25" s="69">
        <v>1129.5309994760339</v>
      </c>
      <c r="IL25" s="69">
        <v>1104.1742594852788</v>
      </c>
      <c r="IM25" s="69">
        <v>488.95103499582848</v>
      </c>
      <c r="IN25" s="69">
        <v>1130.9565005671816</v>
      </c>
      <c r="IO25" s="69">
        <v>1073.4530775982557</v>
      </c>
      <c r="IP25" s="69">
        <v>1051.198601370131</v>
      </c>
      <c r="IQ25" s="66">
        <v>1102.9231057030847</v>
      </c>
      <c r="IR25" s="66">
        <v>1071.9282789039762</v>
      </c>
      <c r="IS25" s="66">
        <v>335.55393192755758</v>
      </c>
      <c r="IT25" s="66">
        <v>15.421715055767665</v>
      </c>
      <c r="IU25" s="66">
        <v>462.30622773305186</v>
      </c>
      <c r="IV25" s="66">
        <v>784.99685840693212</v>
      </c>
      <c r="IW25" s="66">
        <v>809.54816160822656</v>
      </c>
      <c r="IX25" s="66">
        <v>830.33593514742938</v>
      </c>
      <c r="IY25" s="66">
        <v>835.36601070346342</v>
      </c>
      <c r="IZ25" s="66">
        <v>835.57149347253187</v>
      </c>
      <c r="JA25" s="66">
        <v>1101.6507874308395</v>
      </c>
      <c r="JB25" s="66">
        <v>989.51450729781197</v>
      </c>
      <c r="JC25" s="66">
        <v>1226.656298924991</v>
      </c>
      <c r="JD25" s="66">
        <v>1276.6624788829599</v>
      </c>
      <c r="JE25" s="66">
        <v>1118.8546346096621</v>
      </c>
      <c r="JF25" s="66">
        <v>1399.9543678794812</v>
      </c>
      <c r="JG25" s="66">
        <v>1266.1036255596186</v>
      </c>
      <c r="JH25" s="66">
        <v>1159.8236058353834</v>
      </c>
      <c r="JI25" s="66">
        <v>1127.4898642909161</v>
      </c>
      <c r="JJ25" s="66">
        <v>1174.6409237857174</v>
      </c>
      <c r="JK25" s="66">
        <v>1114.6013478528037</v>
      </c>
      <c r="JL25" s="66">
        <v>1096.1200237136279</v>
      </c>
      <c r="JM25" s="66">
        <v>1095.7050050367206</v>
      </c>
      <c r="JN25" s="66">
        <v>0</v>
      </c>
      <c r="JO25" s="66">
        <v>0</v>
      </c>
      <c r="JP25" s="66">
        <v>0</v>
      </c>
      <c r="JQ25" s="66">
        <v>0</v>
      </c>
      <c r="JR25" s="66">
        <v>0</v>
      </c>
      <c r="JS25" s="66">
        <v>0</v>
      </c>
      <c r="JT25" s="66">
        <v>0</v>
      </c>
      <c r="JU25" s="66">
        <v>461.07486115241721</v>
      </c>
      <c r="JV25" s="66">
        <v>614.22774482157786</v>
      </c>
      <c r="JW25" s="66">
        <v>174.43582145400995</v>
      </c>
      <c r="JX25" s="66">
        <v>1720.7587703775887</v>
      </c>
      <c r="JY25" s="66">
        <v>1249.0972531065718</v>
      </c>
      <c r="JZ25" s="66">
        <v>1205.7229605532118</v>
      </c>
      <c r="KA25" s="66">
        <v>856.79639102963552</v>
      </c>
      <c r="KB25" s="66">
        <v>274.49843465926574</v>
      </c>
      <c r="KC25" s="66">
        <v>358.95522706433246</v>
      </c>
      <c r="KD25" s="66">
        <v>959.48046178305253</v>
      </c>
      <c r="KE25" s="66">
        <v>1207.6325641945853</v>
      </c>
      <c r="KF25" s="66">
        <v>877.11996424128426</v>
      </c>
      <c r="KG25" s="66">
        <v>881.53175046025876</v>
      </c>
      <c r="KH25" s="66">
        <v>1335.5901643804348</v>
      </c>
      <c r="KI25" s="66">
        <v>1220.5980330918203</v>
      </c>
      <c r="KJ25" s="66">
        <v>460.95944538841565</v>
      </c>
      <c r="KK25" s="66">
        <v>1426.5145549886322</v>
      </c>
      <c r="KL25" s="66">
        <v>1211.7197534168474</v>
      </c>
      <c r="KM25" s="66">
        <v>1185.6067967255583</v>
      </c>
      <c r="KN25" s="66">
        <v>1244.8315327382631</v>
      </c>
      <c r="KO25" s="66">
        <v>1419.8722522630972</v>
      </c>
      <c r="KP25" s="66">
        <v>1387.5510397316943</v>
      </c>
      <c r="KQ25" s="66">
        <v>1239.619394286055</v>
      </c>
      <c r="KR25" s="66">
        <v>1197.4294430336845</v>
      </c>
      <c r="KS25" s="66">
        <v>48.694852285581817</v>
      </c>
      <c r="KT25" s="66">
        <v>93.738171297375544</v>
      </c>
      <c r="KU25" s="66">
        <v>0</v>
      </c>
      <c r="KV25" s="66">
        <v>0</v>
      </c>
      <c r="KW25" s="66">
        <v>571.40321371151617</v>
      </c>
      <c r="KX25" s="66">
        <v>1338.5184124668726</v>
      </c>
      <c r="KY25" s="66">
        <v>1252.2719527997283</v>
      </c>
      <c r="KZ25" s="66">
        <v>1562.3890248239652</v>
      </c>
      <c r="LA25" s="66">
        <v>1490.0065858607279</v>
      </c>
      <c r="LB25" s="66">
        <v>1324.463329788261</v>
      </c>
      <c r="LC25" s="66">
        <v>1359.6407644185713</v>
      </c>
      <c r="LD25" s="66">
        <v>24.32855166788373</v>
      </c>
      <c r="LE25" s="66">
        <v>65.897297701285893</v>
      </c>
      <c r="LF25" s="66">
        <v>1439.1998831173757</v>
      </c>
      <c r="LG25" s="66">
        <v>1568.2100874785601</v>
      </c>
      <c r="LH25" s="66">
        <v>1576.7612802749925</v>
      </c>
      <c r="LI25" s="66">
        <v>1665.7983038058314</v>
      </c>
      <c r="LJ25" s="66">
        <v>1358.0597213989422</v>
      </c>
      <c r="LK25" s="66">
        <v>320.53133103078159</v>
      </c>
      <c r="LL25" s="66">
        <v>565.59823450223587</v>
      </c>
      <c r="LM25" s="66">
        <v>320.68534519840193</v>
      </c>
      <c r="LN25" s="66">
        <v>681.99451550549531</v>
      </c>
      <c r="LO25" s="66">
        <v>1419.6576104627572</v>
      </c>
      <c r="LP25" s="66">
        <v>1313.1432929144787</v>
      </c>
      <c r="LQ25" s="66">
        <v>1203.6327491119032</v>
      </c>
      <c r="LR25" s="66">
        <v>1548.9288551209961</v>
      </c>
      <c r="LS25" s="66">
        <v>544.76692998501949</v>
      </c>
      <c r="LT25" s="66">
        <v>1145.6292876601538</v>
      </c>
      <c r="LU25" s="66">
        <v>1595.5406180574275</v>
      </c>
      <c r="LV25" s="66">
        <v>1789.6176088462985</v>
      </c>
      <c r="LW25" s="66">
        <v>1876.7612786484126</v>
      </c>
      <c r="LX25" s="66">
        <v>1754.2554455090517</v>
      </c>
      <c r="LY25" s="66">
        <v>812.62352972758879</v>
      </c>
      <c r="LZ25" s="66">
        <v>150.4308323834087</v>
      </c>
      <c r="MA25" s="66">
        <v>1662.535720587935</v>
      </c>
      <c r="MB25" s="66">
        <v>1703.9668520545952</v>
      </c>
      <c r="MC25" s="66">
        <v>1506.2934660705928</v>
      </c>
      <c r="MD25" s="66">
        <v>1609.7179988956434</v>
      </c>
      <c r="ME25" s="66">
        <v>1612.7258579267939</v>
      </c>
      <c r="MF25" s="66">
        <v>104.53776361381706</v>
      </c>
      <c r="MG25" s="66">
        <v>53.666140238001248</v>
      </c>
      <c r="MH25" s="66">
        <v>1703.5836211970525</v>
      </c>
      <c r="MI25" s="66">
        <v>1711.0104236177322</v>
      </c>
      <c r="MJ25" s="66">
        <v>1833.3797799894842</v>
      </c>
      <c r="MK25" s="66">
        <v>1691.1519369820246</v>
      </c>
      <c r="ML25" s="66">
        <v>1897.4703662945894</v>
      </c>
      <c r="MM25" s="66">
        <v>1646.8656707984301</v>
      </c>
      <c r="MN25" s="66">
        <v>35.641384691069412</v>
      </c>
      <c r="MO25" s="66">
        <v>1827.6834511565391</v>
      </c>
      <c r="MP25" s="66">
        <v>1584.297037553051</v>
      </c>
      <c r="MQ25" s="66">
        <v>1205.7636353848304</v>
      </c>
      <c r="MR25" s="66">
        <v>381.04979834428622</v>
      </c>
      <c r="MS25" s="66">
        <v>11.636956433185649</v>
      </c>
      <c r="MT25" s="66">
        <v>12.402264528196095</v>
      </c>
      <c r="MU25" s="66">
        <v>85.883415836007728</v>
      </c>
      <c r="MV25" s="66">
        <v>872.34645218897799</v>
      </c>
      <c r="MW25" s="66">
        <v>1934.0343286455816</v>
      </c>
      <c r="MX25" s="66">
        <v>1889.7950420592922</v>
      </c>
      <c r="MY25" s="66">
        <v>1942.7086717265911</v>
      </c>
      <c r="MZ25" s="66">
        <v>1898.3714846314926</v>
      </c>
      <c r="NA25" s="66">
        <v>1863.5031873768344</v>
      </c>
      <c r="NB25" s="66">
        <v>19.54243172287034</v>
      </c>
    </row>
    <row r="28" spans="1:366" ht="15">
      <c r="B28" s="1" t="s">
        <v>14</v>
      </c>
      <c r="C28" s="1" t="s">
        <v>13</v>
      </c>
      <c r="D28" s="1" t="s">
        <v>12</v>
      </c>
      <c r="E28" s="1" t="s">
        <v>11</v>
      </c>
      <c r="F28" s="1" t="s">
        <v>10</v>
      </c>
      <c r="G28" s="1" t="s">
        <v>9</v>
      </c>
      <c r="H28" s="1" t="s">
        <v>8</v>
      </c>
      <c r="I28" s="1" t="s">
        <v>7</v>
      </c>
      <c r="J28" s="1" t="s">
        <v>6</v>
      </c>
      <c r="K28" s="1" t="s">
        <v>5</v>
      </c>
      <c r="L28" s="1" t="s">
        <v>4</v>
      </c>
      <c r="M28" s="1" t="s">
        <v>3</v>
      </c>
      <c r="N28" s="1" t="s">
        <v>2</v>
      </c>
      <c r="O28" s="1" t="s">
        <v>1</v>
      </c>
      <c r="P28" s="1" t="s">
        <v>0</v>
      </c>
      <c r="Q28" s="1" t="s">
        <v>23</v>
      </c>
      <c r="R28" s="1" t="s">
        <v>22</v>
      </c>
      <c r="S28" s="1" t="s">
        <v>21</v>
      </c>
      <c r="T28" s="1" t="s">
        <v>20</v>
      </c>
      <c r="U28" s="1" t="s">
        <v>19</v>
      </c>
      <c r="V28" s="1" t="s">
        <v>18</v>
      </c>
      <c r="W28" s="1" t="s">
        <v>17</v>
      </c>
      <c r="X28" s="1" t="s">
        <v>16</v>
      </c>
      <c r="Y28" s="1" t="s">
        <v>15</v>
      </c>
    </row>
    <row r="29" spans="1:366">
      <c r="A29" s="9">
        <v>44562</v>
      </c>
      <c r="B29" s="66">
        <v>226.80699874299708</v>
      </c>
      <c r="C29" s="66">
        <v>662.58855539166814</v>
      </c>
      <c r="D29" s="66">
        <v>628.15494263579092</v>
      </c>
      <c r="E29" s="66">
        <v>504.81172354079882</v>
      </c>
      <c r="F29" s="66">
        <v>587.40576416337478</v>
      </c>
      <c r="G29" s="66">
        <v>480.63382239311676</v>
      </c>
      <c r="H29" s="66">
        <v>628.64596022105718</v>
      </c>
      <c r="I29" s="66">
        <v>564.82997108927952</v>
      </c>
      <c r="J29" s="66">
        <v>538.37999557786293</v>
      </c>
      <c r="K29" s="66">
        <v>555.16911818338428</v>
      </c>
      <c r="L29" s="66">
        <v>593.42505946982931</v>
      </c>
      <c r="M29" s="66">
        <v>571.65951500972903</v>
      </c>
      <c r="N29" s="66">
        <v>389.84669689975351</v>
      </c>
      <c r="O29" s="66">
        <v>287.82234151426667</v>
      </c>
      <c r="P29" s="66">
        <v>390.51976667742395</v>
      </c>
      <c r="Q29" s="66">
        <v>385.33291076296103</v>
      </c>
      <c r="R29" s="66">
        <v>407.05833357590552</v>
      </c>
      <c r="S29" s="66">
        <v>362.15977483062937</v>
      </c>
      <c r="T29" s="66">
        <v>321.56089890515398</v>
      </c>
      <c r="U29" s="66">
        <v>404.33709718470595</v>
      </c>
      <c r="V29" s="66">
        <v>330.24002816705433</v>
      </c>
      <c r="W29" s="66">
        <v>337.12353231599815</v>
      </c>
      <c r="X29" s="66">
        <v>346.37953458745022</v>
      </c>
      <c r="Y29" s="67">
        <v>287.82154824095147</v>
      </c>
    </row>
    <row r="30" spans="1:366">
      <c r="A30" s="9">
        <v>44563</v>
      </c>
      <c r="B30" s="66">
        <v>127.03654075254302</v>
      </c>
      <c r="C30" s="66">
        <v>230.83851665891834</v>
      </c>
      <c r="D30" s="66">
        <v>242.66099720390042</v>
      </c>
      <c r="E30" s="66">
        <v>238.13919867780697</v>
      </c>
      <c r="F30" s="66">
        <v>207.11700005660944</v>
      </c>
      <c r="G30" s="66">
        <v>176.22930956937199</v>
      </c>
      <c r="H30" s="66">
        <v>197.21709765388155</v>
      </c>
      <c r="I30" s="66">
        <v>213.28923037300081</v>
      </c>
      <c r="J30" s="66">
        <v>262.26974714853657</v>
      </c>
      <c r="K30" s="66">
        <v>68.321343864738594</v>
      </c>
      <c r="L30" s="66">
        <v>52.605776807684826</v>
      </c>
      <c r="M30" s="66">
        <v>68.804005470811504</v>
      </c>
      <c r="N30" s="66">
        <v>69.809828437679911</v>
      </c>
      <c r="O30" s="66">
        <v>51.93742825480625</v>
      </c>
      <c r="P30" s="66">
        <v>57.756751964494804</v>
      </c>
      <c r="Q30" s="66">
        <v>65.837598534057307</v>
      </c>
      <c r="R30" s="66">
        <v>66.68773796412718</v>
      </c>
      <c r="S30" s="66">
        <v>66.980480672616011</v>
      </c>
      <c r="T30" s="66">
        <v>71.973773345205686</v>
      </c>
      <c r="U30" s="66">
        <v>58.977821285532478</v>
      </c>
      <c r="V30" s="66">
        <v>72.312115059553335</v>
      </c>
      <c r="W30" s="66">
        <v>68.452517848189061</v>
      </c>
      <c r="X30" s="66">
        <v>62.313043403868086</v>
      </c>
      <c r="Y30" s="67">
        <v>73.865813792649348</v>
      </c>
    </row>
    <row r="31" spans="1:366">
      <c r="A31" s="9">
        <v>44564</v>
      </c>
      <c r="B31" s="66">
        <v>154.83733779009307</v>
      </c>
      <c r="C31" s="66">
        <v>529.35345824398564</v>
      </c>
      <c r="D31" s="66">
        <v>1392.5573534937371</v>
      </c>
      <c r="E31" s="66">
        <v>1141.2970424760149</v>
      </c>
      <c r="F31" s="66">
        <v>1210.7961762345665</v>
      </c>
      <c r="G31" s="66">
        <v>1259.6029181589208</v>
      </c>
      <c r="H31" s="66">
        <v>1366.4856897188236</v>
      </c>
      <c r="I31" s="66">
        <v>1219.9918157280056</v>
      </c>
      <c r="J31" s="66">
        <v>1050.9569989211777</v>
      </c>
      <c r="K31" s="66">
        <v>795.29850926419351</v>
      </c>
      <c r="L31" s="66">
        <v>644.08574946264503</v>
      </c>
      <c r="M31" s="66">
        <v>689.56539665292212</v>
      </c>
      <c r="N31" s="66">
        <v>712.20502447797855</v>
      </c>
      <c r="O31" s="66">
        <v>380.08561523136268</v>
      </c>
      <c r="P31" s="66">
        <v>103.13813503808848</v>
      </c>
      <c r="Q31" s="66">
        <v>101.45375356659351</v>
      </c>
      <c r="R31" s="66">
        <v>221.80648270217077</v>
      </c>
      <c r="S31" s="66">
        <v>438.01035003264963</v>
      </c>
      <c r="T31" s="66">
        <v>451.56121828134633</v>
      </c>
      <c r="U31" s="66">
        <v>853.61795030366306</v>
      </c>
      <c r="V31" s="66">
        <v>1319.2583597149735</v>
      </c>
      <c r="W31" s="66">
        <v>1641.8934696334793</v>
      </c>
      <c r="X31" s="66">
        <v>1632.8971201071865</v>
      </c>
      <c r="Y31" s="67">
        <v>1596.4328783592655</v>
      </c>
    </row>
    <row r="32" spans="1:366">
      <c r="A32" s="9">
        <v>44565</v>
      </c>
      <c r="B32" s="66">
        <v>1560.1552597362213</v>
      </c>
      <c r="C32" s="66">
        <v>1505.5760847322902</v>
      </c>
      <c r="D32" s="66">
        <v>1500.0350706653421</v>
      </c>
      <c r="E32" s="66">
        <v>1406.6040321096757</v>
      </c>
      <c r="F32" s="66">
        <v>1355.1406479475897</v>
      </c>
      <c r="G32" s="66">
        <v>1430.282320241042</v>
      </c>
      <c r="H32" s="66">
        <v>1402.9296635390685</v>
      </c>
      <c r="I32" s="66">
        <v>1443.5947753883177</v>
      </c>
      <c r="J32" s="66">
        <v>1395.8264957150502</v>
      </c>
      <c r="K32" s="66">
        <v>1419.572573324532</v>
      </c>
      <c r="L32" s="66">
        <v>1360.481598810361</v>
      </c>
      <c r="M32" s="66">
        <v>1381.3192989506401</v>
      </c>
      <c r="N32" s="66">
        <v>1400.3813387399607</v>
      </c>
      <c r="O32" s="66">
        <v>1395.489801813668</v>
      </c>
      <c r="P32" s="66">
        <v>1470.9011980867178</v>
      </c>
      <c r="Q32" s="66">
        <v>1551.0291775176131</v>
      </c>
      <c r="R32" s="66">
        <v>1619.2688068298069</v>
      </c>
      <c r="S32" s="66">
        <v>1553.3091139428966</v>
      </c>
      <c r="T32" s="66">
        <v>1550.7961497379438</v>
      </c>
      <c r="U32" s="66">
        <v>1510.4291046547469</v>
      </c>
      <c r="V32" s="66">
        <v>1333.887979512278</v>
      </c>
      <c r="W32" s="66">
        <v>1399.9451085899841</v>
      </c>
      <c r="X32" s="66">
        <v>1389.6362432695387</v>
      </c>
      <c r="Y32" s="67">
        <v>1368.7816223135667</v>
      </c>
    </row>
    <row r="33" spans="1:25">
      <c r="A33" s="9">
        <v>44566</v>
      </c>
      <c r="B33" s="66">
        <v>1410.342020523113</v>
      </c>
      <c r="C33" s="66">
        <v>1479.27545891461</v>
      </c>
      <c r="D33" s="66">
        <v>1348.549457713435</v>
      </c>
      <c r="E33" s="66">
        <v>1321.0762114991239</v>
      </c>
      <c r="F33" s="66">
        <v>1365.9722948270821</v>
      </c>
      <c r="G33" s="66">
        <v>1355.4556342712697</v>
      </c>
      <c r="H33" s="66">
        <v>1430.1783758076906</v>
      </c>
      <c r="I33" s="66">
        <v>1448.61724373795</v>
      </c>
      <c r="J33" s="66">
        <v>1441.9919832277087</v>
      </c>
      <c r="K33" s="66">
        <v>1436.5321993752548</v>
      </c>
      <c r="L33" s="66">
        <v>1364.0182683038774</v>
      </c>
      <c r="M33" s="66">
        <v>1370.676157314781</v>
      </c>
      <c r="N33" s="66">
        <v>1477.5946735144259</v>
      </c>
      <c r="O33" s="66">
        <v>1525.2591368351927</v>
      </c>
      <c r="P33" s="66">
        <v>1554.5983603891764</v>
      </c>
      <c r="Q33" s="66">
        <v>1442.5515099349454</v>
      </c>
      <c r="R33" s="66">
        <v>1399.4929416348755</v>
      </c>
      <c r="S33" s="66">
        <v>1331.4574358655805</v>
      </c>
      <c r="T33" s="66">
        <v>1342.7507307504832</v>
      </c>
      <c r="U33" s="66">
        <v>1310.8096980710698</v>
      </c>
      <c r="V33" s="66">
        <v>1368.3781411205484</v>
      </c>
      <c r="W33" s="66">
        <v>1367.2675469148373</v>
      </c>
      <c r="X33" s="66">
        <v>1394.5616029279249</v>
      </c>
      <c r="Y33" s="67">
        <v>1329.1514743389937</v>
      </c>
    </row>
    <row r="34" spans="1:25">
      <c r="A34" s="9">
        <v>44567</v>
      </c>
      <c r="B34" s="66">
        <v>1411.1971498335554</v>
      </c>
      <c r="C34" s="66">
        <v>1610.1137351260588</v>
      </c>
      <c r="D34" s="66">
        <v>1486.1485099944082</v>
      </c>
      <c r="E34" s="66">
        <v>1404.417240796666</v>
      </c>
      <c r="F34" s="66">
        <v>1490.4720171153299</v>
      </c>
      <c r="G34" s="66">
        <v>1426.0548153739558</v>
      </c>
      <c r="H34" s="66">
        <v>1376.0831895451458</v>
      </c>
      <c r="I34" s="66">
        <v>1428.0796242984479</v>
      </c>
      <c r="J34" s="66">
        <v>1405.1199792696784</v>
      </c>
      <c r="K34" s="66">
        <v>1490.8050289768555</v>
      </c>
      <c r="L34" s="66">
        <v>1493.2115221884264</v>
      </c>
      <c r="M34" s="66">
        <v>1431.5250489748403</v>
      </c>
      <c r="N34" s="66">
        <v>1430.1272474552015</v>
      </c>
      <c r="O34" s="66">
        <v>1558.4844218942724</v>
      </c>
      <c r="P34" s="66">
        <v>1519.1459886935181</v>
      </c>
      <c r="Q34" s="66">
        <v>1504.0801225436267</v>
      </c>
      <c r="R34" s="66">
        <v>1547.3366192457356</v>
      </c>
      <c r="S34" s="66">
        <v>1487.4941597428574</v>
      </c>
      <c r="T34" s="66">
        <v>1521.2109759971888</v>
      </c>
      <c r="U34" s="66">
        <v>1610.4422906948853</v>
      </c>
      <c r="V34" s="66">
        <v>1608.318234967621</v>
      </c>
      <c r="W34" s="66">
        <v>1591.5805201367684</v>
      </c>
      <c r="X34" s="66">
        <v>1561.3709701771611</v>
      </c>
      <c r="Y34" s="67">
        <v>1587.9236494634476</v>
      </c>
    </row>
    <row r="35" spans="1:25">
      <c r="A35" s="9">
        <v>44568</v>
      </c>
      <c r="B35" s="66">
        <v>1607.4586826959282</v>
      </c>
      <c r="C35" s="66">
        <v>1612.7764220965207</v>
      </c>
      <c r="D35" s="66">
        <v>1375.6668147156574</v>
      </c>
      <c r="E35" s="66">
        <v>1298.1372756491248</v>
      </c>
      <c r="F35" s="66">
        <v>1337.8134072769512</v>
      </c>
      <c r="G35" s="66">
        <v>1351.4904450661659</v>
      </c>
      <c r="H35" s="66">
        <v>1393.1213132422422</v>
      </c>
      <c r="I35" s="66">
        <v>1388.5596618853333</v>
      </c>
      <c r="J35" s="66">
        <v>1395.1496907864675</v>
      </c>
      <c r="K35" s="66">
        <v>1387.0825622760281</v>
      </c>
      <c r="L35" s="66">
        <v>1321.876869120865</v>
      </c>
      <c r="M35" s="66">
        <v>1305.6467336257952</v>
      </c>
      <c r="N35" s="66">
        <v>1312.2246197660095</v>
      </c>
      <c r="O35" s="66">
        <v>1375.8881174128173</v>
      </c>
      <c r="P35" s="66">
        <v>1367.5011364664745</v>
      </c>
      <c r="Q35" s="66">
        <v>1353.2046946503722</v>
      </c>
      <c r="R35" s="66">
        <v>1518.7380651424949</v>
      </c>
      <c r="S35" s="66">
        <v>1409.0159106312874</v>
      </c>
      <c r="T35" s="66">
        <v>1067.93634391826</v>
      </c>
      <c r="U35" s="66">
        <v>590.34919143980699</v>
      </c>
      <c r="V35" s="66">
        <v>610.19921004410457</v>
      </c>
      <c r="W35" s="66">
        <v>610.90269316552144</v>
      </c>
      <c r="X35" s="66">
        <v>593.54620464510083</v>
      </c>
      <c r="Y35" s="67">
        <v>615.93667986965056</v>
      </c>
    </row>
    <row r="36" spans="1:25">
      <c r="A36" s="9">
        <v>44569</v>
      </c>
      <c r="B36" s="66">
        <v>70.791489517868598</v>
      </c>
      <c r="C36" s="66">
        <v>47.85965988476071</v>
      </c>
      <c r="D36" s="66">
        <v>93.854069952229139</v>
      </c>
      <c r="E36" s="66">
        <v>342.85798414251178</v>
      </c>
      <c r="F36" s="66">
        <v>299.8723015008465</v>
      </c>
      <c r="G36" s="66">
        <v>312.19752713234914</v>
      </c>
      <c r="H36" s="66">
        <v>298.46456880287292</v>
      </c>
      <c r="I36" s="66">
        <v>293.37338267607913</v>
      </c>
      <c r="J36" s="66">
        <v>314.1261986381574</v>
      </c>
      <c r="K36" s="66">
        <v>389.5972365028851</v>
      </c>
      <c r="L36" s="66">
        <v>397.85219464844596</v>
      </c>
      <c r="M36" s="66">
        <v>435.13711539157879</v>
      </c>
      <c r="N36" s="66">
        <v>415.9477260990376</v>
      </c>
      <c r="O36" s="66">
        <v>419.81018784430432</v>
      </c>
      <c r="P36" s="66">
        <v>395.90950967814257</v>
      </c>
      <c r="Q36" s="66">
        <v>437.46301388699675</v>
      </c>
      <c r="R36" s="66">
        <v>418.93407015707248</v>
      </c>
      <c r="S36" s="66">
        <v>502.98809447834094</v>
      </c>
      <c r="T36" s="66">
        <v>21.797387094005519</v>
      </c>
      <c r="U36" s="66">
        <v>20.954361030349499</v>
      </c>
      <c r="V36" s="66">
        <v>33.439637795292533</v>
      </c>
      <c r="W36" s="66">
        <v>22.716588724192199</v>
      </c>
      <c r="X36" s="67">
        <v>27.079733971574235</v>
      </c>
      <c r="Y36" s="66">
        <v>72.656550538934908</v>
      </c>
    </row>
    <row r="37" spans="1:25">
      <c r="A37" s="9">
        <v>44570</v>
      </c>
      <c r="B37" s="66">
        <v>392.75594681908723</v>
      </c>
      <c r="C37" s="66">
        <v>428.61172314936084</v>
      </c>
      <c r="D37" s="66">
        <v>438.22303090621</v>
      </c>
      <c r="E37" s="66">
        <v>406.50452692186462</v>
      </c>
      <c r="F37" s="66">
        <v>431.29466784596804</v>
      </c>
      <c r="G37" s="66">
        <v>275.69516127781515</v>
      </c>
      <c r="H37" s="66">
        <v>208.56529982086641</v>
      </c>
      <c r="I37" s="66">
        <v>221.66028589031532</v>
      </c>
      <c r="J37" s="66">
        <v>213.33183581039012</v>
      </c>
      <c r="K37" s="66">
        <v>106.07190780905495</v>
      </c>
      <c r="L37" s="66">
        <v>26.977980894139332</v>
      </c>
      <c r="M37" s="66">
        <v>23.661851583609938</v>
      </c>
      <c r="N37" s="66">
        <v>21.025812454465768</v>
      </c>
      <c r="O37" s="66">
        <v>21.865874341372987</v>
      </c>
      <c r="P37" s="66">
        <v>19.033503692862823</v>
      </c>
      <c r="Q37" s="66">
        <v>12.979340880115586</v>
      </c>
      <c r="R37" s="66">
        <v>21.559149280478962</v>
      </c>
      <c r="S37" s="66">
        <v>14.376580002930291</v>
      </c>
      <c r="T37" s="66">
        <v>19.665518591645846</v>
      </c>
      <c r="U37" s="66">
        <v>26.634677667791703</v>
      </c>
      <c r="V37" s="66">
        <v>32.259659274913751</v>
      </c>
      <c r="W37" s="66">
        <v>86.568734188586632</v>
      </c>
      <c r="X37" s="67">
        <v>551.47701887341532</v>
      </c>
      <c r="Y37" s="66">
        <v>474.53828822822555</v>
      </c>
    </row>
    <row r="38" spans="1:25">
      <c r="A38" s="9">
        <v>44571</v>
      </c>
      <c r="B38" s="66">
        <v>441.53819168822707</v>
      </c>
      <c r="C38" s="66">
        <v>445.52422711695698</v>
      </c>
      <c r="D38" s="66">
        <v>363.76661328439849</v>
      </c>
      <c r="E38" s="66">
        <v>328.33608174696093</v>
      </c>
      <c r="F38" s="66">
        <v>346.73469247669061</v>
      </c>
      <c r="G38" s="66">
        <v>327.5374288106288</v>
      </c>
      <c r="H38" s="66">
        <v>323.48571151365616</v>
      </c>
      <c r="I38" s="66">
        <v>180.87347515630464</v>
      </c>
      <c r="J38" s="66">
        <v>36.687024078078252</v>
      </c>
      <c r="K38" s="66">
        <v>47.221364110347928</v>
      </c>
      <c r="L38" s="66">
        <v>51.268037567920679</v>
      </c>
      <c r="M38" s="66">
        <v>62.626177317837765</v>
      </c>
      <c r="N38" s="66">
        <v>60.130811128790974</v>
      </c>
      <c r="O38" s="66">
        <v>68.109639423312089</v>
      </c>
      <c r="P38" s="66">
        <v>67.969170507226721</v>
      </c>
      <c r="Q38" s="66">
        <v>73.396750811372229</v>
      </c>
      <c r="R38" s="66">
        <v>76.976164601154153</v>
      </c>
      <c r="S38" s="66">
        <v>80.618923098712088</v>
      </c>
      <c r="T38" s="66">
        <v>16.238678788543094</v>
      </c>
      <c r="U38" s="66">
        <v>21.393581095319867</v>
      </c>
      <c r="V38" s="66">
        <v>18.658249961920351</v>
      </c>
      <c r="W38" s="66">
        <v>20.279429671593242</v>
      </c>
      <c r="X38" s="67">
        <v>20.234899493958995</v>
      </c>
      <c r="Y38" s="66">
        <v>104.49379554637548</v>
      </c>
    </row>
    <row r="39" spans="1:25">
      <c r="A39" s="9">
        <v>44572</v>
      </c>
      <c r="B39" s="66">
        <v>281.41687804805287</v>
      </c>
      <c r="C39" s="66">
        <v>259.5327419285374</v>
      </c>
      <c r="D39" s="66">
        <v>230.52202512744205</v>
      </c>
      <c r="E39" s="66">
        <v>219.87889091597441</v>
      </c>
      <c r="F39" s="66">
        <v>215.75609298289658</v>
      </c>
      <c r="G39" s="66">
        <v>210.7822280490756</v>
      </c>
      <c r="H39" s="66">
        <v>209.78254426890967</v>
      </c>
      <c r="I39" s="66">
        <v>208.43815047107617</v>
      </c>
      <c r="J39" s="66">
        <v>195.05202062604201</v>
      </c>
      <c r="K39" s="66">
        <v>47.77470933357521</v>
      </c>
      <c r="L39" s="66">
        <v>18.295982969343559</v>
      </c>
      <c r="M39" s="66">
        <v>17.998562997408332</v>
      </c>
      <c r="N39" s="66">
        <v>18.203508565184837</v>
      </c>
      <c r="O39" s="66">
        <v>23.551121880727148</v>
      </c>
      <c r="P39" s="66">
        <v>14.262651255104288</v>
      </c>
      <c r="Q39" s="66">
        <v>10.861195250596673</v>
      </c>
      <c r="R39" s="66">
        <v>12.581772094918817</v>
      </c>
      <c r="S39" s="66">
        <v>16.296310928464763</v>
      </c>
      <c r="T39" s="66">
        <v>23.174146839557508</v>
      </c>
      <c r="U39" s="66">
        <v>22.976984926680231</v>
      </c>
      <c r="V39" s="66">
        <v>15.795660774792443</v>
      </c>
      <c r="W39" s="66">
        <v>13.19694039055824</v>
      </c>
      <c r="X39" s="67">
        <v>22.872921721619704</v>
      </c>
      <c r="Y39" s="66">
        <v>112.86311917151582</v>
      </c>
    </row>
    <row r="40" spans="1:25">
      <c r="A40" s="9">
        <v>44573</v>
      </c>
      <c r="B40" s="66">
        <v>233.24394633742989</v>
      </c>
      <c r="C40" s="66">
        <v>254.02479886863745</v>
      </c>
      <c r="D40" s="66">
        <v>237.88981444178569</v>
      </c>
      <c r="E40" s="66">
        <v>220.97861616850017</v>
      </c>
      <c r="F40" s="66">
        <v>216.17217297399918</v>
      </c>
      <c r="G40" s="66">
        <v>213.21694472877684</v>
      </c>
      <c r="H40" s="66">
        <v>233.77255251265524</v>
      </c>
      <c r="I40" s="66">
        <v>278.84846423333204</v>
      </c>
      <c r="J40" s="66">
        <v>253.1228372679729</v>
      </c>
      <c r="K40" s="66">
        <v>133.18188774223523</v>
      </c>
      <c r="L40" s="66">
        <v>13.323733388646552</v>
      </c>
      <c r="M40" s="66">
        <v>29.160031545801139</v>
      </c>
      <c r="N40" s="66">
        <v>20.49289699751791</v>
      </c>
      <c r="O40" s="66">
        <v>17.573316802478168</v>
      </c>
      <c r="P40" s="66">
        <v>24.56984449053245</v>
      </c>
      <c r="Q40" s="66">
        <v>22.854260546686461</v>
      </c>
      <c r="R40" s="66">
        <v>261.49724258398118</v>
      </c>
      <c r="S40" s="66">
        <v>226.64646831772305</v>
      </c>
      <c r="T40" s="66">
        <v>168.50333692823881</v>
      </c>
      <c r="U40" s="66">
        <v>150.46571012198692</v>
      </c>
      <c r="V40" s="66">
        <v>147.86571696230661</v>
      </c>
      <c r="W40" s="66">
        <v>143.3384990311545</v>
      </c>
      <c r="X40" s="67">
        <v>135.21907679427628</v>
      </c>
      <c r="Y40" s="66">
        <v>375.45977198633068</v>
      </c>
    </row>
    <row r="41" spans="1:25">
      <c r="A41" s="9">
        <v>44574</v>
      </c>
      <c r="B41" s="66">
        <v>478.13244925601026</v>
      </c>
      <c r="C41" s="66">
        <v>518.09006602817738</v>
      </c>
      <c r="D41" s="66">
        <v>473.60951780967599</v>
      </c>
      <c r="E41" s="66">
        <v>456.87878533882235</v>
      </c>
      <c r="F41" s="66">
        <v>496.60004422776302</v>
      </c>
      <c r="G41" s="66">
        <v>522.04938577518089</v>
      </c>
      <c r="H41" s="66">
        <v>485.1856239092956</v>
      </c>
      <c r="I41" s="66">
        <v>519.87921736782107</v>
      </c>
      <c r="J41" s="66">
        <v>348.79795303687882</v>
      </c>
      <c r="K41" s="66">
        <v>277.32951179233811</v>
      </c>
      <c r="L41" s="66">
        <v>97.462368790967787</v>
      </c>
      <c r="M41" s="66">
        <v>41.262549570994416</v>
      </c>
      <c r="N41" s="66">
        <v>42.345785147304419</v>
      </c>
      <c r="O41" s="66">
        <v>41.865135289321479</v>
      </c>
      <c r="P41" s="66">
        <v>40.960963616033922</v>
      </c>
      <c r="Q41" s="66">
        <v>28.867846411895492</v>
      </c>
      <c r="R41" s="66">
        <v>52.794989896476501</v>
      </c>
      <c r="S41" s="66">
        <v>46.165312633798393</v>
      </c>
      <c r="T41" s="66">
        <v>287.53530096784124</v>
      </c>
      <c r="U41" s="66">
        <v>864.18785744601996</v>
      </c>
      <c r="V41" s="66">
        <v>963.98407240457698</v>
      </c>
      <c r="W41" s="66">
        <v>1054.9189896253763</v>
      </c>
      <c r="X41" s="67">
        <v>1015.250665624259</v>
      </c>
      <c r="Y41" s="66">
        <v>1217.9678974007209</v>
      </c>
    </row>
    <row r="42" spans="1:25">
      <c r="A42" s="9">
        <v>44575</v>
      </c>
      <c r="B42" s="66">
        <v>1575.6223895712433</v>
      </c>
      <c r="C42" s="66">
        <v>1584.4632416441721</v>
      </c>
      <c r="D42" s="66">
        <v>1406.8204601548421</v>
      </c>
      <c r="E42" s="66">
        <v>1406.8260036052679</v>
      </c>
      <c r="F42" s="66">
        <v>1402.3380426215874</v>
      </c>
      <c r="G42" s="66">
        <v>1467.4575658434155</v>
      </c>
      <c r="H42" s="66">
        <v>1536.3630087730962</v>
      </c>
      <c r="I42" s="66">
        <v>1447.7959466773741</v>
      </c>
      <c r="J42" s="66">
        <v>671.5619725048532</v>
      </c>
      <c r="K42" s="66">
        <v>58.59424942986309</v>
      </c>
      <c r="L42" s="66">
        <v>55.164071889926383</v>
      </c>
      <c r="M42" s="66">
        <v>58.352525479941043</v>
      </c>
      <c r="N42" s="66">
        <v>52.791567343510764</v>
      </c>
      <c r="O42" s="66">
        <v>56.623473594786113</v>
      </c>
      <c r="P42" s="66">
        <v>61.042463162417896</v>
      </c>
      <c r="Q42" s="66">
        <v>56.433850698104173</v>
      </c>
      <c r="R42" s="66">
        <v>62.825618345563086</v>
      </c>
      <c r="S42" s="66">
        <v>271.30398009274381</v>
      </c>
      <c r="T42" s="66">
        <v>975.91009339588004</v>
      </c>
      <c r="U42" s="66">
        <v>1114.2752845181481</v>
      </c>
      <c r="V42" s="66">
        <v>974.20179711044455</v>
      </c>
      <c r="W42" s="66">
        <v>1320.7094192059444</v>
      </c>
      <c r="X42" s="67">
        <v>1339.944323046396</v>
      </c>
      <c r="Y42" s="66">
        <v>1420.0198877569551</v>
      </c>
    </row>
    <row r="43" spans="1:25">
      <c r="A43" s="9">
        <v>44576</v>
      </c>
      <c r="B43" s="66">
        <v>1424.168719941335</v>
      </c>
      <c r="C43" s="66">
        <v>1457.0836733429594</v>
      </c>
      <c r="D43" s="66">
        <v>1387.8592146157732</v>
      </c>
      <c r="E43" s="66">
        <v>1304.2081978992355</v>
      </c>
      <c r="F43" s="66">
        <v>1317.3559017264977</v>
      </c>
      <c r="G43" s="66">
        <v>1268.8077234702582</v>
      </c>
      <c r="H43" s="66">
        <v>1281.737582720694</v>
      </c>
      <c r="I43" s="66">
        <v>1284.6335155983775</v>
      </c>
      <c r="J43" s="66">
        <v>1260.2291604102729</v>
      </c>
      <c r="K43" s="66">
        <v>1316.3663458865458</v>
      </c>
      <c r="L43" s="66">
        <v>1359.407239573668</v>
      </c>
      <c r="M43" s="66">
        <v>1369.9523863897989</v>
      </c>
      <c r="N43" s="66">
        <v>1410.7274170907078</v>
      </c>
      <c r="O43" s="66">
        <v>1523.7326067009994</v>
      </c>
      <c r="P43" s="66">
        <v>1545.8788061786358</v>
      </c>
      <c r="Q43" s="66">
        <v>1534.0674204687</v>
      </c>
      <c r="R43" s="66">
        <v>1627.1378373208563</v>
      </c>
      <c r="S43" s="66">
        <v>1588.9167283555914</v>
      </c>
      <c r="T43" s="66">
        <v>1603.7074444309769</v>
      </c>
      <c r="U43" s="66">
        <v>1604.8468506811848</v>
      </c>
      <c r="V43" s="66">
        <v>1583.3311427527178</v>
      </c>
      <c r="W43" s="66">
        <v>1590.4153860904082</v>
      </c>
      <c r="X43" s="67">
        <v>1494.0683675620244</v>
      </c>
      <c r="Y43" s="66">
        <v>1499.7798718654481</v>
      </c>
    </row>
    <row r="44" spans="1:25">
      <c r="A44" s="9">
        <v>44577</v>
      </c>
      <c r="B44" s="66">
        <v>1510.2010719752159</v>
      </c>
      <c r="C44" s="66">
        <v>1458.1976373058717</v>
      </c>
      <c r="D44" s="66">
        <v>1419.4297668366753</v>
      </c>
      <c r="E44" s="66">
        <v>1318.2607726933854</v>
      </c>
      <c r="F44" s="66">
        <v>1361.6132921739647</v>
      </c>
      <c r="G44" s="66">
        <v>1323.1655685644216</v>
      </c>
      <c r="H44" s="66">
        <v>1299.2082457924846</v>
      </c>
      <c r="I44" s="66">
        <v>1295.5059954031824</v>
      </c>
      <c r="J44" s="66">
        <v>1295.1491216273482</v>
      </c>
      <c r="K44" s="66">
        <v>1332.4112214781485</v>
      </c>
      <c r="L44" s="66">
        <v>1336.1528789651632</v>
      </c>
      <c r="M44" s="66">
        <v>1358.8213018510805</v>
      </c>
      <c r="N44" s="66">
        <v>1499.2447465856671</v>
      </c>
      <c r="O44" s="66">
        <v>1484.3582361126598</v>
      </c>
      <c r="P44" s="66">
        <v>1468.5857172114447</v>
      </c>
      <c r="Q44" s="66">
        <v>1562.150896955613</v>
      </c>
      <c r="R44" s="66">
        <v>1510.8219671536381</v>
      </c>
      <c r="S44" s="66">
        <v>1493.724016913053</v>
      </c>
      <c r="T44" s="66">
        <v>1474.9817520025672</v>
      </c>
      <c r="U44" s="66">
        <v>1501.5559712372042</v>
      </c>
      <c r="V44" s="66">
        <v>1536.034153482125</v>
      </c>
      <c r="W44" s="66">
        <v>1474.6631829680459</v>
      </c>
      <c r="X44" s="67">
        <v>1491.0415952017602</v>
      </c>
      <c r="Y44" s="66">
        <v>1426.8916288274454</v>
      </c>
    </row>
    <row r="45" spans="1:25">
      <c r="A45" s="9">
        <v>44578</v>
      </c>
      <c r="B45" s="66">
        <v>1509.3993461395917</v>
      </c>
      <c r="C45" s="66">
        <v>1465.3316228727174</v>
      </c>
      <c r="D45" s="66">
        <v>1372.9318481744253</v>
      </c>
      <c r="E45" s="66">
        <v>1415.3478218767339</v>
      </c>
      <c r="F45" s="66">
        <v>1494.9123873159847</v>
      </c>
      <c r="G45" s="66">
        <v>1440.1005713186037</v>
      </c>
      <c r="H45" s="66">
        <v>1407.3957849798071</v>
      </c>
      <c r="I45" s="66">
        <v>1454.0772556741565</v>
      </c>
      <c r="J45" s="66">
        <v>1438.1244002451078</v>
      </c>
      <c r="K45" s="66">
        <v>1476.3266589217244</v>
      </c>
      <c r="L45" s="66">
        <v>1613.834733564398</v>
      </c>
      <c r="M45" s="66">
        <v>1682.0056782662582</v>
      </c>
      <c r="N45" s="66">
        <v>1576.4193120166317</v>
      </c>
      <c r="O45" s="66">
        <v>1531.3692904628656</v>
      </c>
      <c r="P45" s="66">
        <v>1503.5933407626958</v>
      </c>
      <c r="Q45" s="66">
        <v>1580.0927345394848</v>
      </c>
      <c r="R45" s="66">
        <v>1562.1018832547534</v>
      </c>
      <c r="S45" s="66">
        <v>1544.9035586622597</v>
      </c>
      <c r="T45" s="66">
        <v>1541.3853508957291</v>
      </c>
      <c r="U45" s="66">
        <v>1484.6834749726979</v>
      </c>
      <c r="V45" s="66">
        <v>1185.0152917733249</v>
      </c>
      <c r="W45" s="66">
        <v>620.67902888502488</v>
      </c>
      <c r="X45" s="67">
        <v>491.15059178199255</v>
      </c>
      <c r="Y45" s="66">
        <v>367.36492589613431</v>
      </c>
    </row>
    <row r="46" spans="1:25">
      <c r="A46" s="9">
        <v>44579</v>
      </c>
      <c r="B46" s="66">
        <v>307.7617417536776</v>
      </c>
      <c r="C46" s="66">
        <v>367.01071138768106</v>
      </c>
      <c r="D46" s="66">
        <v>340.90593159914403</v>
      </c>
      <c r="E46" s="66">
        <v>392.44038716694098</v>
      </c>
      <c r="F46" s="66">
        <v>443.62269236442251</v>
      </c>
      <c r="G46" s="66">
        <v>408.09960807071496</v>
      </c>
      <c r="H46" s="66">
        <v>434.95743695281061</v>
      </c>
      <c r="I46" s="66">
        <v>461.31410952377342</v>
      </c>
      <c r="J46" s="66">
        <v>483.89244093113786</v>
      </c>
      <c r="K46" s="66">
        <v>478.00514396788316</v>
      </c>
      <c r="L46" s="66">
        <v>416.53168187688613</v>
      </c>
      <c r="M46" s="66">
        <v>317.84201629980799</v>
      </c>
      <c r="N46" s="66">
        <v>369.8451127240163</v>
      </c>
      <c r="O46" s="66">
        <v>419.02108161018111</v>
      </c>
      <c r="P46" s="66">
        <v>367.22895760810775</v>
      </c>
      <c r="Q46" s="66">
        <v>305.78069586480666</v>
      </c>
      <c r="R46" s="66">
        <v>328.50888429193043</v>
      </c>
      <c r="S46" s="66">
        <v>362.4017317224849</v>
      </c>
      <c r="T46" s="66">
        <v>390.73502256554929</v>
      </c>
      <c r="U46" s="66">
        <v>332.16617975528334</v>
      </c>
      <c r="V46" s="66">
        <v>447.50238114988804</v>
      </c>
      <c r="W46" s="66">
        <v>346.84120500507066</v>
      </c>
      <c r="X46" s="67">
        <v>376.19379709369662</v>
      </c>
      <c r="Y46" s="66">
        <v>459.71566636594372</v>
      </c>
    </row>
    <row r="47" spans="1:25">
      <c r="A47" s="9">
        <v>44580</v>
      </c>
      <c r="B47" s="66">
        <v>324.04683641379933</v>
      </c>
      <c r="C47" s="66">
        <v>136.18795373724427</v>
      </c>
      <c r="D47" s="66">
        <v>118.11250882414778</v>
      </c>
      <c r="E47" s="66">
        <v>50.985599847533273</v>
      </c>
      <c r="F47" s="66">
        <v>51.278146042067419</v>
      </c>
      <c r="G47" s="66">
        <v>114.15867720520068</v>
      </c>
      <c r="H47" s="66">
        <v>248.17628035297722</v>
      </c>
      <c r="I47" s="66">
        <v>197.90716764535946</v>
      </c>
      <c r="J47" s="66">
        <v>221.18313220789204</v>
      </c>
      <c r="K47" s="66">
        <v>134.81748343301899</v>
      </c>
      <c r="L47" s="66">
        <v>141.19266466125393</v>
      </c>
      <c r="M47" s="66">
        <v>71.663699198580986</v>
      </c>
      <c r="N47" s="66">
        <v>38.256680734194582</v>
      </c>
      <c r="O47" s="66">
        <v>58.528615378107133</v>
      </c>
      <c r="P47" s="66">
        <v>43.171985573604516</v>
      </c>
      <c r="Q47" s="66">
        <v>43.573159934114578</v>
      </c>
      <c r="R47" s="66">
        <v>52.488288680872991</v>
      </c>
      <c r="S47" s="66">
        <v>36.534507132859886</v>
      </c>
      <c r="T47" s="66">
        <v>1122.5546006563359</v>
      </c>
      <c r="U47" s="66">
        <v>1612.9715624862342</v>
      </c>
      <c r="V47" s="66">
        <v>1797.2257388262208</v>
      </c>
      <c r="W47" s="66">
        <v>1708.8389673674808</v>
      </c>
      <c r="X47" s="67">
        <v>1539.918277929321</v>
      </c>
      <c r="Y47" s="66">
        <v>1541.0665804145565</v>
      </c>
    </row>
    <row r="48" spans="1:25">
      <c r="A48" s="9">
        <v>44581</v>
      </c>
      <c r="B48" s="66">
        <v>1704.4229421825332</v>
      </c>
      <c r="C48" s="66">
        <v>1754.065749140027</v>
      </c>
      <c r="D48" s="66">
        <v>1705.8551245882384</v>
      </c>
      <c r="E48" s="66">
        <v>1640.8986308467429</v>
      </c>
      <c r="F48" s="66">
        <v>1548.7498492675747</v>
      </c>
      <c r="G48" s="66">
        <v>1581.7677060441742</v>
      </c>
      <c r="H48" s="66">
        <v>1562.0913356824969</v>
      </c>
      <c r="I48" s="66">
        <v>1574.2408380357328</v>
      </c>
      <c r="J48" s="66">
        <v>1551.7553195766741</v>
      </c>
      <c r="K48" s="66">
        <v>1550.5278633873652</v>
      </c>
      <c r="L48" s="66">
        <v>1474.4877210604561</v>
      </c>
      <c r="M48" s="66">
        <v>1471.2986882475338</v>
      </c>
      <c r="N48" s="66">
        <v>1507.396520330675</v>
      </c>
      <c r="O48" s="66">
        <v>1480.3239570143694</v>
      </c>
      <c r="P48" s="66">
        <v>1563.6331772109797</v>
      </c>
      <c r="Q48" s="66">
        <v>1665.6838133889587</v>
      </c>
      <c r="R48" s="66">
        <v>1577.6576573102536</v>
      </c>
      <c r="S48" s="66">
        <v>1628.5833618661627</v>
      </c>
      <c r="T48" s="66">
        <v>1643.1121568264703</v>
      </c>
      <c r="U48" s="66">
        <v>1628.0356351442279</v>
      </c>
      <c r="V48" s="66">
        <v>1487.6861769360009</v>
      </c>
      <c r="W48" s="66">
        <v>1556.1011966743113</v>
      </c>
      <c r="X48" s="67">
        <v>1566.9742538092244</v>
      </c>
      <c r="Y48" s="66">
        <v>1567.9525666265483</v>
      </c>
    </row>
    <row r="49" spans="1:25">
      <c r="A49" s="9">
        <v>44582</v>
      </c>
      <c r="B49" s="66">
        <v>1561.4549611561808</v>
      </c>
      <c r="C49" s="66">
        <v>1571.4107765101814</v>
      </c>
      <c r="D49" s="66">
        <v>1403.8808856071842</v>
      </c>
      <c r="E49" s="66">
        <v>1449.2899562248137</v>
      </c>
      <c r="F49" s="66">
        <v>1495.9723700621205</v>
      </c>
      <c r="G49" s="66">
        <v>1481.9698430898729</v>
      </c>
      <c r="H49" s="66">
        <v>1424.2883318564309</v>
      </c>
      <c r="I49" s="66">
        <v>1439.2768902216956</v>
      </c>
      <c r="J49" s="66">
        <v>1438.302307413343</v>
      </c>
      <c r="K49" s="66">
        <v>1512.4039186740256</v>
      </c>
      <c r="L49" s="66">
        <v>1520.816548782346</v>
      </c>
      <c r="M49" s="66">
        <v>1487.6721525710298</v>
      </c>
      <c r="N49" s="66">
        <v>1508.4417256729337</v>
      </c>
      <c r="O49" s="66">
        <v>1465.0461196557351</v>
      </c>
      <c r="P49" s="66">
        <v>1436.8814775193218</v>
      </c>
      <c r="Q49" s="66">
        <v>1463.7975600914344</v>
      </c>
      <c r="R49" s="66">
        <v>1453.0133876061441</v>
      </c>
      <c r="S49" s="66">
        <v>1460.6943391497471</v>
      </c>
      <c r="T49" s="66">
        <v>1495.2188058961458</v>
      </c>
      <c r="U49" s="66">
        <v>1466.0594653638213</v>
      </c>
      <c r="V49" s="66">
        <v>1508.4873301731443</v>
      </c>
      <c r="W49" s="66">
        <v>1481.082233963692</v>
      </c>
      <c r="X49" s="67">
        <v>1549.3174436232869</v>
      </c>
      <c r="Y49" s="66">
        <v>1573.5548580429017</v>
      </c>
    </row>
    <row r="50" spans="1:25">
      <c r="A50" s="9">
        <v>44583</v>
      </c>
      <c r="B50" s="66">
        <v>1558.9313688830832</v>
      </c>
      <c r="C50" s="66">
        <v>1592.0080022568468</v>
      </c>
      <c r="D50" s="66">
        <v>1406.7571757904655</v>
      </c>
      <c r="E50" s="66">
        <v>1373.3556832365077</v>
      </c>
      <c r="F50" s="66">
        <v>1405.7171602427231</v>
      </c>
      <c r="G50" s="66">
        <v>1408.0563854828029</v>
      </c>
      <c r="H50" s="66">
        <v>1384.5681792514104</v>
      </c>
      <c r="I50" s="66">
        <v>1422.2245499552453</v>
      </c>
      <c r="J50" s="66">
        <v>1427.3208350551092</v>
      </c>
      <c r="K50" s="66">
        <v>1409.163118833638</v>
      </c>
      <c r="L50" s="66">
        <v>1328.9642610359635</v>
      </c>
      <c r="M50" s="66">
        <v>1294.066237532172</v>
      </c>
      <c r="N50" s="66">
        <v>1366.116852849894</v>
      </c>
      <c r="O50" s="66">
        <v>1436.140564446453</v>
      </c>
      <c r="P50" s="66">
        <v>1293.2061840540744</v>
      </c>
      <c r="Q50" s="66">
        <v>1351.0936013146645</v>
      </c>
      <c r="R50" s="66">
        <v>1327.4312649938424</v>
      </c>
      <c r="S50" s="66">
        <v>1318.4814395532715</v>
      </c>
      <c r="T50" s="66">
        <v>1367.8831670967891</v>
      </c>
      <c r="U50" s="66">
        <v>1435.013860046573</v>
      </c>
      <c r="V50" s="66">
        <v>1460.2945636604059</v>
      </c>
      <c r="W50" s="66">
        <v>1404.4548673707925</v>
      </c>
      <c r="X50" s="67">
        <v>1384.4844072802048</v>
      </c>
      <c r="Y50" s="66">
        <v>722.08722961859644</v>
      </c>
    </row>
    <row r="51" spans="1:25">
      <c r="A51" s="9">
        <v>44584</v>
      </c>
      <c r="B51" s="66">
        <v>637.18692572939369</v>
      </c>
      <c r="C51" s="66">
        <v>496.45919145572071</v>
      </c>
      <c r="D51" s="66">
        <v>489.27900139378107</v>
      </c>
      <c r="E51" s="66">
        <v>519.89296594961399</v>
      </c>
      <c r="F51" s="66">
        <v>482.39545593001981</v>
      </c>
      <c r="G51" s="66">
        <v>481.89050489020809</v>
      </c>
      <c r="H51" s="66">
        <v>488.21476510492266</v>
      </c>
      <c r="I51" s="66">
        <v>431.02317192557672</v>
      </c>
      <c r="J51" s="66">
        <v>475.4338861576972</v>
      </c>
      <c r="K51" s="66">
        <v>509.25515234072731</v>
      </c>
      <c r="L51" s="66">
        <v>466.77616675615889</v>
      </c>
      <c r="M51" s="66">
        <v>472.71109975011507</v>
      </c>
      <c r="N51" s="66">
        <v>483.51654751126642</v>
      </c>
      <c r="O51" s="66">
        <v>468.40579686782064</v>
      </c>
      <c r="P51" s="66">
        <v>449.87793921775796</v>
      </c>
      <c r="Q51" s="66">
        <v>466.26180108628239</v>
      </c>
      <c r="R51" s="66">
        <v>456.25491157815571</v>
      </c>
      <c r="S51" s="66">
        <v>489.27809466457023</v>
      </c>
      <c r="T51" s="66">
        <v>617.28435615240039</v>
      </c>
      <c r="U51" s="66">
        <v>613.09247984560375</v>
      </c>
      <c r="V51" s="66">
        <v>987.4578957569513</v>
      </c>
      <c r="W51" s="66">
        <v>1808.8246514170037</v>
      </c>
      <c r="X51" s="67">
        <v>1474.0788835039405</v>
      </c>
      <c r="Y51" s="66">
        <v>1490.2413749190457</v>
      </c>
    </row>
    <row r="52" spans="1:25">
      <c r="A52" s="9">
        <v>44585</v>
      </c>
      <c r="B52" s="66">
        <v>1462.3966463475824</v>
      </c>
      <c r="C52" s="66">
        <v>1508.2020435560182</v>
      </c>
      <c r="D52" s="66">
        <v>1472.2410370483603</v>
      </c>
      <c r="E52" s="66">
        <v>1535.7754345830915</v>
      </c>
      <c r="F52" s="66">
        <v>1542.7587189572655</v>
      </c>
      <c r="G52" s="66">
        <v>1516.3356041660074</v>
      </c>
      <c r="H52" s="66">
        <v>1466.6376389393713</v>
      </c>
      <c r="I52" s="66">
        <v>1480.2350697889967</v>
      </c>
      <c r="J52" s="66">
        <v>1501.5343425736983</v>
      </c>
      <c r="K52" s="66">
        <v>1551.032659464855</v>
      </c>
      <c r="L52" s="66">
        <v>1524.4069503734863</v>
      </c>
      <c r="M52" s="66">
        <v>1451.1272534070204</v>
      </c>
      <c r="N52" s="66">
        <v>1489.7005658314702</v>
      </c>
      <c r="O52" s="66">
        <v>1568.829799795179</v>
      </c>
      <c r="P52" s="66">
        <v>1567.9783261427992</v>
      </c>
      <c r="Q52" s="66">
        <v>1552.1483151730229</v>
      </c>
      <c r="R52" s="66">
        <v>1432.0698867666158</v>
      </c>
      <c r="S52" s="66">
        <v>1416.7840534479469</v>
      </c>
      <c r="T52" s="66">
        <v>1433.2439887614933</v>
      </c>
      <c r="U52" s="66">
        <v>1408.6604406273725</v>
      </c>
      <c r="V52" s="66">
        <v>1459.4100527855833</v>
      </c>
      <c r="W52" s="66">
        <v>1411.7904806807123</v>
      </c>
      <c r="X52" s="67">
        <v>1488.588313262682</v>
      </c>
      <c r="Y52" s="66">
        <v>1585.6202529734121</v>
      </c>
    </row>
    <row r="53" spans="1:25">
      <c r="A53" s="9">
        <v>44586</v>
      </c>
      <c r="B53" s="66">
        <v>1643.5554098721655</v>
      </c>
      <c r="C53" s="66">
        <v>1681.0030006928291</v>
      </c>
      <c r="D53" s="66">
        <v>1562.2894242343466</v>
      </c>
      <c r="E53" s="66">
        <v>1495.1784016505601</v>
      </c>
      <c r="F53" s="66">
        <v>1500.0100599057773</v>
      </c>
      <c r="G53" s="66">
        <v>1486.9277006252926</v>
      </c>
      <c r="H53" s="66">
        <v>1406.7171323477114</v>
      </c>
      <c r="I53" s="66">
        <v>1421.2071985464129</v>
      </c>
      <c r="J53" s="66">
        <v>1403.8195261386406</v>
      </c>
      <c r="K53" s="66">
        <v>1426.6708521415537</v>
      </c>
      <c r="L53" s="66">
        <v>1432.9803997119509</v>
      </c>
      <c r="M53" s="66">
        <v>1415.4803278635457</v>
      </c>
      <c r="N53" s="66">
        <v>1478.5847494908339</v>
      </c>
      <c r="O53" s="66">
        <v>1456.3314241897174</v>
      </c>
      <c r="P53" s="66">
        <v>1464.7883646468899</v>
      </c>
      <c r="Q53" s="66">
        <v>1540.1688371710075</v>
      </c>
      <c r="R53" s="66">
        <v>1528.8285071868172</v>
      </c>
      <c r="S53" s="66">
        <v>1504.1411827429865</v>
      </c>
      <c r="T53" s="66">
        <v>1537.5830363223538</v>
      </c>
      <c r="U53" s="66">
        <v>1514.4232562121217</v>
      </c>
      <c r="V53" s="66">
        <v>1571.7818883036875</v>
      </c>
      <c r="W53" s="66">
        <v>1504.5316446780009</v>
      </c>
      <c r="X53" s="67">
        <v>1542.9292169861849</v>
      </c>
      <c r="Y53" s="66">
        <v>773.57517233690282</v>
      </c>
    </row>
    <row r="54" spans="1:25">
      <c r="A54" s="9">
        <v>44587</v>
      </c>
      <c r="B54" s="66">
        <v>690.86737732091319</v>
      </c>
      <c r="C54" s="66">
        <v>616.3208074017316</v>
      </c>
      <c r="D54" s="66">
        <v>572.18860309340209</v>
      </c>
      <c r="E54" s="66">
        <v>569.63418945231717</v>
      </c>
      <c r="F54" s="66">
        <v>551.7568053056832</v>
      </c>
      <c r="G54" s="66">
        <v>540.41752552477578</v>
      </c>
      <c r="H54" s="66">
        <v>554.92828970115568</v>
      </c>
      <c r="I54" s="66">
        <v>530.25130510390147</v>
      </c>
      <c r="J54" s="66">
        <v>560.53806359413079</v>
      </c>
      <c r="K54" s="66">
        <v>564.54243137100411</v>
      </c>
      <c r="L54" s="66">
        <v>549.1946248732728</v>
      </c>
      <c r="M54" s="66">
        <v>583.24324928832323</v>
      </c>
      <c r="N54" s="66">
        <v>320.31817344832956</v>
      </c>
      <c r="O54" s="66">
        <v>95.759887030231212</v>
      </c>
      <c r="P54" s="66">
        <v>117.82927756000727</v>
      </c>
      <c r="Q54" s="66">
        <v>111.82855005610924</v>
      </c>
      <c r="R54" s="66">
        <v>102.71252058660613</v>
      </c>
      <c r="S54" s="66">
        <v>127.96971301795656</v>
      </c>
      <c r="T54" s="66">
        <v>423.0299860272479</v>
      </c>
      <c r="U54" s="66">
        <v>779.72739173037121</v>
      </c>
      <c r="V54" s="66">
        <v>985.41622745920949</v>
      </c>
      <c r="W54" s="66">
        <v>1530.0241302545435</v>
      </c>
      <c r="X54" s="67">
        <v>1444.7327690284835</v>
      </c>
      <c r="Y54" s="66">
        <v>1583.2578973616755</v>
      </c>
    </row>
    <row r="55" spans="1:25">
      <c r="A55" s="9">
        <v>44588</v>
      </c>
      <c r="B55" s="66">
        <v>1694.9192544249556</v>
      </c>
      <c r="C55" s="66">
        <v>1739.1389888569634</v>
      </c>
      <c r="D55" s="66">
        <v>1615.1064695721614</v>
      </c>
      <c r="E55" s="66">
        <v>1560.1709329389175</v>
      </c>
      <c r="F55" s="66">
        <v>1534.3651824531507</v>
      </c>
      <c r="G55" s="66">
        <v>1548.4156826448998</v>
      </c>
      <c r="H55" s="66">
        <v>1473.7640454000361</v>
      </c>
      <c r="I55" s="66">
        <v>1480.4674104207165</v>
      </c>
      <c r="J55" s="66">
        <v>1484.4086769022858</v>
      </c>
      <c r="K55" s="66">
        <v>1541.2990632125375</v>
      </c>
      <c r="L55" s="66">
        <v>1596.2275398375787</v>
      </c>
      <c r="M55" s="66">
        <v>1571.0551743409212</v>
      </c>
      <c r="N55" s="66">
        <v>1617.1235893293044</v>
      </c>
      <c r="O55" s="66">
        <v>1610.7636409639329</v>
      </c>
      <c r="P55" s="66">
        <v>1606.6424678700635</v>
      </c>
      <c r="Q55" s="66">
        <v>1643.8432765266157</v>
      </c>
      <c r="R55" s="66">
        <v>1652.0206923911458</v>
      </c>
      <c r="S55" s="66">
        <v>1611.8504885204225</v>
      </c>
      <c r="T55" s="66">
        <v>1631.4211850270401</v>
      </c>
      <c r="U55" s="66">
        <v>1611.5023554334643</v>
      </c>
      <c r="V55" s="66">
        <v>1652.1418978794341</v>
      </c>
      <c r="W55" s="66">
        <v>1632.0112764975661</v>
      </c>
      <c r="X55" s="67">
        <v>1659.3182158772895</v>
      </c>
      <c r="Y55" s="66">
        <v>1694.239574065655</v>
      </c>
    </row>
    <row r="56" spans="1:25">
      <c r="A56" s="9">
        <v>44589</v>
      </c>
      <c r="B56" s="66">
        <v>1703.7970286490183</v>
      </c>
      <c r="C56" s="66">
        <v>1732.3975566402462</v>
      </c>
      <c r="D56" s="66">
        <v>1571.7460292102378</v>
      </c>
      <c r="E56" s="66">
        <v>1551.8294571413867</v>
      </c>
      <c r="F56" s="66">
        <v>1536.1770153904024</v>
      </c>
      <c r="G56" s="66">
        <v>1557.9409062472239</v>
      </c>
      <c r="H56" s="66">
        <v>1474.4694651484449</v>
      </c>
      <c r="I56" s="66">
        <v>1452.6936736838893</v>
      </c>
      <c r="J56" s="66">
        <v>1460.1898551930244</v>
      </c>
      <c r="K56" s="66">
        <v>1468.4080476437273</v>
      </c>
      <c r="L56" s="66">
        <v>1542.0270016596899</v>
      </c>
      <c r="M56" s="66">
        <v>1502.4905303112548</v>
      </c>
      <c r="N56" s="66">
        <v>1499.9075003819457</v>
      </c>
      <c r="O56" s="66">
        <v>1549.3189262096462</v>
      </c>
      <c r="P56" s="66">
        <v>1474.1099908479189</v>
      </c>
      <c r="Q56" s="66">
        <v>1201.4007012202135</v>
      </c>
      <c r="R56" s="66">
        <v>1076.3318605975924</v>
      </c>
      <c r="S56" s="66">
        <v>1144.516551861826</v>
      </c>
      <c r="T56" s="66">
        <v>346.34476610656782</v>
      </c>
      <c r="U56" s="66">
        <v>0</v>
      </c>
      <c r="V56" s="66">
        <v>0</v>
      </c>
      <c r="W56" s="66">
        <v>0</v>
      </c>
      <c r="X56" s="67">
        <v>0</v>
      </c>
      <c r="Y56" s="66">
        <v>0</v>
      </c>
    </row>
    <row r="57" spans="1:25">
      <c r="A57" s="9">
        <v>44590</v>
      </c>
      <c r="B57" s="66">
        <v>0</v>
      </c>
      <c r="C57" s="66">
        <v>115.60881853630939</v>
      </c>
      <c r="D57" s="66">
        <v>117.5487197115941</v>
      </c>
      <c r="E57" s="66">
        <v>117.84767906276819</v>
      </c>
      <c r="F57" s="66">
        <v>120.58101053798961</v>
      </c>
      <c r="G57" s="66">
        <v>122.97357035393686</v>
      </c>
      <c r="H57" s="66">
        <v>121.33524093193753</v>
      </c>
      <c r="I57" s="66">
        <v>122.09494276101033</v>
      </c>
      <c r="J57" s="66">
        <v>125.45071569034481</v>
      </c>
      <c r="K57" s="66">
        <v>125.64115755295073</v>
      </c>
      <c r="L57" s="66">
        <v>135.82426102354592</v>
      </c>
      <c r="M57" s="66">
        <v>137.19043818487484</v>
      </c>
      <c r="N57" s="66">
        <v>131.6160009031467</v>
      </c>
      <c r="O57" s="66">
        <v>133.713759246097</v>
      </c>
      <c r="P57" s="66">
        <v>139.85997380765482</v>
      </c>
      <c r="Q57" s="66">
        <v>140.91599702977726</v>
      </c>
      <c r="R57" s="66">
        <v>140.13648630707317</v>
      </c>
      <c r="S57" s="66">
        <v>144.7212690572801</v>
      </c>
      <c r="T57" s="66">
        <v>150.65901252757783</v>
      </c>
      <c r="U57" s="66">
        <v>149.37344758069628</v>
      </c>
      <c r="V57" s="66">
        <v>152.14292747205556</v>
      </c>
      <c r="W57" s="66">
        <v>148.26742465642846</v>
      </c>
      <c r="X57" s="67">
        <v>146.76088464746681</v>
      </c>
      <c r="Y57" s="66">
        <v>143.48712435440285</v>
      </c>
    </row>
    <row r="58" spans="1:25">
      <c r="A58" s="9">
        <v>44591</v>
      </c>
      <c r="B58" s="66">
        <v>143.58918718974917</v>
      </c>
      <c r="C58" s="66">
        <v>133.14782368424099</v>
      </c>
      <c r="D58" s="66">
        <v>129.0886838001779</v>
      </c>
      <c r="E58" s="66">
        <v>123.67359225398802</v>
      </c>
      <c r="F58" s="66">
        <v>31.863877405165137</v>
      </c>
      <c r="G58" s="66">
        <v>10.681861208886566</v>
      </c>
      <c r="H58" s="66">
        <v>0</v>
      </c>
      <c r="I58" s="66">
        <v>1.0525192035470252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7">
        <v>0</v>
      </c>
      <c r="Y58" s="66">
        <v>0</v>
      </c>
    </row>
    <row r="59" spans="1:25">
      <c r="A59" s="9">
        <v>44592</v>
      </c>
      <c r="B59" s="66">
        <v>0</v>
      </c>
      <c r="C59" s="66">
        <v>47.713869028854724</v>
      </c>
      <c r="D59" s="66">
        <v>131.10901953776633</v>
      </c>
      <c r="E59" s="66">
        <v>115.34928381562075</v>
      </c>
      <c r="F59" s="66">
        <v>76.427731915336977</v>
      </c>
      <c r="G59" s="66">
        <v>24.468410433018693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7">
        <v>0</v>
      </c>
      <c r="Y59" s="66">
        <v>0</v>
      </c>
    </row>
    <row r="60" spans="1:25">
      <c r="A60" s="9">
        <v>44593</v>
      </c>
      <c r="B60" s="66">
        <v>0</v>
      </c>
      <c r="C60" s="66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7">
        <v>0</v>
      </c>
      <c r="Y60" s="66">
        <v>0</v>
      </c>
    </row>
    <row r="61" spans="1:25">
      <c r="A61" s="9">
        <v>44594</v>
      </c>
      <c r="B61" s="66">
        <v>0</v>
      </c>
      <c r="C61" s="66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7">
        <v>0</v>
      </c>
      <c r="X61" s="66">
        <v>0</v>
      </c>
      <c r="Y61" s="66">
        <v>0</v>
      </c>
    </row>
    <row r="62" spans="1:25">
      <c r="A62" s="9">
        <v>44595</v>
      </c>
      <c r="B62" s="66">
        <v>70.021846344107459</v>
      </c>
      <c r="C62" s="66">
        <v>132.09907924037591</v>
      </c>
      <c r="D62" s="66">
        <v>127.12785257810386</v>
      </c>
      <c r="E62" s="66">
        <v>68.430331921150994</v>
      </c>
      <c r="F62" s="66">
        <v>50.452143408196221</v>
      </c>
      <c r="G62" s="66">
        <v>42.555392456143181</v>
      </c>
      <c r="H62" s="66">
        <v>42.479405181641873</v>
      </c>
      <c r="I62" s="66">
        <v>18.592873721657369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7">
        <v>0</v>
      </c>
      <c r="X62" s="66">
        <v>0</v>
      </c>
      <c r="Y62" s="66">
        <v>0</v>
      </c>
    </row>
    <row r="63" spans="1:25">
      <c r="A63" s="9">
        <v>44596</v>
      </c>
      <c r="B63" s="66">
        <v>0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7">
        <v>0</v>
      </c>
      <c r="X63" s="66">
        <v>0</v>
      </c>
      <c r="Y63" s="66">
        <v>0</v>
      </c>
    </row>
    <row r="64" spans="1:25">
      <c r="A64" s="9">
        <v>44597</v>
      </c>
      <c r="B64" s="66">
        <v>166.43222779197606</v>
      </c>
      <c r="C64" s="66">
        <v>168.9951970984286</v>
      </c>
      <c r="D64" s="66">
        <v>158.50450746457713</v>
      </c>
      <c r="E64" s="66">
        <v>136.4825811588089</v>
      </c>
      <c r="F64" s="66">
        <v>131.80431654850489</v>
      </c>
      <c r="G64" s="66">
        <v>127.28646538416429</v>
      </c>
      <c r="H64" s="66">
        <v>125.71285788331384</v>
      </c>
      <c r="I64" s="66">
        <v>122.73040628758095</v>
      </c>
      <c r="J64" s="66">
        <v>127.76716168919357</v>
      </c>
      <c r="K64" s="66">
        <v>134.04212112538065</v>
      </c>
      <c r="L64" s="66">
        <v>139.37888993948533</v>
      </c>
      <c r="M64" s="66">
        <v>152.24248392532388</v>
      </c>
      <c r="N64" s="66">
        <v>146.10612350366418</v>
      </c>
      <c r="O64" s="66">
        <v>151.68200329733023</v>
      </c>
      <c r="P64" s="66">
        <v>154.29406346486749</v>
      </c>
      <c r="Q64" s="66">
        <v>146.87929740431295</v>
      </c>
      <c r="R64" s="66">
        <v>155.5497116509969</v>
      </c>
      <c r="S64" s="66">
        <v>148.19994054542323</v>
      </c>
      <c r="T64" s="66">
        <v>145.77028281999392</v>
      </c>
      <c r="U64" s="66">
        <v>151.87273937589538</v>
      </c>
      <c r="V64" s="66">
        <v>151.9388953760263</v>
      </c>
      <c r="W64" s="67">
        <v>152.17074806640693</v>
      </c>
      <c r="X64" s="66">
        <v>152.18501150078694</v>
      </c>
      <c r="Y64" s="66">
        <v>147.7967559048096</v>
      </c>
    </row>
    <row r="65" spans="1:25">
      <c r="A65" s="9">
        <v>44598</v>
      </c>
      <c r="B65" s="66">
        <v>146.44181287603709</v>
      </c>
      <c r="C65" s="66">
        <v>134.91403443797259</v>
      </c>
      <c r="D65" s="66">
        <v>123.8359687253372</v>
      </c>
      <c r="E65" s="66">
        <v>119.87783109853392</v>
      </c>
      <c r="F65" s="66">
        <v>112.72279209975142</v>
      </c>
      <c r="G65" s="66">
        <v>116.2923513045546</v>
      </c>
      <c r="H65" s="66">
        <v>116.31064227012584</v>
      </c>
      <c r="I65" s="66">
        <v>117.39712550087674</v>
      </c>
      <c r="J65" s="66">
        <v>121.3334631304779</v>
      </c>
      <c r="K65" s="66">
        <v>125.10879683783715</v>
      </c>
      <c r="L65" s="66">
        <v>125.74856458273803</v>
      </c>
      <c r="M65" s="66">
        <v>129.71917062187987</v>
      </c>
      <c r="N65" s="66">
        <v>130.17159457283736</v>
      </c>
      <c r="O65" s="66">
        <v>127.68338522406351</v>
      </c>
      <c r="P65" s="66">
        <v>130.36825155152582</v>
      </c>
      <c r="Q65" s="66">
        <v>129.51719143944467</v>
      </c>
      <c r="R65" s="66">
        <v>128.09108502431729</v>
      </c>
      <c r="S65" s="66">
        <v>131.39039933783766</v>
      </c>
      <c r="T65" s="66">
        <v>131.44682718876115</v>
      </c>
      <c r="U65" s="66">
        <v>131.91123606252228</v>
      </c>
      <c r="V65" s="66">
        <v>130.6456101366698</v>
      </c>
      <c r="W65" s="67">
        <v>133.12729408607612</v>
      </c>
      <c r="X65" s="66">
        <v>129.91612710676748</v>
      </c>
      <c r="Y65" s="66">
        <v>129.42507779052747</v>
      </c>
    </row>
    <row r="66" spans="1:25">
      <c r="A66" s="9">
        <v>44599</v>
      </c>
      <c r="B66" s="66">
        <v>132.35711899197275</v>
      </c>
      <c r="C66" s="66">
        <v>131.10211908280093</v>
      </c>
      <c r="D66" s="66">
        <v>124.37369730515208</v>
      </c>
      <c r="E66" s="66">
        <v>142.41724050184891</v>
      </c>
      <c r="F66" s="66">
        <v>140.81886695741051</v>
      </c>
      <c r="G66" s="66">
        <v>135.7744583307306</v>
      </c>
      <c r="H66" s="66">
        <v>132.84375800053041</v>
      </c>
      <c r="I66" s="66">
        <v>134.64483164528033</v>
      </c>
      <c r="J66" s="66">
        <v>134.19474980160808</v>
      </c>
      <c r="K66" s="66">
        <v>130.98069853021215</v>
      </c>
      <c r="L66" s="66">
        <v>131.28706671463794</v>
      </c>
      <c r="M66" s="66">
        <v>132.77635145466482</v>
      </c>
      <c r="N66" s="66">
        <v>133.31598414271946</v>
      </c>
      <c r="O66" s="66">
        <v>135.57695638750278</v>
      </c>
      <c r="P66" s="66">
        <v>140.32513445845896</v>
      </c>
      <c r="Q66" s="66">
        <v>145.71613996897801</v>
      </c>
      <c r="R66" s="66">
        <v>150.35840971193429</v>
      </c>
      <c r="S66" s="66">
        <v>154.19033926161367</v>
      </c>
      <c r="T66" s="66">
        <v>154.27683180182825</v>
      </c>
      <c r="U66" s="66">
        <v>151.47318625789848</v>
      </c>
      <c r="V66" s="66">
        <v>153.54481129022614</v>
      </c>
      <c r="W66" s="67">
        <v>146.04045869877993</v>
      </c>
      <c r="X66" s="66">
        <v>139.32224315016171</v>
      </c>
      <c r="Y66" s="66">
        <v>140.16403959801249</v>
      </c>
    </row>
    <row r="67" spans="1:25">
      <c r="A67" s="9">
        <v>44600</v>
      </c>
      <c r="B67" s="66">
        <v>132.35711899197275</v>
      </c>
      <c r="C67" s="66">
        <v>131.10211908280093</v>
      </c>
      <c r="D67" s="66">
        <v>124.37369730515208</v>
      </c>
      <c r="E67" s="66">
        <v>142.41724050184891</v>
      </c>
      <c r="F67" s="66">
        <v>140.81886695741051</v>
      </c>
      <c r="G67" s="66">
        <v>135.7744583307306</v>
      </c>
      <c r="H67" s="66">
        <v>132.84375800053041</v>
      </c>
      <c r="I67" s="66">
        <v>134.64483164528033</v>
      </c>
      <c r="J67" s="66">
        <v>134.19474980160808</v>
      </c>
      <c r="K67" s="66">
        <v>130.98069853021215</v>
      </c>
      <c r="L67" s="66">
        <v>131.28706671463794</v>
      </c>
      <c r="M67" s="66">
        <v>132.77635145466482</v>
      </c>
      <c r="N67" s="66">
        <v>133.31598414271946</v>
      </c>
      <c r="O67" s="66">
        <v>135.57695638750278</v>
      </c>
      <c r="P67" s="66">
        <v>140.32513445845896</v>
      </c>
      <c r="Q67" s="66">
        <v>145.71613996897801</v>
      </c>
      <c r="R67" s="66">
        <v>150.35840971193429</v>
      </c>
      <c r="S67" s="66">
        <v>154.19033926161367</v>
      </c>
      <c r="T67" s="66">
        <v>154.27683180182825</v>
      </c>
      <c r="U67" s="66">
        <v>151.47318625789848</v>
      </c>
      <c r="V67" s="66">
        <v>153.54481129022614</v>
      </c>
      <c r="W67" s="67">
        <v>146.04045869877993</v>
      </c>
      <c r="X67" s="66">
        <v>139.32224315016171</v>
      </c>
      <c r="Y67" s="66">
        <v>140.16403959801249</v>
      </c>
    </row>
    <row r="68" spans="1:25">
      <c r="A68" s="9">
        <v>44601</v>
      </c>
      <c r="B68" s="66">
        <v>133.46329027716277</v>
      </c>
      <c r="C68" s="66">
        <v>227.43150484348683</v>
      </c>
      <c r="D68" s="66">
        <v>220.73189342209534</v>
      </c>
      <c r="E68" s="66">
        <v>229.24936610537941</v>
      </c>
      <c r="F68" s="66">
        <v>204.18491201528519</v>
      </c>
      <c r="G68" s="66">
        <v>182.5060044347849</v>
      </c>
      <c r="H68" s="66">
        <v>198.22998266819948</v>
      </c>
      <c r="I68" s="66">
        <v>275.53392911726479</v>
      </c>
      <c r="J68" s="66">
        <v>334.59684975098804</v>
      </c>
      <c r="K68" s="66">
        <v>384.19614854223039</v>
      </c>
      <c r="L68" s="66">
        <v>754.48674319796214</v>
      </c>
      <c r="M68" s="66">
        <v>476.49483225158133</v>
      </c>
      <c r="N68" s="66">
        <v>296.43357318642637</v>
      </c>
      <c r="O68" s="66">
        <v>236.08325785761829</v>
      </c>
      <c r="P68" s="66">
        <v>30.55252085157014</v>
      </c>
      <c r="Q68" s="66">
        <v>33.436611592034744</v>
      </c>
      <c r="R68" s="66">
        <v>26.911904563411511</v>
      </c>
      <c r="S68" s="66">
        <v>25.361194007506594</v>
      </c>
      <c r="T68" s="66">
        <v>36.146322262288102</v>
      </c>
      <c r="U68" s="66">
        <v>23.21502043147683</v>
      </c>
      <c r="V68" s="66">
        <v>27.715733778291408</v>
      </c>
      <c r="W68" s="67">
        <v>35.908831311421473</v>
      </c>
      <c r="X68" s="66">
        <v>26.899891705023471</v>
      </c>
      <c r="Y68" s="66">
        <v>21.494271086981126</v>
      </c>
    </row>
    <row r="69" spans="1:25">
      <c r="A69" s="9">
        <v>44602</v>
      </c>
      <c r="B69" s="66">
        <v>57.070788034238618</v>
      </c>
      <c r="C69" s="66">
        <v>161.35382032197677</v>
      </c>
      <c r="D69" s="66">
        <v>522.80428166711829</v>
      </c>
      <c r="E69" s="66">
        <v>491.00067430074967</v>
      </c>
      <c r="F69" s="66">
        <v>425.12882975921491</v>
      </c>
      <c r="G69" s="66">
        <v>367.8026338531555</v>
      </c>
      <c r="H69" s="66">
        <v>442.16555117664956</v>
      </c>
      <c r="I69" s="66">
        <v>455.99506828040279</v>
      </c>
      <c r="J69" s="66">
        <v>420.8770611852396</v>
      </c>
      <c r="K69" s="66">
        <v>445.76202412021729</v>
      </c>
      <c r="L69" s="66">
        <v>406.84203382060628</v>
      </c>
      <c r="M69" s="66">
        <v>417.94048367946357</v>
      </c>
      <c r="N69" s="66">
        <v>416.11838156332681</v>
      </c>
      <c r="O69" s="66">
        <v>419.70685383690954</v>
      </c>
      <c r="P69" s="66">
        <v>448.63435417755528</v>
      </c>
      <c r="Q69" s="66">
        <v>420.44411565886747</v>
      </c>
      <c r="R69" s="66">
        <v>143.80966332317715</v>
      </c>
      <c r="S69" s="66">
        <v>33.011173345626325</v>
      </c>
      <c r="T69" s="66">
        <v>33.488913580207907</v>
      </c>
      <c r="U69" s="66">
        <v>36.936266118228083</v>
      </c>
      <c r="V69" s="66">
        <v>37.382105643391363</v>
      </c>
      <c r="W69" s="67">
        <v>33.871510039543928</v>
      </c>
      <c r="X69" s="66">
        <v>40.336660597903894</v>
      </c>
      <c r="Y69" s="66">
        <v>34.603992061002302</v>
      </c>
    </row>
    <row r="70" spans="1:25">
      <c r="A70" s="9">
        <v>44603</v>
      </c>
      <c r="B70" s="66">
        <v>103.47454684531054</v>
      </c>
      <c r="C70" s="66">
        <v>510.44526708809309</v>
      </c>
      <c r="D70" s="66">
        <v>622.48049955321278</v>
      </c>
      <c r="E70" s="66">
        <v>863.63113944997679</v>
      </c>
      <c r="F70" s="66">
        <v>740.86156079200123</v>
      </c>
      <c r="G70" s="66">
        <v>728.21223116518706</v>
      </c>
      <c r="H70" s="66">
        <v>712.21239939183579</v>
      </c>
      <c r="I70" s="66">
        <v>480.84807903893767</v>
      </c>
      <c r="J70" s="66">
        <v>434.85575287551052</v>
      </c>
      <c r="K70" s="66">
        <v>427.68859916963885</v>
      </c>
      <c r="L70" s="66">
        <v>423.17036650703398</v>
      </c>
      <c r="M70" s="66">
        <v>438.18446047164838</v>
      </c>
      <c r="N70" s="66">
        <v>449.71547614820344</v>
      </c>
      <c r="O70" s="66">
        <v>444.55228404158771</v>
      </c>
      <c r="P70" s="66">
        <v>452.61795433722017</v>
      </c>
      <c r="Q70" s="66">
        <v>455.38707338207286</v>
      </c>
      <c r="R70" s="66">
        <v>471.90547272299517</v>
      </c>
      <c r="S70" s="66">
        <v>418.92726290789665</v>
      </c>
      <c r="T70" s="66">
        <v>263.00556325391312</v>
      </c>
      <c r="U70" s="66">
        <v>263.68353933158915</v>
      </c>
      <c r="V70" s="66">
        <v>269.51836339512613</v>
      </c>
      <c r="W70" s="67">
        <v>270.20121819186841</v>
      </c>
      <c r="X70" s="66">
        <v>687.92012069651867</v>
      </c>
      <c r="Y70" s="66">
        <v>778.20954533397514</v>
      </c>
    </row>
    <row r="71" spans="1:25">
      <c r="A71" s="9">
        <v>44604</v>
      </c>
      <c r="B71" s="66">
        <v>786.48247855919408</v>
      </c>
      <c r="C71" s="66">
        <v>1522.0308590163945</v>
      </c>
      <c r="D71" s="66">
        <v>1441.1471385096859</v>
      </c>
      <c r="E71" s="66">
        <v>1326.5423884778236</v>
      </c>
      <c r="F71" s="66">
        <v>1314.189561277539</v>
      </c>
      <c r="G71" s="66">
        <v>1338.0217215032751</v>
      </c>
      <c r="H71" s="66">
        <v>1090.6119595193002</v>
      </c>
      <c r="I71" s="66">
        <v>448.0062652782978</v>
      </c>
      <c r="J71" s="66">
        <v>426.25761241143852</v>
      </c>
      <c r="K71" s="66">
        <v>401.14108762461876</v>
      </c>
      <c r="L71" s="66">
        <v>516.17860803415942</v>
      </c>
      <c r="M71" s="66">
        <v>410.33587255094602</v>
      </c>
      <c r="N71" s="66">
        <v>397.89732207429432</v>
      </c>
      <c r="O71" s="66">
        <v>403.47884240349293</v>
      </c>
      <c r="P71" s="66">
        <v>431.98863736749689</v>
      </c>
      <c r="Q71" s="66">
        <v>397.53225769318158</v>
      </c>
      <c r="R71" s="66">
        <v>407.11853436763596</v>
      </c>
      <c r="S71" s="66">
        <v>643.72665087726239</v>
      </c>
      <c r="T71" s="66">
        <v>1378.3708115241614</v>
      </c>
      <c r="U71" s="66">
        <v>1487.2029255157802</v>
      </c>
      <c r="V71" s="66">
        <v>1463.9811804089675</v>
      </c>
      <c r="W71" s="67">
        <v>1468.3912078948238</v>
      </c>
      <c r="X71" s="66">
        <v>1454.0020635243932</v>
      </c>
      <c r="Y71" s="66">
        <v>1557.988916214375</v>
      </c>
    </row>
    <row r="72" spans="1:25">
      <c r="A72" s="9">
        <v>44605</v>
      </c>
      <c r="B72" s="66">
        <v>1479.4546945001546</v>
      </c>
      <c r="C72" s="66">
        <v>1424.5448190937161</v>
      </c>
      <c r="D72" s="66">
        <v>1310.5953975834766</v>
      </c>
      <c r="E72" s="66">
        <v>1252.4301372225534</v>
      </c>
      <c r="F72" s="66">
        <v>1279.050548072034</v>
      </c>
      <c r="G72" s="66">
        <v>1270.0152792925719</v>
      </c>
      <c r="H72" s="66">
        <v>1321.6444165699008</v>
      </c>
      <c r="I72" s="66">
        <v>1344.785015859783</v>
      </c>
      <c r="J72" s="66">
        <v>1349.0816716975271</v>
      </c>
      <c r="K72" s="66">
        <v>1269.6804909249306</v>
      </c>
      <c r="L72" s="66">
        <v>1251.4912305508512</v>
      </c>
      <c r="M72" s="66">
        <v>1299.0255785314846</v>
      </c>
      <c r="N72" s="66">
        <v>1272.8938068571886</v>
      </c>
      <c r="O72" s="66">
        <v>1290.6513146174393</v>
      </c>
      <c r="P72" s="66">
        <v>1288.7982087049202</v>
      </c>
      <c r="Q72" s="66">
        <v>1369.1465706488839</v>
      </c>
      <c r="R72" s="66">
        <v>1329.4570017143346</v>
      </c>
      <c r="S72" s="66">
        <v>1300.259352358273</v>
      </c>
      <c r="T72" s="66">
        <v>1265.5358925091489</v>
      </c>
      <c r="U72" s="66">
        <v>1286.713634023135</v>
      </c>
      <c r="V72" s="66">
        <v>1343.7270324804342</v>
      </c>
      <c r="W72" s="67">
        <v>1355.9645269969626</v>
      </c>
      <c r="X72" s="66">
        <v>1418.9696392539477</v>
      </c>
      <c r="Y72" s="66">
        <v>1406.8122168194534</v>
      </c>
    </row>
    <row r="73" spans="1:25">
      <c r="A73" s="9">
        <v>44606</v>
      </c>
      <c r="B73" s="66">
        <v>1456.7913628289011</v>
      </c>
      <c r="C73" s="66">
        <v>1318.5619948915237</v>
      </c>
      <c r="D73" s="66">
        <v>1275.4525464321819</v>
      </c>
      <c r="E73" s="66">
        <v>1299.5262508763458</v>
      </c>
      <c r="F73" s="66">
        <v>1329.0994909370302</v>
      </c>
      <c r="G73" s="66">
        <v>1254.8860581332324</v>
      </c>
      <c r="H73" s="66">
        <v>1289.2997716937123</v>
      </c>
      <c r="I73" s="66">
        <v>1267.4424967428349</v>
      </c>
      <c r="J73" s="66">
        <v>1287.3626629097719</v>
      </c>
      <c r="K73" s="66">
        <v>1355.3676554872072</v>
      </c>
      <c r="L73" s="66">
        <v>1327.4208146530998</v>
      </c>
      <c r="M73" s="66">
        <v>1475.1375260711764</v>
      </c>
      <c r="N73" s="66">
        <v>1450.3341605723324</v>
      </c>
      <c r="O73" s="66">
        <v>1457.4650346828537</v>
      </c>
      <c r="P73" s="66">
        <v>1338.5973551898567</v>
      </c>
      <c r="Q73" s="66">
        <v>1363.2518340881736</v>
      </c>
      <c r="R73" s="66">
        <v>1332.5630578333889</v>
      </c>
      <c r="S73" s="66">
        <v>1432.068777360824</v>
      </c>
      <c r="T73" s="66">
        <v>1414.2673830414508</v>
      </c>
      <c r="U73" s="66">
        <v>1384.6671086369863</v>
      </c>
      <c r="V73" s="66">
        <v>1369.401622787416</v>
      </c>
      <c r="W73" s="67">
        <v>1376.6231651456067</v>
      </c>
      <c r="X73" s="66">
        <v>1322.417156084517</v>
      </c>
      <c r="Y73" s="66">
        <v>1347.2415571450319</v>
      </c>
    </row>
    <row r="74" spans="1:25">
      <c r="A74" s="9">
        <v>44607</v>
      </c>
      <c r="B74" s="66">
        <v>1448.7264290710004</v>
      </c>
      <c r="C74" s="66">
        <v>1373.8036006985167</v>
      </c>
      <c r="D74" s="66">
        <v>1328.7924882807099</v>
      </c>
      <c r="E74" s="66">
        <v>1304.2814932825993</v>
      </c>
      <c r="F74" s="66">
        <v>1382.1103877800415</v>
      </c>
      <c r="G74" s="66">
        <v>1356.6790649092106</v>
      </c>
      <c r="H74" s="66">
        <v>1356.7602009077882</v>
      </c>
      <c r="I74" s="66">
        <v>1357.6700064038441</v>
      </c>
      <c r="J74" s="66">
        <v>1433.7999004783235</v>
      </c>
      <c r="K74" s="66">
        <v>1523.0431830438931</v>
      </c>
      <c r="L74" s="66">
        <v>1514.5228923183529</v>
      </c>
      <c r="M74" s="66">
        <v>1570.3482722629126</v>
      </c>
      <c r="N74" s="66">
        <v>1564.2308714151825</v>
      </c>
      <c r="O74" s="66">
        <v>1571.3608903545291</v>
      </c>
      <c r="P74" s="66">
        <v>1548.1579569465114</v>
      </c>
      <c r="Q74" s="66">
        <v>1598.2054832511001</v>
      </c>
      <c r="R74" s="66">
        <v>1477.7463810354336</v>
      </c>
      <c r="S74" s="66">
        <v>1463.6006317693821</v>
      </c>
      <c r="T74" s="66">
        <v>1481.4308272371927</v>
      </c>
      <c r="U74" s="66">
        <v>1644.160404324532</v>
      </c>
      <c r="V74" s="66">
        <v>1634.9872275476309</v>
      </c>
      <c r="W74" s="67">
        <v>1656.620950244522</v>
      </c>
      <c r="X74" s="66">
        <v>1680.1743264197928</v>
      </c>
      <c r="Y74" s="66">
        <v>1683.3557822283663</v>
      </c>
    </row>
    <row r="75" spans="1:25">
      <c r="A75" s="9">
        <v>44608</v>
      </c>
      <c r="B75" s="66">
        <v>1763.916090625961</v>
      </c>
      <c r="C75" s="66">
        <v>1469.6839233607157</v>
      </c>
      <c r="D75" s="66">
        <v>1405.5069485230099</v>
      </c>
      <c r="E75" s="66">
        <v>1374.5531810497539</v>
      </c>
      <c r="F75" s="66">
        <v>1518.8099886459859</v>
      </c>
      <c r="G75" s="66">
        <v>1503.6102368135241</v>
      </c>
      <c r="H75" s="66">
        <v>1462.5897849581415</v>
      </c>
      <c r="I75" s="66">
        <v>1393.5525083866271</v>
      </c>
      <c r="J75" s="66">
        <v>1424.0728241161314</v>
      </c>
      <c r="K75" s="66">
        <v>1463.7899559924811</v>
      </c>
      <c r="L75" s="66">
        <v>1437.3283936385021</v>
      </c>
      <c r="M75" s="66">
        <v>1484.4765491751132</v>
      </c>
      <c r="N75" s="66">
        <v>1516.5946047554071</v>
      </c>
      <c r="O75" s="66">
        <v>1530.8997151442911</v>
      </c>
      <c r="P75" s="66">
        <v>1495.3485482782655</v>
      </c>
      <c r="Q75" s="66">
        <v>1519.6579176716593</v>
      </c>
      <c r="R75" s="66">
        <v>1473.1165516048632</v>
      </c>
      <c r="S75" s="66">
        <v>1479.0316002877562</v>
      </c>
      <c r="T75" s="66">
        <v>1487.1714005767012</v>
      </c>
      <c r="U75" s="66">
        <v>1469.4081515510757</v>
      </c>
      <c r="V75" s="66">
        <v>1511.6884802710067</v>
      </c>
      <c r="W75" s="67">
        <v>1514.2532941702827</v>
      </c>
      <c r="X75" s="66">
        <v>1679.1362275399808</v>
      </c>
      <c r="Y75" s="66">
        <v>1609.8655789890909</v>
      </c>
    </row>
    <row r="76" spans="1:25">
      <c r="A76" s="9">
        <v>44609</v>
      </c>
      <c r="B76" s="66">
        <v>1667.3207445818261</v>
      </c>
      <c r="C76" s="66">
        <v>1511.260131012684</v>
      </c>
      <c r="D76" s="66">
        <v>1469.7269789292766</v>
      </c>
      <c r="E76" s="66">
        <v>1454.9876759411115</v>
      </c>
      <c r="F76" s="66">
        <v>1547.1657200368988</v>
      </c>
      <c r="G76" s="66">
        <v>1470.8358143075959</v>
      </c>
      <c r="H76" s="66">
        <v>1496.1567902227328</v>
      </c>
      <c r="I76" s="66">
        <v>1551.4147427285827</v>
      </c>
      <c r="J76" s="66">
        <v>1506.3024684871839</v>
      </c>
      <c r="K76" s="66">
        <v>1543.5452517247145</v>
      </c>
      <c r="L76" s="66">
        <v>1587.0357312487006</v>
      </c>
      <c r="M76" s="66">
        <v>1604.8189270079279</v>
      </c>
      <c r="N76" s="66">
        <v>1588.3264449084338</v>
      </c>
      <c r="O76" s="66">
        <v>1602.5876555810296</v>
      </c>
      <c r="P76" s="66">
        <v>1587.3715935061127</v>
      </c>
      <c r="Q76" s="66">
        <v>1639.9311326506845</v>
      </c>
      <c r="R76" s="66">
        <v>1617.3742871508832</v>
      </c>
      <c r="S76" s="66">
        <v>1623.9295681322812</v>
      </c>
      <c r="T76" s="66">
        <v>1630.5525971377815</v>
      </c>
      <c r="U76" s="66">
        <v>1644.7630209873539</v>
      </c>
      <c r="V76" s="66">
        <v>1677.6358844210279</v>
      </c>
      <c r="W76" s="67">
        <v>1604.3090898387502</v>
      </c>
      <c r="X76" s="66">
        <v>1672.335222871455</v>
      </c>
      <c r="Y76" s="66">
        <v>1643.7401974816923</v>
      </c>
    </row>
    <row r="77" spans="1:25">
      <c r="A77" s="9">
        <v>44610</v>
      </c>
      <c r="B77" s="66">
        <v>1710.6729834860098</v>
      </c>
      <c r="C77" s="66">
        <v>1626.6683414791653</v>
      </c>
      <c r="D77" s="66">
        <v>1574.7404188705445</v>
      </c>
      <c r="E77" s="66">
        <v>1481.3335180068286</v>
      </c>
      <c r="F77" s="66">
        <v>1573.9990444260316</v>
      </c>
      <c r="G77" s="66">
        <v>1505.4893077995087</v>
      </c>
      <c r="H77" s="66">
        <v>1463.019700544532</v>
      </c>
      <c r="I77" s="66">
        <v>1475.5447944744203</v>
      </c>
      <c r="J77" s="66">
        <v>1491.0111055430054</v>
      </c>
      <c r="K77" s="66">
        <v>1532.8773508537029</v>
      </c>
      <c r="L77" s="66">
        <v>1477.4782553120042</v>
      </c>
      <c r="M77" s="66">
        <v>1540.4368706914227</v>
      </c>
      <c r="N77" s="66">
        <v>1518.8807164868563</v>
      </c>
      <c r="O77" s="66">
        <v>1496.2451859426169</v>
      </c>
      <c r="P77" s="66">
        <v>1463.9902006672944</v>
      </c>
      <c r="Q77" s="66">
        <v>1538.9013619568336</v>
      </c>
      <c r="R77" s="66">
        <v>1510.3657354446154</v>
      </c>
      <c r="S77" s="66">
        <v>1526.0119226506579</v>
      </c>
      <c r="T77" s="66">
        <v>1517.7412636405122</v>
      </c>
      <c r="U77" s="66">
        <v>1518.5238801264879</v>
      </c>
      <c r="V77" s="66">
        <v>1545.1662339388865</v>
      </c>
      <c r="W77" s="67">
        <v>1500.6239364989015</v>
      </c>
      <c r="X77" s="66">
        <v>1076.6714940296365</v>
      </c>
      <c r="Y77" s="66">
        <v>601.01732458238871</v>
      </c>
    </row>
    <row r="78" spans="1:25" ht="15" thickBot="1">
      <c r="A78" s="9">
        <v>44611</v>
      </c>
      <c r="B78" s="66">
        <v>304.9814304527689</v>
      </c>
      <c r="C78" s="66">
        <v>419.33633949961217</v>
      </c>
      <c r="D78" s="66">
        <v>365.4712804023128</v>
      </c>
      <c r="E78" s="66">
        <v>371.78712906166129</v>
      </c>
      <c r="F78" s="66">
        <v>373.97139660707427</v>
      </c>
      <c r="G78" s="66">
        <v>355.29953833701529</v>
      </c>
      <c r="H78" s="66">
        <v>373.39443138594544</v>
      </c>
      <c r="I78" s="66">
        <v>367.31958677411245</v>
      </c>
      <c r="J78" s="66">
        <v>383.00761543420674</v>
      </c>
      <c r="K78" s="66">
        <v>388.43173741546946</v>
      </c>
      <c r="L78" s="66">
        <v>388.85782878926574</v>
      </c>
      <c r="M78" s="66">
        <v>397.71636594177102</v>
      </c>
      <c r="N78" s="66">
        <v>392.8728657850707</v>
      </c>
      <c r="O78" s="66">
        <v>393.98557207045928</v>
      </c>
      <c r="P78" s="66">
        <v>400.2396217152388</v>
      </c>
      <c r="Q78" s="66">
        <v>395.09042453087494</v>
      </c>
      <c r="R78" s="66">
        <v>394.60639782983588</v>
      </c>
      <c r="S78" s="66">
        <v>402.96350719149075</v>
      </c>
      <c r="T78" s="66">
        <v>417.84335519305262</v>
      </c>
      <c r="U78" s="66">
        <v>410.11435432932655</v>
      </c>
      <c r="V78" s="66">
        <v>416.34866617923285</v>
      </c>
      <c r="W78" s="66">
        <v>432.48505364261814</v>
      </c>
      <c r="X78" s="66">
        <v>439.50737457344479</v>
      </c>
      <c r="Y78" s="68">
        <v>434.86597104950766</v>
      </c>
    </row>
    <row r="79" spans="1:25" ht="15" thickBot="1">
      <c r="A79" s="9">
        <v>44612</v>
      </c>
      <c r="B79" s="66">
        <v>433.53913260562064</v>
      </c>
      <c r="C79" s="66">
        <v>507.25363506883087</v>
      </c>
      <c r="D79" s="66">
        <v>504.40200542877881</v>
      </c>
      <c r="E79" s="66">
        <v>469.53242865380594</v>
      </c>
      <c r="F79" s="66">
        <v>463.85540841005968</v>
      </c>
      <c r="G79" s="66">
        <v>469.54981525095644</v>
      </c>
      <c r="H79" s="66">
        <v>448.01947174969337</v>
      </c>
      <c r="I79" s="66">
        <v>452.80947851214813</v>
      </c>
      <c r="J79" s="66">
        <v>368.6133103740957</v>
      </c>
      <c r="K79" s="66">
        <v>358.21492745119326</v>
      </c>
      <c r="L79" s="66">
        <v>356.1925309134557</v>
      </c>
      <c r="M79" s="66">
        <v>347.16338958397426</v>
      </c>
      <c r="N79" s="66">
        <v>344.60350047269588</v>
      </c>
      <c r="O79" s="66">
        <v>338.77668099292293</v>
      </c>
      <c r="P79" s="66">
        <v>358.92050184786069</v>
      </c>
      <c r="Q79" s="66">
        <v>724.81069033486904</v>
      </c>
      <c r="R79" s="66">
        <v>608.05957687483601</v>
      </c>
      <c r="S79" s="66">
        <v>420.31027966134928</v>
      </c>
      <c r="T79" s="66">
        <v>253.37263910339695</v>
      </c>
      <c r="U79" s="66">
        <v>251.84362583496988</v>
      </c>
      <c r="V79" s="66">
        <v>251.70845032323598</v>
      </c>
      <c r="W79" s="66">
        <v>252.97221310875972</v>
      </c>
      <c r="X79" s="66">
        <v>257.45409651498824</v>
      </c>
      <c r="Y79" s="68">
        <v>254.43532933084407</v>
      </c>
    </row>
    <row r="80" spans="1:25" ht="15" thickBot="1">
      <c r="A80" s="9">
        <v>44613</v>
      </c>
      <c r="B80" s="66">
        <v>195.14657253242183</v>
      </c>
      <c r="C80" s="66">
        <v>0</v>
      </c>
      <c r="D80" s="66">
        <v>0</v>
      </c>
      <c r="E80" s="66">
        <v>0</v>
      </c>
      <c r="F80" s="66">
        <v>1.0116343340079006</v>
      </c>
      <c r="G80" s="66">
        <v>87.331594464869468</v>
      </c>
      <c r="H80" s="66">
        <v>242.98589271978815</v>
      </c>
      <c r="I80" s="66">
        <v>250.08200471608296</v>
      </c>
      <c r="J80" s="66">
        <v>346.27085258360108</v>
      </c>
      <c r="K80" s="66">
        <v>357.67626149993174</v>
      </c>
      <c r="L80" s="66">
        <v>346.63082218317948</v>
      </c>
      <c r="M80" s="66">
        <v>319.77953254533708</v>
      </c>
      <c r="N80" s="66">
        <v>310.47702416240259</v>
      </c>
      <c r="O80" s="66">
        <v>312.96923664776557</v>
      </c>
      <c r="P80" s="66">
        <v>304.1213821336259</v>
      </c>
      <c r="Q80" s="66">
        <v>323.36535448457442</v>
      </c>
      <c r="R80" s="66">
        <v>329.23156591195544</v>
      </c>
      <c r="S80" s="66">
        <v>319.26369479011004</v>
      </c>
      <c r="T80" s="66">
        <v>310.78612575509783</v>
      </c>
      <c r="U80" s="66">
        <v>302.3208982782831</v>
      </c>
      <c r="V80" s="66">
        <v>290.67332861068968</v>
      </c>
      <c r="W80" s="66">
        <v>309.12654903550816</v>
      </c>
      <c r="X80" s="66">
        <v>314.15169267483702</v>
      </c>
      <c r="Y80" s="68">
        <v>312.46904560905722</v>
      </c>
    </row>
    <row r="81" spans="1:25" ht="15" thickBot="1">
      <c r="A81" s="9">
        <v>44614</v>
      </c>
      <c r="B81" s="66">
        <v>319.12367521949687</v>
      </c>
      <c r="C81" s="66">
        <v>363.54808828637164</v>
      </c>
      <c r="D81" s="66">
        <v>870.30577901490847</v>
      </c>
      <c r="E81" s="66">
        <v>1335.9262820716795</v>
      </c>
      <c r="F81" s="66">
        <v>1181.1759341950487</v>
      </c>
      <c r="G81" s="66">
        <v>1184.1316684589656</v>
      </c>
      <c r="H81" s="66">
        <v>1142.2195437695075</v>
      </c>
      <c r="I81" s="66">
        <v>1109.8676355168488</v>
      </c>
      <c r="J81" s="66">
        <v>1149.4096767161047</v>
      </c>
      <c r="K81" s="66">
        <v>1211.1814683249324</v>
      </c>
      <c r="L81" s="66">
        <v>1078.1836304996309</v>
      </c>
      <c r="M81" s="66">
        <v>1063.8890179448069</v>
      </c>
      <c r="N81" s="66">
        <v>1053.1087805471652</v>
      </c>
      <c r="O81" s="66">
        <v>1037.797680541518</v>
      </c>
      <c r="P81" s="66">
        <v>1044.4602824321241</v>
      </c>
      <c r="Q81" s="66">
        <v>1036.888426061716</v>
      </c>
      <c r="R81" s="66">
        <v>1031.7556725694321</v>
      </c>
      <c r="S81" s="66">
        <v>1120.9500291538695</v>
      </c>
      <c r="T81" s="66">
        <v>1254.8895034218406</v>
      </c>
      <c r="U81" s="66">
        <v>1245.2434286023401</v>
      </c>
      <c r="V81" s="66">
        <v>1478.3371488045361</v>
      </c>
      <c r="W81" s="66">
        <v>1663.0293585482198</v>
      </c>
      <c r="X81" s="66">
        <v>1695.9749489905564</v>
      </c>
      <c r="Y81" s="68">
        <v>1722.6361631460891</v>
      </c>
    </row>
    <row r="82" spans="1:25" ht="15" thickBot="1">
      <c r="A82" s="9">
        <v>44615</v>
      </c>
      <c r="B82" s="66">
        <v>1729.2345955131523</v>
      </c>
      <c r="C82" s="66">
        <v>1722.3119486915261</v>
      </c>
      <c r="D82" s="66">
        <v>1509.0041526263174</v>
      </c>
      <c r="E82" s="66">
        <v>1473.1571152739702</v>
      </c>
      <c r="F82" s="66">
        <v>1582.3816638031822</v>
      </c>
      <c r="G82" s="66">
        <v>1501.0944056141227</v>
      </c>
      <c r="H82" s="66">
        <v>1473.0549241004819</v>
      </c>
      <c r="I82" s="66">
        <v>1472.410628060979</v>
      </c>
      <c r="J82" s="66">
        <v>1472.726158805581</v>
      </c>
      <c r="K82" s="66">
        <v>1511.8644112428419</v>
      </c>
      <c r="L82" s="66">
        <v>1536.5959938269866</v>
      </c>
      <c r="M82" s="66">
        <v>1530.1132594235185</v>
      </c>
      <c r="N82" s="66">
        <v>1593.1739991777301</v>
      </c>
      <c r="O82" s="66">
        <v>1572.9436086770556</v>
      </c>
      <c r="P82" s="66">
        <v>1580.5858675169532</v>
      </c>
      <c r="Q82" s="66">
        <v>1617.8419622544018</v>
      </c>
      <c r="R82" s="66">
        <v>1554.0781845990271</v>
      </c>
      <c r="S82" s="66">
        <v>1496.2166158411776</v>
      </c>
      <c r="T82" s="66">
        <v>1489.169592538819</v>
      </c>
      <c r="U82" s="66">
        <v>1434.948812459394</v>
      </c>
      <c r="V82" s="66">
        <v>1459.0925862880674</v>
      </c>
      <c r="W82" s="66">
        <v>1486.8945003787428</v>
      </c>
      <c r="X82" s="66">
        <v>1509.8931027396802</v>
      </c>
      <c r="Y82" s="68">
        <v>1558.6021367015378</v>
      </c>
    </row>
    <row r="83" spans="1:25" ht="15" thickBot="1">
      <c r="A83" s="9">
        <v>44616</v>
      </c>
      <c r="B83" s="66">
        <v>1576.4384798245621</v>
      </c>
      <c r="C83" s="66">
        <v>1501.87902827577</v>
      </c>
      <c r="D83" s="66">
        <v>1391.361664307808</v>
      </c>
      <c r="E83" s="66">
        <v>1360.70879668118</v>
      </c>
      <c r="F83" s="66">
        <v>1432.1201871263299</v>
      </c>
      <c r="G83" s="66">
        <v>1346.8152265906504</v>
      </c>
      <c r="H83" s="66">
        <v>1343.0864267095296</v>
      </c>
      <c r="I83" s="66">
        <v>1327.8951490884838</v>
      </c>
      <c r="J83" s="66">
        <v>1317.8745586273812</v>
      </c>
      <c r="K83" s="66">
        <v>1377.4667657256607</v>
      </c>
      <c r="L83" s="66">
        <v>1379.5075027872347</v>
      </c>
      <c r="M83" s="66">
        <v>1407.2326271372572</v>
      </c>
      <c r="N83" s="66">
        <v>1367.6890790382784</v>
      </c>
      <c r="O83" s="66">
        <v>1411.444955935053</v>
      </c>
      <c r="P83" s="66">
        <v>1365.3379219267381</v>
      </c>
      <c r="Q83" s="66">
        <v>1453.4364056076072</v>
      </c>
      <c r="R83" s="66">
        <v>1391.2910765151405</v>
      </c>
      <c r="S83" s="66">
        <v>1387.8157342174998</v>
      </c>
      <c r="T83" s="66">
        <v>1256.2786867508071</v>
      </c>
      <c r="U83" s="66">
        <v>1229.4220873616457</v>
      </c>
      <c r="V83" s="66">
        <v>1244.7239749167713</v>
      </c>
      <c r="W83" s="66">
        <v>1278.9862895781596</v>
      </c>
      <c r="X83" s="66">
        <v>1443.7363169009814</v>
      </c>
      <c r="Y83" s="68">
        <v>1438.1977910474432</v>
      </c>
    </row>
    <row r="84" spans="1:25" ht="15" thickBot="1">
      <c r="A84" s="9">
        <v>44617</v>
      </c>
      <c r="B84" s="66">
        <v>1504.8634548954674</v>
      </c>
      <c r="C84" s="66">
        <v>1423.83235663029</v>
      </c>
      <c r="D84" s="66">
        <v>1300.4783387615489</v>
      </c>
      <c r="E84" s="66">
        <v>1159.6503495290242</v>
      </c>
      <c r="F84" s="66">
        <v>1183.5076561323012</v>
      </c>
      <c r="G84" s="66">
        <v>1085.5182011764625</v>
      </c>
      <c r="H84" s="66">
        <v>1076.1708771457002</v>
      </c>
      <c r="I84" s="66">
        <v>1108.1389378380777</v>
      </c>
      <c r="J84" s="66">
        <v>1128.7083577167336</v>
      </c>
      <c r="K84" s="66">
        <v>1206.6305046551288</v>
      </c>
      <c r="L84" s="66">
        <v>1267.3858590787509</v>
      </c>
      <c r="M84" s="66">
        <v>1311.9685961565651</v>
      </c>
      <c r="N84" s="66">
        <v>1301.1626814022413</v>
      </c>
      <c r="O84" s="66">
        <v>1323.3223648740588</v>
      </c>
      <c r="P84" s="66">
        <v>1316.5469265150739</v>
      </c>
      <c r="Q84" s="66">
        <v>1372.0271630414463</v>
      </c>
      <c r="R84" s="66">
        <v>1310.4170508024358</v>
      </c>
      <c r="S84" s="66">
        <v>1290.7997660400983</v>
      </c>
      <c r="T84" s="66">
        <v>1330.9063385100189</v>
      </c>
      <c r="U84" s="66">
        <v>1341.4887437407742</v>
      </c>
      <c r="V84" s="66">
        <v>1256.1659020335612</v>
      </c>
      <c r="W84" s="66">
        <v>750.2134894153437</v>
      </c>
      <c r="X84" s="66">
        <v>595.10033894263017</v>
      </c>
      <c r="Y84" s="68">
        <v>577.13836572296452</v>
      </c>
    </row>
    <row r="85" spans="1:25" ht="15" thickBot="1">
      <c r="A85" s="9">
        <v>44618</v>
      </c>
      <c r="B85" s="66">
        <v>449.04282005486152</v>
      </c>
      <c r="C85" s="66">
        <v>81.268086767993509</v>
      </c>
      <c r="D85" s="66">
        <v>113.36548146634173</v>
      </c>
      <c r="E85" s="66">
        <v>126.2577661723745</v>
      </c>
      <c r="F85" s="66">
        <v>101.69768565865618</v>
      </c>
      <c r="G85" s="66">
        <v>67.428007108488558</v>
      </c>
      <c r="H85" s="66">
        <v>41.752089662570114</v>
      </c>
      <c r="I85" s="66">
        <v>13.090414837346456</v>
      </c>
      <c r="J85" s="66">
        <v>57.028949152650348</v>
      </c>
      <c r="K85" s="66">
        <v>166.68432556563027</v>
      </c>
      <c r="L85" s="66">
        <v>157.3379400896979</v>
      </c>
      <c r="M85" s="66">
        <v>170.04474077395443</v>
      </c>
      <c r="N85" s="66">
        <v>167.03391674317666</v>
      </c>
      <c r="O85" s="66">
        <v>172.77871530249251</v>
      </c>
      <c r="P85" s="66">
        <v>175.60139902099249</v>
      </c>
      <c r="Q85" s="66">
        <v>150.05648416883602</v>
      </c>
      <c r="R85" s="66">
        <v>106.67535807614883</v>
      </c>
      <c r="S85" s="66">
        <v>76.505033309222341</v>
      </c>
      <c r="T85" s="66">
        <v>66.259321894171023</v>
      </c>
      <c r="U85" s="66">
        <v>76.881320312703977</v>
      </c>
      <c r="V85" s="66">
        <v>76.735096443338165</v>
      </c>
      <c r="W85" s="66">
        <v>68.254353077091494</v>
      </c>
      <c r="X85" s="66">
        <v>68.978275417635103</v>
      </c>
      <c r="Y85" s="68">
        <v>63.849717060978087</v>
      </c>
    </row>
    <row r="86" spans="1:25" ht="15" thickBot="1">
      <c r="A86" s="9">
        <v>44619</v>
      </c>
      <c r="B86" s="66">
        <v>69.890475162784426</v>
      </c>
      <c r="C86" s="66">
        <v>43.671142764865657</v>
      </c>
      <c r="D86" s="66">
        <v>31.21019700180743</v>
      </c>
      <c r="E86" s="66">
        <v>36.519864227937525</v>
      </c>
      <c r="F86" s="66">
        <v>51.841999778814973</v>
      </c>
      <c r="G86" s="66">
        <v>351.49756536439565</v>
      </c>
      <c r="H86" s="66">
        <v>471.9251394496988</v>
      </c>
      <c r="I86" s="66">
        <v>490.82889214652278</v>
      </c>
      <c r="J86" s="66">
        <v>404.74121871625778</v>
      </c>
      <c r="K86" s="66">
        <v>376.27266206795747</v>
      </c>
      <c r="L86" s="66">
        <v>363.15291711017846</v>
      </c>
      <c r="M86" s="66">
        <v>385.67664286462883</v>
      </c>
      <c r="N86" s="66">
        <v>407.84305477972276</v>
      </c>
      <c r="O86" s="66">
        <v>393.34406793907601</v>
      </c>
      <c r="P86" s="66">
        <v>403.88676087279742</v>
      </c>
      <c r="Q86" s="66">
        <v>409.12419170898505</v>
      </c>
      <c r="R86" s="66">
        <v>410.9583157210015</v>
      </c>
      <c r="S86" s="66">
        <v>427.97291315403606</v>
      </c>
      <c r="T86" s="66">
        <v>392.66813210582467</v>
      </c>
      <c r="U86" s="66">
        <v>395.34875270549577</v>
      </c>
      <c r="V86" s="66">
        <v>558.71488258899751</v>
      </c>
      <c r="W86" s="66">
        <v>1187.7171357111426</v>
      </c>
      <c r="X86" s="66">
        <v>1188.6840037587901</v>
      </c>
      <c r="Y86" s="68">
        <v>1096.1226302981461</v>
      </c>
    </row>
    <row r="87" spans="1:25" ht="15" thickBot="1">
      <c r="A87" s="9">
        <v>44620</v>
      </c>
      <c r="B87" s="66">
        <v>1215.1503495587654</v>
      </c>
      <c r="C87" s="66">
        <v>1193.6477915931775</v>
      </c>
      <c r="D87" s="66">
        <v>1012.1677277168084</v>
      </c>
      <c r="E87" s="66">
        <v>897.55685812191382</v>
      </c>
      <c r="F87" s="66">
        <v>909.76519691721899</v>
      </c>
      <c r="G87" s="66">
        <v>877.37908897307568</v>
      </c>
      <c r="H87" s="66">
        <v>831.38461142280391</v>
      </c>
      <c r="I87" s="66">
        <v>834.81109603208745</v>
      </c>
      <c r="J87" s="66">
        <v>826.29353723074257</v>
      </c>
      <c r="K87" s="66">
        <v>888.15015510799572</v>
      </c>
      <c r="L87" s="66">
        <v>954.07206034076307</v>
      </c>
      <c r="M87" s="66">
        <v>1046.0467504584763</v>
      </c>
      <c r="N87" s="66">
        <v>1051.6041917423931</v>
      </c>
      <c r="O87" s="66">
        <v>1050.5591812486496</v>
      </c>
      <c r="P87" s="66">
        <v>1024.4028921830347</v>
      </c>
      <c r="Q87" s="66">
        <v>1042.6651058845639</v>
      </c>
      <c r="R87" s="66">
        <v>1027.5920910756993</v>
      </c>
      <c r="S87" s="66">
        <v>1012.765483166121</v>
      </c>
      <c r="T87" s="66">
        <v>988.24201780245687</v>
      </c>
      <c r="U87" s="66">
        <v>819.67235586424272</v>
      </c>
      <c r="V87" s="66">
        <v>864.81089669158132</v>
      </c>
      <c r="W87" s="66">
        <v>1028.8329381517392</v>
      </c>
      <c r="X87" s="66">
        <v>1390.5136321157415</v>
      </c>
      <c r="Y87" s="68">
        <v>1243.1542209277311</v>
      </c>
    </row>
    <row r="88" spans="1:25" ht="15" thickBot="1">
      <c r="A88" s="9">
        <v>44621</v>
      </c>
      <c r="B88" s="66">
        <v>1243.2549097058802</v>
      </c>
      <c r="C88" s="66">
        <v>1218.5882551911391</v>
      </c>
      <c r="D88" s="66">
        <v>1182.7146600261228</v>
      </c>
      <c r="E88" s="66">
        <v>1168.3995182430308</v>
      </c>
      <c r="F88" s="66">
        <v>1162.9169501068213</v>
      </c>
      <c r="G88" s="66">
        <v>1122.1704435388988</v>
      </c>
      <c r="H88" s="66">
        <v>1143.288324638409</v>
      </c>
      <c r="I88" s="66">
        <v>1138.4077338659579</v>
      </c>
      <c r="J88" s="66">
        <v>1113.2872499814869</v>
      </c>
      <c r="K88" s="66">
        <v>1158.6756766957756</v>
      </c>
      <c r="L88" s="66">
        <v>1151.3007687682132</v>
      </c>
      <c r="M88" s="66">
        <v>1151.2715132849569</v>
      </c>
      <c r="N88" s="66">
        <v>1160.9403217723775</v>
      </c>
      <c r="O88" s="66">
        <v>1216.0420287355394</v>
      </c>
      <c r="P88" s="66">
        <v>1192.7435754322364</v>
      </c>
      <c r="Q88" s="66">
        <v>1202.3232951932498</v>
      </c>
      <c r="R88" s="66">
        <v>1204.5917113780374</v>
      </c>
      <c r="S88" s="66">
        <v>1085.7838296567268</v>
      </c>
      <c r="T88" s="66">
        <v>840.13016363176337</v>
      </c>
      <c r="U88" s="66">
        <v>682.89116056315834</v>
      </c>
      <c r="V88" s="66">
        <v>138.65588772944272</v>
      </c>
      <c r="W88" s="66">
        <v>86.203280072759696</v>
      </c>
      <c r="X88" s="68">
        <v>100.77862350555448</v>
      </c>
      <c r="Y88" s="66">
        <v>94.339729105543157</v>
      </c>
    </row>
    <row r="89" spans="1:25" ht="15" thickBot="1">
      <c r="A89" s="9">
        <v>44622</v>
      </c>
      <c r="B89" s="69">
        <v>65.364492870783295</v>
      </c>
      <c r="C89" s="66">
        <v>296.98440963959769</v>
      </c>
      <c r="D89" s="66">
        <v>343.01204835463176</v>
      </c>
      <c r="E89" s="66">
        <v>285.0196156874228</v>
      </c>
      <c r="F89" s="66">
        <v>302.78348650406781</v>
      </c>
      <c r="G89" s="66">
        <v>268.17274693987889</v>
      </c>
      <c r="H89" s="66">
        <v>293.94471569051797</v>
      </c>
      <c r="I89" s="66">
        <v>293.41076149649319</v>
      </c>
      <c r="J89" s="66">
        <v>331.29079286877845</v>
      </c>
      <c r="K89" s="66">
        <v>341.59335794557103</v>
      </c>
      <c r="L89" s="66">
        <v>329.37901433265569</v>
      </c>
      <c r="M89" s="66">
        <v>320.33334990724717</v>
      </c>
      <c r="N89" s="66">
        <v>332.35753587693569</v>
      </c>
      <c r="O89" s="66">
        <v>327.69388620541685</v>
      </c>
      <c r="P89" s="66">
        <v>328.60356842934709</v>
      </c>
      <c r="Q89" s="66">
        <v>332.82257247022278</v>
      </c>
      <c r="R89" s="66">
        <v>356.23340168049862</v>
      </c>
      <c r="S89" s="66">
        <v>340.82991618548289</v>
      </c>
      <c r="T89" s="66">
        <v>335.34116930377297</v>
      </c>
      <c r="U89" s="66">
        <v>366.10214209286363</v>
      </c>
      <c r="V89" s="66">
        <v>657.45983589089542</v>
      </c>
      <c r="W89" s="66">
        <v>1288.7073604667391</v>
      </c>
      <c r="X89" s="66">
        <v>1108.5105115798401</v>
      </c>
      <c r="Y89" s="68">
        <v>1026.1847458180309</v>
      </c>
    </row>
    <row r="90" spans="1:25" ht="15" thickBot="1">
      <c r="A90" s="9">
        <v>44623</v>
      </c>
      <c r="B90" s="69">
        <v>1111.8178933099014</v>
      </c>
      <c r="C90" s="66">
        <v>982.08059429510661</v>
      </c>
      <c r="D90" s="66">
        <v>783.53244574508892</v>
      </c>
      <c r="E90" s="66">
        <v>774.60052403992518</v>
      </c>
      <c r="F90" s="66">
        <v>803.11399419730628</v>
      </c>
      <c r="G90" s="66">
        <v>764.53551974574407</v>
      </c>
      <c r="H90" s="66">
        <v>735.16147429140278</v>
      </c>
      <c r="I90" s="66">
        <v>746.41220558529869</v>
      </c>
      <c r="J90" s="66">
        <v>736.03010628127697</v>
      </c>
      <c r="K90" s="66">
        <v>749.1746981217243</v>
      </c>
      <c r="L90" s="66">
        <v>957.43860558083668</v>
      </c>
      <c r="M90" s="66">
        <v>965.83793336094016</v>
      </c>
      <c r="N90" s="66">
        <v>973.68825519591508</v>
      </c>
      <c r="O90" s="66">
        <v>996.42671039304366</v>
      </c>
      <c r="P90" s="66">
        <v>981.01578969220805</v>
      </c>
      <c r="Q90" s="66">
        <v>961.65432078449305</v>
      </c>
      <c r="R90" s="66">
        <v>937.98174712084676</v>
      </c>
      <c r="S90" s="66">
        <v>902.23013318798769</v>
      </c>
      <c r="T90" s="66">
        <v>748.18753767404451</v>
      </c>
      <c r="U90" s="66">
        <v>688.54148469811923</v>
      </c>
      <c r="V90" s="66">
        <v>718.0209564727428</v>
      </c>
      <c r="W90" s="66">
        <v>852.06809109061726</v>
      </c>
      <c r="X90" s="66">
        <v>1091.0481968255303</v>
      </c>
      <c r="Y90" s="68">
        <v>968.50810600934153</v>
      </c>
    </row>
    <row r="91" spans="1:25" ht="15" thickBot="1">
      <c r="A91" s="9">
        <v>44624</v>
      </c>
      <c r="B91" s="69">
        <v>899.04645160852112</v>
      </c>
      <c r="C91" s="66">
        <v>868.66816280039779</v>
      </c>
      <c r="D91" s="66">
        <v>798.44958271264318</v>
      </c>
      <c r="E91" s="66">
        <v>800.25470602946177</v>
      </c>
      <c r="F91" s="66">
        <v>831.75258875640668</v>
      </c>
      <c r="G91" s="66">
        <v>834.25782389537392</v>
      </c>
      <c r="H91" s="66">
        <v>838.76994162649544</v>
      </c>
      <c r="I91" s="66">
        <v>873.74542681597882</v>
      </c>
      <c r="J91" s="66">
        <v>889.15336745219054</v>
      </c>
      <c r="K91" s="66">
        <v>903.94355752560193</v>
      </c>
      <c r="L91" s="66">
        <v>1012.4635341259714</v>
      </c>
      <c r="M91" s="66">
        <v>1138.2204499256945</v>
      </c>
      <c r="N91" s="66">
        <v>1131.4136818320519</v>
      </c>
      <c r="O91" s="66">
        <v>1133.6410201360413</v>
      </c>
      <c r="P91" s="66">
        <v>1134.9364600586366</v>
      </c>
      <c r="Q91" s="66">
        <v>1167.9550915758457</v>
      </c>
      <c r="R91" s="66">
        <v>1153.9159873679325</v>
      </c>
      <c r="S91" s="66">
        <v>1151.8313867165664</v>
      </c>
      <c r="T91" s="66">
        <v>1150.0293007162368</v>
      </c>
      <c r="U91" s="66">
        <v>1000.9061619406322</v>
      </c>
      <c r="V91" s="66">
        <v>834.53914491910155</v>
      </c>
      <c r="W91" s="66">
        <v>503.14014340550602</v>
      </c>
      <c r="X91" s="66">
        <v>504.79756146909438</v>
      </c>
      <c r="Y91" s="68">
        <v>499.02550478046044</v>
      </c>
    </row>
    <row r="92" spans="1:25" ht="15" thickBot="1">
      <c r="A92" s="9">
        <v>44625</v>
      </c>
      <c r="B92" s="69">
        <v>72.643107043027769</v>
      </c>
      <c r="C92" s="66">
        <v>95.42045154350366</v>
      </c>
      <c r="D92" s="66">
        <v>56.786070743008722</v>
      </c>
      <c r="E92" s="66">
        <v>28.407106402381039</v>
      </c>
      <c r="F92" s="66">
        <v>28.091814551044308</v>
      </c>
      <c r="G92" s="66">
        <v>16.319273738523808</v>
      </c>
      <c r="H92" s="66">
        <v>23.098098193902047</v>
      </c>
      <c r="I92" s="66">
        <v>31.500431562458832</v>
      </c>
      <c r="J92" s="66">
        <v>80.308926729727162</v>
      </c>
      <c r="K92" s="66">
        <v>446.50023197743047</v>
      </c>
      <c r="L92" s="66">
        <v>372.42941722184037</v>
      </c>
      <c r="M92" s="66">
        <v>357.9091337971953</v>
      </c>
      <c r="N92" s="66">
        <v>396.36315149992902</v>
      </c>
      <c r="O92" s="66">
        <v>371.45647501399731</v>
      </c>
      <c r="P92" s="66">
        <v>365.83063216980679</v>
      </c>
      <c r="Q92" s="66">
        <v>382.43577466644132</v>
      </c>
      <c r="R92" s="66">
        <v>373.09382030158577</v>
      </c>
      <c r="S92" s="66">
        <v>360.91564893187933</v>
      </c>
      <c r="T92" s="66">
        <v>349.48700395528442</v>
      </c>
      <c r="U92" s="66">
        <v>388.10976482818143</v>
      </c>
      <c r="V92" s="66">
        <v>390.57406993044162</v>
      </c>
      <c r="W92" s="66">
        <v>393.33325683966149</v>
      </c>
      <c r="X92" s="66">
        <v>394.16243384524211</v>
      </c>
      <c r="Y92" s="68">
        <v>390.37496068102729</v>
      </c>
    </row>
    <row r="93" spans="1:25" ht="15" thickBot="1">
      <c r="A93" s="9">
        <v>44626</v>
      </c>
      <c r="B93" s="69">
        <v>377.39563225422791</v>
      </c>
      <c r="C93" s="66">
        <v>426.09840994741472</v>
      </c>
      <c r="D93" s="66">
        <v>512.47488855415475</v>
      </c>
      <c r="E93" s="66">
        <v>508.62104700098126</v>
      </c>
      <c r="F93" s="66">
        <v>514.57234608248018</v>
      </c>
      <c r="G93" s="66">
        <v>527.70741005713035</v>
      </c>
      <c r="H93" s="66">
        <v>488.35363548927268</v>
      </c>
      <c r="I93" s="66">
        <v>544.35812454236907</v>
      </c>
      <c r="J93" s="66">
        <v>447.17082697098363</v>
      </c>
      <c r="K93" s="66">
        <v>462.07715019664289</v>
      </c>
      <c r="L93" s="66">
        <v>508.9367366814098</v>
      </c>
      <c r="M93" s="66">
        <v>467.44051082786257</v>
      </c>
      <c r="N93" s="66">
        <v>468.08648651922755</v>
      </c>
      <c r="O93" s="66">
        <v>444.62729416453607</v>
      </c>
      <c r="P93" s="66">
        <v>446.82683018913889</v>
      </c>
      <c r="Q93" s="66">
        <v>470.52169231515211</v>
      </c>
      <c r="R93" s="66">
        <v>378.72917063077318</v>
      </c>
      <c r="S93" s="66">
        <v>94.744032639273215</v>
      </c>
      <c r="T93" s="66">
        <v>110.33627332838364</v>
      </c>
      <c r="U93" s="66">
        <v>244.43306129274634</v>
      </c>
      <c r="V93" s="66">
        <v>366.26044821319852</v>
      </c>
      <c r="W93" s="66">
        <v>682.82474925699796</v>
      </c>
      <c r="X93" s="66">
        <v>969.13794271949439</v>
      </c>
      <c r="Y93" s="68">
        <v>1039.7530044535044</v>
      </c>
    </row>
    <row r="94" spans="1:25" ht="15" thickBot="1">
      <c r="A94" s="9">
        <v>44627</v>
      </c>
      <c r="B94" s="69">
        <v>377.39563225422791</v>
      </c>
      <c r="C94" s="66">
        <v>426.09840994741472</v>
      </c>
      <c r="D94" s="66">
        <v>512.47488855415475</v>
      </c>
      <c r="E94" s="66">
        <v>508.62104700098126</v>
      </c>
      <c r="F94" s="66">
        <v>514.57234608248018</v>
      </c>
      <c r="G94" s="66">
        <v>527.70741005713035</v>
      </c>
      <c r="H94" s="66">
        <v>488.35363548927268</v>
      </c>
      <c r="I94" s="66">
        <v>544.35812454236907</v>
      </c>
      <c r="J94" s="66">
        <v>447.17082697098363</v>
      </c>
      <c r="K94" s="66">
        <v>462.07715019664289</v>
      </c>
      <c r="L94" s="66">
        <v>508.9367366814098</v>
      </c>
      <c r="M94" s="66">
        <v>467.44051082786257</v>
      </c>
      <c r="N94" s="66">
        <v>468.08648651922755</v>
      </c>
      <c r="O94" s="66">
        <v>444.62729416453607</v>
      </c>
      <c r="P94" s="66">
        <v>446.82683018913889</v>
      </c>
      <c r="Q94" s="66">
        <v>470.52169231515211</v>
      </c>
      <c r="R94" s="66">
        <v>378.72917063077318</v>
      </c>
      <c r="S94" s="66">
        <v>94.744032639273215</v>
      </c>
      <c r="T94" s="66">
        <v>110.33627332838364</v>
      </c>
      <c r="U94" s="66">
        <v>244.43306129274634</v>
      </c>
      <c r="V94" s="66">
        <v>366.26044821319852</v>
      </c>
      <c r="W94" s="66">
        <v>682.82474925699796</v>
      </c>
      <c r="X94" s="66">
        <v>969.13794271949439</v>
      </c>
      <c r="Y94" s="68">
        <v>1039.7530044535044</v>
      </c>
    </row>
    <row r="95" spans="1:25" ht="15" thickBot="1">
      <c r="A95" s="9">
        <v>44628</v>
      </c>
      <c r="B95" s="66">
        <v>57.47018968943501</v>
      </c>
      <c r="C95" s="66">
        <v>37.122947568411703</v>
      </c>
      <c r="D95" s="66">
        <v>8.9525860546709204</v>
      </c>
      <c r="E95" s="66">
        <v>19.168012790036112</v>
      </c>
      <c r="F95" s="66">
        <v>4.2651059616022602</v>
      </c>
      <c r="G95" s="66">
        <v>22.282442188452919</v>
      </c>
      <c r="H95" s="66">
        <v>38.207661850043408</v>
      </c>
      <c r="I95" s="66">
        <v>35.161475435045489</v>
      </c>
      <c r="J95" s="66">
        <v>92.137525064699958</v>
      </c>
      <c r="K95" s="66">
        <v>54.797055890465685</v>
      </c>
      <c r="L95" s="66">
        <v>83.335520231898727</v>
      </c>
      <c r="M95" s="66">
        <v>83.225318809018361</v>
      </c>
      <c r="N95" s="66">
        <v>76.483000974579141</v>
      </c>
      <c r="O95" s="66">
        <v>92.870053899253477</v>
      </c>
      <c r="P95" s="66">
        <v>51.995355003796753</v>
      </c>
      <c r="Q95" s="66">
        <v>54.709482974219597</v>
      </c>
      <c r="R95" s="66">
        <v>65.835684318934526</v>
      </c>
      <c r="S95" s="66">
        <v>54.876485995993377</v>
      </c>
      <c r="T95" s="66">
        <v>52.502083531502159</v>
      </c>
      <c r="U95" s="66">
        <v>73.621734365963704</v>
      </c>
      <c r="V95" s="66">
        <v>50.800394068753768</v>
      </c>
      <c r="W95" s="66">
        <v>57.616876357713437</v>
      </c>
      <c r="X95" s="68">
        <v>67.490116384674749</v>
      </c>
      <c r="Y95" s="69">
        <v>59.085285186507107</v>
      </c>
    </row>
    <row r="96" spans="1:25" ht="15" thickBot="1">
      <c r="A96" s="9">
        <v>44629</v>
      </c>
      <c r="B96" s="66">
        <v>48.895673709333828</v>
      </c>
      <c r="C96" s="66">
        <v>58.160849576597116</v>
      </c>
      <c r="D96" s="66">
        <v>36.579857008291484</v>
      </c>
      <c r="E96" s="66">
        <v>158.26704941432391</v>
      </c>
      <c r="F96" s="66">
        <v>345.58327239074879</v>
      </c>
      <c r="G96" s="66">
        <v>370.45067561909684</v>
      </c>
      <c r="H96" s="66">
        <v>435.34219653231759</v>
      </c>
      <c r="I96" s="66">
        <v>636.80944988644012</v>
      </c>
      <c r="J96" s="66">
        <v>911.89296585289014</v>
      </c>
      <c r="K96" s="66">
        <v>861.69729708681018</v>
      </c>
      <c r="L96" s="66">
        <v>918.71906159081334</v>
      </c>
      <c r="M96" s="66">
        <v>1068.9534992039535</v>
      </c>
      <c r="N96" s="66">
        <v>1010.1061594112167</v>
      </c>
      <c r="O96" s="66">
        <v>1031.0091526088515</v>
      </c>
      <c r="P96" s="66">
        <v>902.21598078700652</v>
      </c>
      <c r="Q96" s="66">
        <v>961.42751494138042</v>
      </c>
      <c r="R96" s="66">
        <v>942.99058275176537</v>
      </c>
      <c r="S96" s="66">
        <v>962.78055953464309</v>
      </c>
      <c r="T96" s="66">
        <v>908.50440301409014</v>
      </c>
      <c r="U96" s="66">
        <v>890.79563605881708</v>
      </c>
      <c r="V96" s="66">
        <v>945.50013112767328</v>
      </c>
      <c r="W96" s="66">
        <v>959.08993163250841</v>
      </c>
      <c r="X96" s="68">
        <v>972.88485554782187</v>
      </c>
      <c r="Y96" s="69">
        <v>961.36484050711601</v>
      </c>
    </row>
    <row r="97" spans="1:25" ht="15" thickBot="1">
      <c r="A97" s="9">
        <v>44630</v>
      </c>
      <c r="B97" s="66">
        <v>982.80216305375166</v>
      </c>
      <c r="C97" s="66">
        <v>923.02362033657471</v>
      </c>
      <c r="D97" s="66">
        <v>773.62628234697286</v>
      </c>
      <c r="E97" s="66">
        <v>743.74280757763097</v>
      </c>
      <c r="F97" s="66">
        <v>764.99282292878763</v>
      </c>
      <c r="G97" s="66">
        <v>771.66254465215377</v>
      </c>
      <c r="H97" s="66">
        <v>780.10824738822669</v>
      </c>
      <c r="I97" s="66">
        <v>772.02057729246553</v>
      </c>
      <c r="J97" s="66">
        <v>809.15055582647176</v>
      </c>
      <c r="K97" s="66">
        <v>886.45536619145196</v>
      </c>
      <c r="L97" s="66">
        <v>867.09595763257676</v>
      </c>
      <c r="M97" s="66">
        <v>889.02964014764473</v>
      </c>
      <c r="N97" s="66">
        <v>848.96350649081228</v>
      </c>
      <c r="O97" s="66">
        <v>872.33382308020168</v>
      </c>
      <c r="P97" s="66">
        <v>851.84494294730996</v>
      </c>
      <c r="Q97" s="66">
        <v>854.25870110393089</v>
      </c>
      <c r="R97" s="66">
        <v>824.26853960015933</v>
      </c>
      <c r="S97" s="66">
        <v>863.43025366470567</v>
      </c>
      <c r="T97" s="66">
        <v>757.70174297074061</v>
      </c>
      <c r="U97" s="66">
        <v>797.1466913180916</v>
      </c>
      <c r="V97" s="66">
        <v>1064.507021033605</v>
      </c>
      <c r="W97" s="66">
        <v>1249.3334688039713</v>
      </c>
      <c r="X97" s="68">
        <v>1238.1104613075122</v>
      </c>
      <c r="Y97" s="69">
        <v>1230.9258933765991</v>
      </c>
    </row>
    <row r="98" spans="1:25" ht="15" thickBot="1">
      <c r="A98" s="9">
        <v>44631</v>
      </c>
      <c r="B98" s="66">
        <v>1243.4700377060774</v>
      </c>
      <c r="C98" s="66">
        <v>1187.7712329763669</v>
      </c>
      <c r="D98" s="66">
        <v>1118.7561262770932</v>
      </c>
      <c r="E98" s="66">
        <v>1060.6094974826633</v>
      </c>
      <c r="F98" s="66">
        <v>1075.3173892583113</v>
      </c>
      <c r="G98" s="66">
        <v>984.65668631809956</v>
      </c>
      <c r="H98" s="66">
        <v>1029.6857260686718</v>
      </c>
      <c r="I98" s="66">
        <v>1023.6578820365193</v>
      </c>
      <c r="J98" s="66">
        <v>1009.4081894798352</v>
      </c>
      <c r="K98" s="66">
        <v>1074.1134488207242</v>
      </c>
      <c r="L98" s="66">
        <v>1010.8780589607551</v>
      </c>
      <c r="M98" s="66">
        <v>1094.2724243567902</v>
      </c>
      <c r="N98" s="66">
        <v>1128.9106058680231</v>
      </c>
      <c r="O98" s="66">
        <v>1129.2956387944039</v>
      </c>
      <c r="P98" s="66">
        <v>1071.828005479224</v>
      </c>
      <c r="Q98" s="66">
        <v>1193.9820027715473</v>
      </c>
      <c r="R98" s="66">
        <v>1214.6010079577388</v>
      </c>
      <c r="S98" s="66">
        <v>882.93611036399079</v>
      </c>
      <c r="T98" s="66">
        <v>785.25187684196499</v>
      </c>
      <c r="U98" s="66">
        <v>806.69785728916588</v>
      </c>
      <c r="V98" s="66">
        <v>812.32796691291321</v>
      </c>
      <c r="W98" s="66">
        <v>1204.232725529859</v>
      </c>
      <c r="X98" s="68">
        <v>1354.6534331053119</v>
      </c>
      <c r="Y98" s="69">
        <v>1232.7754602911205</v>
      </c>
    </row>
    <row r="99" spans="1:25" ht="15" thickBot="1">
      <c r="A99" s="9">
        <v>44632</v>
      </c>
      <c r="B99" s="66">
        <v>1248.4841373486493</v>
      </c>
      <c r="C99" s="66">
        <v>1186.2414290560721</v>
      </c>
      <c r="D99" s="66">
        <v>1043.9039588071969</v>
      </c>
      <c r="E99" s="66">
        <v>978.9053939895233</v>
      </c>
      <c r="F99" s="66">
        <v>1081.0466775749308</v>
      </c>
      <c r="G99" s="66">
        <v>993.09064745336275</v>
      </c>
      <c r="H99" s="66">
        <v>1048.1390482072081</v>
      </c>
      <c r="I99" s="66">
        <v>1047.9877687158764</v>
      </c>
      <c r="J99" s="66">
        <v>1006.0323970760331</v>
      </c>
      <c r="K99" s="66">
        <v>1129.1454148123848</v>
      </c>
      <c r="L99" s="66">
        <v>1133.7307437782338</v>
      </c>
      <c r="M99" s="66">
        <v>1201.0074661298256</v>
      </c>
      <c r="N99" s="66">
        <v>1133.3450822858333</v>
      </c>
      <c r="O99" s="66">
        <v>1116.7121538811364</v>
      </c>
      <c r="P99" s="66">
        <v>1098.6230478483049</v>
      </c>
      <c r="Q99" s="66">
        <v>1169.2554236370338</v>
      </c>
      <c r="R99" s="66">
        <v>1101.8225494041128</v>
      </c>
      <c r="S99" s="66">
        <v>1126.3436795544183</v>
      </c>
      <c r="T99" s="66">
        <v>1186.0151388568513</v>
      </c>
      <c r="U99" s="66">
        <v>1190.1466170863989</v>
      </c>
      <c r="V99" s="66">
        <v>1169.4086731951948</v>
      </c>
      <c r="W99" s="66">
        <v>1164.4242806445734</v>
      </c>
      <c r="X99" s="68">
        <v>1203.6013508172953</v>
      </c>
      <c r="Y99" s="69">
        <v>1205.26105061311</v>
      </c>
    </row>
    <row r="100" spans="1:25" ht="15" thickBot="1">
      <c r="A100" s="9">
        <v>44633</v>
      </c>
      <c r="B100" s="66">
        <v>1241.4496827613709</v>
      </c>
      <c r="C100" s="66">
        <v>1201.1715964173241</v>
      </c>
      <c r="D100" s="66">
        <v>1114.4757036994968</v>
      </c>
      <c r="E100" s="66">
        <v>1060.2832908266844</v>
      </c>
      <c r="F100" s="66">
        <v>1058.6164971405294</v>
      </c>
      <c r="G100" s="66">
        <v>996.43000331839175</v>
      </c>
      <c r="H100" s="66">
        <v>992.54602683224869</v>
      </c>
      <c r="I100" s="66">
        <v>987.86434065067817</v>
      </c>
      <c r="J100" s="66">
        <v>980.90741787458194</v>
      </c>
      <c r="K100" s="66">
        <v>1050.5675536521253</v>
      </c>
      <c r="L100" s="66">
        <v>983.51211880180222</v>
      </c>
      <c r="M100" s="66">
        <v>1034.4075023730359</v>
      </c>
      <c r="N100" s="66">
        <v>694.94768116373461</v>
      </c>
      <c r="O100" s="66">
        <v>619.95284600515993</v>
      </c>
      <c r="P100" s="66">
        <v>506.25385048145296</v>
      </c>
      <c r="Q100" s="66">
        <v>531.15523181546632</v>
      </c>
      <c r="R100" s="66">
        <v>526.94271408740588</v>
      </c>
      <c r="S100" s="66">
        <v>561.94053545158988</v>
      </c>
      <c r="T100" s="66">
        <v>624.4594420001406</v>
      </c>
      <c r="U100" s="66">
        <v>611.9447593451365</v>
      </c>
      <c r="V100" s="66">
        <v>1347.1629799621221</v>
      </c>
      <c r="W100" s="66">
        <v>1498.1150905094428</v>
      </c>
      <c r="X100" s="68">
        <v>1250.4488689462955</v>
      </c>
      <c r="Y100" s="69">
        <v>1237.7268757573806</v>
      </c>
    </row>
    <row r="101" spans="1:25" ht="15" thickBot="1">
      <c r="A101" s="9">
        <v>44634</v>
      </c>
      <c r="B101" s="66">
        <v>1325.6345978479342</v>
      </c>
      <c r="C101" s="66">
        <v>1205.8368048535563</v>
      </c>
      <c r="D101" s="66">
        <v>1117.7787228645404</v>
      </c>
      <c r="E101" s="66">
        <v>977.73999021151826</v>
      </c>
      <c r="F101" s="66">
        <v>1049.9351325375467</v>
      </c>
      <c r="G101" s="66">
        <v>979.90197255349926</v>
      </c>
      <c r="H101" s="66">
        <v>995.65326345988876</v>
      </c>
      <c r="I101" s="66">
        <v>996.06011402311174</v>
      </c>
      <c r="J101" s="66">
        <v>989.42575607467961</v>
      </c>
      <c r="K101" s="66">
        <v>1056.0799435442125</v>
      </c>
      <c r="L101" s="66">
        <v>988.93274657115626</v>
      </c>
      <c r="M101" s="66">
        <v>1117.7893448810637</v>
      </c>
      <c r="N101" s="66">
        <v>1149.6992708448479</v>
      </c>
      <c r="O101" s="66">
        <v>1161.8563272246497</v>
      </c>
      <c r="P101" s="66">
        <v>1251.3354519424386</v>
      </c>
      <c r="Q101" s="66">
        <v>1345.5031794078325</v>
      </c>
      <c r="R101" s="66">
        <v>1274.3725514732437</v>
      </c>
      <c r="S101" s="66">
        <v>1295.6060635408587</v>
      </c>
      <c r="T101" s="66">
        <v>1317.8142145003085</v>
      </c>
      <c r="U101" s="66">
        <v>1316.2619813916681</v>
      </c>
      <c r="V101" s="66">
        <v>1351.6776226663969</v>
      </c>
      <c r="W101" s="66">
        <v>1349.8146958888567</v>
      </c>
      <c r="X101" s="68">
        <v>1379.2199479414378</v>
      </c>
      <c r="Y101" s="69">
        <v>1353.6945031138982</v>
      </c>
    </row>
    <row r="102" spans="1:25" ht="15" thickBot="1">
      <c r="A102" s="9">
        <v>44635</v>
      </c>
      <c r="B102" s="66">
        <v>1380.6120902555765</v>
      </c>
      <c r="C102" s="66">
        <v>1118.1247501093085</v>
      </c>
      <c r="D102" s="66">
        <v>1066.8798421414333</v>
      </c>
      <c r="E102" s="66">
        <v>1033.3824266416227</v>
      </c>
      <c r="F102" s="66">
        <v>1082.6216312229383</v>
      </c>
      <c r="G102" s="66">
        <v>1014.8314892640509</v>
      </c>
      <c r="H102" s="66">
        <v>1088.3657781324548</v>
      </c>
      <c r="I102" s="66">
        <v>1066.6532688106022</v>
      </c>
      <c r="J102" s="66">
        <v>1043.5524988824286</v>
      </c>
      <c r="K102" s="66">
        <v>1066.5412299381842</v>
      </c>
      <c r="L102" s="66">
        <v>1012.9171830175962</v>
      </c>
      <c r="M102" s="66">
        <v>1122.2729515980648</v>
      </c>
      <c r="N102" s="66">
        <v>1139.0273840788957</v>
      </c>
      <c r="O102" s="66">
        <v>1107.8031543035352</v>
      </c>
      <c r="P102" s="66">
        <v>1129.1278124096102</v>
      </c>
      <c r="Q102" s="66">
        <v>1237.6565301946562</v>
      </c>
      <c r="R102" s="66">
        <v>1189.9775023370012</v>
      </c>
      <c r="S102" s="66">
        <v>1202.2379796548244</v>
      </c>
      <c r="T102" s="66">
        <v>1204.9349016086446</v>
      </c>
      <c r="U102" s="66">
        <v>1192.2308664947413</v>
      </c>
      <c r="V102" s="66">
        <v>1237.7929235685385</v>
      </c>
      <c r="W102" s="66">
        <v>1201.1641630381177</v>
      </c>
      <c r="X102" s="68">
        <v>784.78779622448042</v>
      </c>
      <c r="Y102" s="69">
        <v>386.62103468959634</v>
      </c>
    </row>
    <row r="103" spans="1:25" ht="15" thickBot="1">
      <c r="A103" s="9">
        <v>44636</v>
      </c>
      <c r="B103" s="66">
        <v>394.41599574434417</v>
      </c>
      <c r="C103" s="66">
        <v>368.57636407915862</v>
      </c>
      <c r="D103" s="66">
        <v>351.48499263276813</v>
      </c>
      <c r="E103" s="66">
        <v>363.95296232566909</v>
      </c>
      <c r="F103" s="66">
        <v>343.39407908116766</v>
      </c>
      <c r="G103" s="66">
        <v>362.21799204412235</v>
      </c>
      <c r="H103" s="66">
        <v>352.93454522709948</v>
      </c>
      <c r="I103" s="66">
        <v>336.21585185455081</v>
      </c>
      <c r="J103" s="66">
        <v>370.63291864236561</v>
      </c>
      <c r="K103" s="66">
        <v>396.96994417681532</v>
      </c>
      <c r="L103" s="66">
        <v>411.58263524252095</v>
      </c>
      <c r="M103" s="66">
        <v>416.23555667133434</v>
      </c>
      <c r="N103" s="66">
        <v>435.36261904929302</v>
      </c>
      <c r="O103" s="66">
        <v>447.8045678008981</v>
      </c>
      <c r="P103" s="66">
        <v>457.57096085770837</v>
      </c>
      <c r="Q103" s="66">
        <v>453.34329230924959</v>
      </c>
      <c r="R103" s="66">
        <v>459.72309831694412</v>
      </c>
      <c r="S103" s="66">
        <v>161.24407303056771</v>
      </c>
      <c r="T103" s="66">
        <v>48.06772312974531</v>
      </c>
      <c r="U103" s="66">
        <v>40.276866188293745</v>
      </c>
      <c r="V103" s="66">
        <v>42.812014143368856</v>
      </c>
      <c r="W103" s="66">
        <v>46.464366404394376</v>
      </c>
      <c r="X103" s="68">
        <v>48.34168405381147</v>
      </c>
      <c r="Y103" s="69">
        <v>405.92845239250164</v>
      </c>
    </row>
    <row r="104" spans="1:25" ht="15" thickBot="1">
      <c r="A104" s="9">
        <v>44637</v>
      </c>
      <c r="B104" s="66">
        <v>416.92274105703353</v>
      </c>
      <c r="C104" s="66">
        <v>474.24233229631244</v>
      </c>
      <c r="D104" s="66">
        <v>501.77432685928915</v>
      </c>
      <c r="E104" s="66">
        <v>507.1809205411173</v>
      </c>
      <c r="F104" s="66">
        <v>518.65337900867496</v>
      </c>
      <c r="G104" s="66">
        <v>514.80750417915806</v>
      </c>
      <c r="H104" s="66">
        <v>434.79887781590878</v>
      </c>
      <c r="I104" s="66">
        <v>413.82528412479411</v>
      </c>
      <c r="J104" s="66">
        <v>374.31843465025861</v>
      </c>
      <c r="K104" s="66">
        <v>480.27945836660803</v>
      </c>
      <c r="L104" s="66">
        <v>502.73094323739559</v>
      </c>
      <c r="M104" s="66">
        <v>509.79195536548247</v>
      </c>
      <c r="N104" s="66">
        <v>507.48027717294553</v>
      </c>
      <c r="O104" s="66">
        <v>516.40396108901746</v>
      </c>
      <c r="P104" s="66">
        <v>512.12363009244336</v>
      </c>
      <c r="Q104" s="66">
        <v>101.31893119798663</v>
      </c>
      <c r="R104" s="66">
        <v>65.548112999036547</v>
      </c>
      <c r="S104" s="66">
        <v>67.533221978940148</v>
      </c>
      <c r="T104" s="66">
        <v>57.827871953292473</v>
      </c>
      <c r="U104" s="66">
        <v>59.862163550791337</v>
      </c>
      <c r="V104" s="66">
        <v>73.490791500053746</v>
      </c>
      <c r="W104" s="66">
        <v>58.608324838657452</v>
      </c>
      <c r="X104" s="68">
        <v>62.001242920126295</v>
      </c>
      <c r="Y104" s="69">
        <v>60.149931945124521</v>
      </c>
    </row>
    <row r="105" spans="1:25" ht="15" thickBot="1">
      <c r="A105" s="9">
        <v>44638</v>
      </c>
      <c r="B105" s="66">
        <v>57.789030376507995</v>
      </c>
      <c r="C105" s="66">
        <v>35.209457706573666</v>
      </c>
      <c r="D105" s="66">
        <v>37.120607112838037</v>
      </c>
      <c r="E105" s="66">
        <v>42.038665455723191</v>
      </c>
      <c r="F105" s="66">
        <v>78.168236385040828</v>
      </c>
      <c r="G105" s="66">
        <v>51.693345241644096</v>
      </c>
      <c r="H105" s="66">
        <v>40.340659342573403</v>
      </c>
      <c r="I105" s="66">
        <v>37.678879261641711</v>
      </c>
      <c r="J105" s="66">
        <v>20.07679405838045</v>
      </c>
      <c r="K105" s="66">
        <v>24.988957716458096</v>
      </c>
      <c r="L105" s="66">
        <v>37.722633062086672</v>
      </c>
      <c r="M105" s="66">
        <v>19.057670318627387</v>
      </c>
      <c r="N105" s="66">
        <v>42.411671364778847</v>
      </c>
      <c r="O105" s="66">
        <v>27.185377295450067</v>
      </c>
      <c r="P105" s="66">
        <v>30.785777150404449</v>
      </c>
      <c r="Q105" s="66">
        <v>36.363403099836844</v>
      </c>
      <c r="R105" s="66">
        <v>33.587581630841122</v>
      </c>
      <c r="S105" s="66">
        <v>36.401127265723908</v>
      </c>
      <c r="T105" s="66">
        <v>34.49770617584646</v>
      </c>
      <c r="U105" s="66">
        <v>30.63973730664468</v>
      </c>
      <c r="V105" s="66">
        <v>207.33087634458153</v>
      </c>
      <c r="W105" s="66">
        <v>516.8741919692593</v>
      </c>
      <c r="X105" s="68">
        <v>354.49554879161099</v>
      </c>
      <c r="Y105" s="69">
        <v>304.42287228012901</v>
      </c>
    </row>
    <row r="106" spans="1:25" ht="15" thickBot="1">
      <c r="A106" s="9">
        <v>44639</v>
      </c>
      <c r="B106" s="66">
        <v>634.84383052610849</v>
      </c>
      <c r="C106" s="66">
        <v>1711.886899065282</v>
      </c>
      <c r="D106" s="66">
        <v>1747.8028207955306</v>
      </c>
      <c r="E106" s="66">
        <v>1647.7005614910806</v>
      </c>
      <c r="F106" s="66">
        <v>1573.688574891924</v>
      </c>
      <c r="G106" s="66">
        <v>1530.2511371474066</v>
      </c>
      <c r="H106" s="66">
        <v>1530.0898554873363</v>
      </c>
      <c r="I106" s="66">
        <v>1528.4125197268818</v>
      </c>
      <c r="J106" s="66">
        <v>1550.1249482409071</v>
      </c>
      <c r="K106" s="66">
        <v>1561.51210870809</v>
      </c>
      <c r="L106" s="66">
        <v>1576.1020565316405</v>
      </c>
      <c r="M106" s="66">
        <v>1632.5044598414181</v>
      </c>
      <c r="N106" s="66">
        <v>1653.0882340688433</v>
      </c>
      <c r="O106" s="66">
        <v>1545.4755387706361</v>
      </c>
      <c r="P106" s="66">
        <v>1516.0090857158548</v>
      </c>
      <c r="Q106" s="66">
        <v>1557.3032319671267</v>
      </c>
      <c r="R106" s="66">
        <v>1566.4380882939038</v>
      </c>
      <c r="S106" s="66">
        <v>1543.6519102254911</v>
      </c>
      <c r="T106" s="66">
        <v>1521.8092506389355</v>
      </c>
      <c r="U106" s="66">
        <v>1512.2219319113954</v>
      </c>
      <c r="V106" s="66">
        <v>1522.2117649473448</v>
      </c>
      <c r="W106" s="66">
        <v>1477.0194711102731</v>
      </c>
      <c r="X106" s="68">
        <v>1464.5328078591717</v>
      </c>
      <c r="Y106" s="69">
        <v>1527.6161183749621</v>
      </c>
    </row>
    <row r="107" spans="1:25" ht="15" thickBot="1">
      <c r="A107" s="9">
        <v>44640</v>
      </c>
      <c r="B107" s="66">
        <v>1569.6511063628286</v>
      </c>
      <c r="C107" s="66">
        <v>1510.2469825451251</v>
      </c>
      <c r="D107" s="66">
        <v>1414.4272814194144</v>
      </c>
      <c r="E107" s="66">
        <v>1353.7299887710831</v>
      </c>
      <c r="F107" s="66">
        <v>1394.2581472950885</v>
      </c>
      <c r="G107" s="66">
        <v>1379.8905699494023</v>
      </c>
      <c r="H107" s="66">
        <v>1327.1589277267753</v>
      </c>
      <c r="I107" s="66">
        <v>1364.2939015150337</v>
      </c>
      <c r="J107" s="66">
        <v>1375.4347487047812</v>
      </c>
      <c r="K107" s="66">
        <v>1365.7821115254301</v>
      </c>
      <c r="L107" s="66">
        <v>1399.2510686835508</v>
      </c>
      <c r="M107" s="66">
        <v>1408.2731367832737</v>
      </c>
      <c r="N107" s="66">
        <v>1448.1591920064843</v>
      </c>
      <c r="O107" s="66">
        <v>1425.6641735300184</v>
      </c>
      <c r="P107" s="66">
        <v>1397.4375554355438</v>
      </c>
      <c r="Q107" s="66">
        <v>1456.2949549951461</v>
      </c>
      <c r="R107" s="66">
        <v>1483.2632485232418</v>
      </c>
      <c r="S107" s="66">
        <v>1417.6588125022461</v>
      </c>
      <c r="T107" s="66">
        <v>1431.5511849839095</v>
      </c>
      <c r="U107" s="66">
        <v>1400.2197363127239</v>
      </c>
      <c r="V107" s="66">
        <v>1473.7751647308019</v>
      </c>
      <c r="W107" s="66">
        <v>1476.4260447110639</v>
      </c>
      <c r="X107" s="68">
        <v>1523.3846747884729</v>
      </c>
      <c r="Y107" s="69">
        <v>1469.293967565718</v>
      </c>
    </row>
    <row r="108" spans="1:25" ht="15" thickBot="1">
      <c r="A108" s="9">
        <v>44641</v>
      </c>
      <c r="B108" s="66">
        <v>1491.7936091553083</v>
      </c>
      <c r="C108" s="66">
        <v>1451.0972463900864</v>
      </c>
      <c r="D108" s="66">
        <v>1366.1655066854603</v>
      </c>
      <c r="E108" s="66">
        <v>1289.7679500773484</v>
      </c>
      <c r="F108" s="66">
        <v>1353.0080131324637</v>
      </c>
      <c r="G108" s="66">
        <v>1306.7397568106167</v>
      </c>
      <c r="H108" s="66">
        <v>1289.8120752688894</v>
      </c>
      <c r="I108" s="66">
        <v>1298.7182806004721</v>
      </c>
      <c r="J108" s="66">
        <v>1281.6208123392983</v>
      </c>
      <c r="K108" s="66">
        <v>1312.5563260478243</v>
      </c>
      <c r="L108" s="66">
        <v>1301.2661288501133</v>
      </c>
      <c r="M108" s="66">
        <v>1339.8415669280928</v>
      </c>
      <c r="N108" s="66">
        <v>1306.5983639321178</v>
      </c>
      <c r="O108" s="66">
        <v>1306.0879572402648</v>
      </c>
      <c r="P108" s="66">
        <v>1303.1437220066543</v>
      </c>
      <c r="Q108" s="66">
        <v>1339.4537176299746</v>
      </c>
      <c r="R108" s="66">
        <v>1360.0426516451203</v>
      </c>
      <c r="S108" s="66">
        <v>1327.4045151375626</v>
      </c>
      <c r="T108" s="66">
        <v>1330.3880382961941</v>
      </c>
      <c r="U108" s="66">
        <v>1243.9956193569085</v>
      </c>
      <c r="V108" s="66">
        <v>1128.051182278946</v>
      </c>
      <c r="W108" s="66">
        <v>794.20977789085339</v>
      </c>
      <c r="X108" s="68">
        <v>537.79062358333829</v>
      </c>
      <c r="Y108" s="69">
        <v>497.69379326832819</v>
      </c>
    </row>
    <row r="109" spans="1:25" ht="15" thickBot="1">
      <c r="A109" s="9">
        <v>44642</v>
      </c>
      <c r="B109" s="66">
        <v>495.23841122265452</v>
      </c>
      <c r="C109" s="66">
        <v>326.93274223253326</v>
      </c>
      <c r="D109" s="66">
        <v>580.33725182625096</v>
      </c>
      <c r="E109" s="66">
        <v>490.55576269645815</v>
      </c>
      <c r="F109" s="66">
        <v>496.64910824675849</v>
      </c>
      <c r="G109" s="66">
        <v>463.57531806054232</v>
      </c>
      <c r="H109" s="66">
        <v>456.71490703282677</v>
      </c>
      <c r="I109" s="66">
        <v>458.30450380705116</v>
      </c>
      <c r="J109" s="66">
        <v>476.12562011690517</v>
      </c>
      <c r="K109" s="66">
        <v>508.02924120018167</v>
      </c>
      <c r="L109" s="66">
        <v>502.61100542961043</v>
      </c>
      <c r="M109" s="66">
        <v>505.24854532484756</v>
      </c>
      <c r="N109" s="66">
        <v>501.3962205906551</v>
      </c>
      <c r="O109" s="66">
        <v>502.14609540269663</v>
      </c>
      <c r="P109" s="66">
        <v>411.40317950134107</v>
      </c>
      <c r="Q109" s="66">
        <v>73.944770468415044</v>
      </c>
      <c r="R109" s="66">
        <v>82.257115687842585</v>
      </c>
      <c r="S109" s="66">
        <v>84.240236581792175</v>
      </c>
      <c r="T109" s="66">
        <v>69.452971898740444</v>
      </c>
      <c r="U109" s="66">
        <v>652.10183376693169</v>
      </c>
      <c r="V109" s="66">
        <v>1282.9945525541275</v>
      </c>
      <c r="W109" s="66">
        <v>1489.8572914412123</v>
      </c>
      <c r="X109" s="68">
        <v>1334.5223204907006</v>
      </c>
      <c r="Y109" s="69">
        <v>1269.4200751240928</v>
      </c>
    </row>
    <row r="110" spans="1:25" ht="15" thickBot="1">
      <c r="A110" s="9">
        <v>44643</v>
      </c>
      <c r="B110" s="66">
        <v>1291.7138499952007</v>
      </c>
      <c r="C110" s="66">
        <v>1279.1457020068485</v>
      </c>
      <c r="D110" s="66">
        <v>1127.7516743769472</v>
      </c>
      <c r="E110" s="66">
        <v>1014.0269750448847</v>
      </c>
      <c r="F110" s="66">
        <v>1056.6874699182063</v>
      </c>
      <c r="G110" s="66">
        <v>1041.7082426076113</v>
      </c>
      <c r="H110" s="66">
        <v>979.18359872467602</v>
      </c>
      <c r="I110" s="66">
        <v>989.77342170394991</v>
      </c>
      <c r="J110" s="66">
        <v>1036.7750020523883</v>
      </c>
      <c r="K110" s="66">
        <v>1076.3897880653549</v>
      </c>
      <c r="L110" s="66">
        <v>1075.8251248844429</v>
      </c>
      <c r="M110" s="66">
        <v>1084.3832192042912</v>
      </c>
      <c r="N110" s="66">
        <v>1093.3811711179947</v>
      </c>
      <c r="O110" s="66">
        <v>1060.1834783643196</v>
      </c>
      <c r="P110" s="66">
        <v>1041.9945807622034</v>
      </c>
      <c r="Q110" s="66">
        <v>1035.7720252994977</v>
      </c>
      <c r="R110" s="66">
        <v>1093.9333571230402</v>
      </c>
      <c r="S110" s="66">
        <v>1049.4819122026449</v>
      </c>
      <c r="T110" s="66">
        <v>1039.7029178052831</v>
      </c>
      <c r="U110" s="66">
        <v>1090.1111679190005</v>
      </c>
      <c r="V110" s="66">
        <v>765.35665934589213</v>
      </c>
      <c r="W110" s="66">
        <v>534.91351552158096</v>
      </c>
      <c r="X110" s="68">
        <v>29.774289026731864</v>
      </c>
      <c r="Y110" s="69">
        <v>32.00526157838538</v>
      </c>
    </row>
    <row r="111" spans="1:25" ht="15" thickBot="1">
      <c r="A111" s="9">
        <v>44644</v>
      </c>
      <c r="B111" s="66">
        <v>14.210416385413794</v>
      </c>
      <c r="C111" s="66">
        <v>1.1727282228669174</v>
      </c>
      <c r="D111" s="66">
        <v>0</v>
      </c>
      <c r="E111" s="66">
        <v>0</v>
      </c>
      <c r="F111" s="66">
        <v>0</v>
      </c>
      <c r="G111" s="66">
        <v>243.45470904182173</v>
      </c>
      <c r="H111" s="66">
        <v>309.34183832123784</v>
      </c>
      <c r="I111" s="66">
        <v>308.57000420479295</v>
      </c>
      <c r="J111" s="66">
        <v>291.60566688680461</v>
      </c>
      <c r="K111" s="66">
        <v>228.45032503726392</v>
      </c>
      <c r="L111" s="66">
        <v>228.7293354841386</v>
      </c>
      <c r="M111" s="66">
        <v>231.16267765631821</v>
      </c>
      <c r="N111" s="66">
        <v>245.5795818985666</v>
      </c>
      <c r="O111" s="66">
        <v>266.28762550684729</v>
      </c>
      <c r="P111" s="66">
        <v>267.27038614204326</v>
      </c>
      <c r="Q111" s="66">
        <v>262.18411409991546</v>
      </c>
      <c r="R111" s="66">
        <v>256.44146715000664</v>
      </c>
      <c r="S111" s="66">
        <v>16.457513947159139</v>
      </c>
      <c r="T111" s="66">
        <v>0</v>
      </c>
      <c r="U111" s="66">
        <v>0</v>
      </c>
      <c r="V111" s="66">
        <v>0</v>
      </c>
      <c r="W111" s="66">
        <v>0</v>
      </c>
      <c r="X111" s="68">
        <v>0</v>
      </c>
      <c r="Y111" s="69">
        <v>0</v>
      </c>
    </row>
    <row r="112" spans="1:25" ht="15" thickBot="1">
      <c r="A112" s="9">
        <v>44645</v>
      </c>
      <c r="B112" s="66">
        <v>0</v>
      </c>
      <c r="C112" s="66">
        <v>0</v>
      </c>
      <c r="D112" s="66">
        <v>0</v>
      </c>
      <c r="E112" s="66">
        <v>0</v>
      </c>
      <c r="F112" s="66">
        <v>0</v>
      </c>
      <c r="G112" s="66">
        <v>152.38169856271585</v>
      </c>
      <c r="H112" s="66">
        <v>310.61943886945511</v>
      </c>
      <c r="I112" s="66">
        <v>301.95459340243337</v>
      </c>
      <c r="J112" s="66">
        <v>282.50447300807843</v>
      </c>
      <c r="K112" s="66">
        <v>272.83116523704871</v>
      </c>
      <c r="L112" s="66">
        <v>286.52038702349461</v>
      </c>
      <c r="M112" s="66">
        <v>301.41558581334226</v>
      </c>
      <c r="N112" s="66">
        <v>324.84583277221651</v>
      </c>
      <c r="O112" s="66">
        <v>340.28063125213072</v>
      </c>
      <c r="P112" s="66">
        <v>358.59515925531184</v>
      </c>
      <c r="Q112" s="66">
        <v>350.74157877122667</v>
      </c>
      <c r="R112" s="66">
        <v>346.19054652636771</v>
      </c>
      <c r="S112" s="66">
        <v>203.95079297446634</v>
      </c>
      <c r="T112" s="66">
        <v>0</v>
      </c>
      <c r="U112" s="66">
        <v>64.168468877676347</v>
      </c>
      <c r="V112" s="66">
        <v>196.79095537251968</v>
      </c>
      <c r="W112" s="66">
        <v>134.9800591365736</v>
      </c>
      <c r="X112" s="68">
        <v>137.06791941704509</v>
      </c>
      <c r="Y112" s="69">
        <v>381.63793209742522</v>
      </c>
    </row>
    <row r="113" spans="1:25" ht="15" thickBot="1">
      <c r="A113" s="9">
        <v>44646</v>
      </c>
      <c r="B113" s="66">
        <v>593.37332021365319</v>
      </c>
      <c r="C113" s="66">
        <v>547.45551193385506</v>
      </c>
      <c r="D113" s="66">
        <v>529.07817393697326</v>
      </c>
      <c r="E113" s="66">
        <v>508.04183028876298</v>
      </c>
      <c r="F113" s="66">
        <v>510.93027683138854</v>
      </c>
      <c r="G113" s="66">
        <v>496.47265710458061</v>
      </c>
      <c r="H113" s="66">
        <v>530.80877941097594</v>
      </c>
      <c r="I113" s="66">
        <v>510.74880798305696</v>
      </c>
      <c r="J113" s="66">
        <v>449.56678807328007</v>
      </c>
      <c r="K113" s="66">
        <v>505.64674059355985</v>
      </c>
      <c r="L113" s="66">
        <v>466.64294680591877</v>
      </c>
      <c r="M113" s="66">
        <v>373.38086923725666</v>
      </c>
      <c r="N113" s="66">
        <v>355.50788068335652</v>
      </c>
      <c r="O113" s="66">
        <v>337.58849934508879</v>
      </c>
      <c r="P113" s="66">
        <v>297.99578337390625</v>
      </c>
      <c r="Q113" s="66">
        <v>314.42824844945284</v>
      </c>
      <c r="R113" s="66">
        <v>300.08373773683638</v>
      </c>
      <c r="S113" s="66">
        <v>250.37709635028386</v>
      </c>
      <c r="T113" s="66">
        <v>10.68074650040993</v>
      </c>
      <c r="U113" s="66">
        <v>160.22317785250547</v>
      </c>
      <c r="V113" s="66">
        <v>639.18405650928798</v>
      </c>
      <c r="W113" s="66">
        <v>336.52494553861413</v>
      </c>
      <c r="X113" s="68">
        <v>305.09579247300161</v>
      </c>
      <c r="Y113" s="69">
        <v>672.28581027203916</v>
      </c>
    </row>
    <row r="114" spans="1:25" ht="15" thickBot="1">
      <c r="A114" s="9">
        <v>44647</v>
      </c>
      <c r="B114" s="66">
        <v>936.40414396656524</v>
      </c>
      <c r="C114" s="66">
        <v>1063.8175963492652</v>
      </c>
      <c r="D114" s="66">
        <v>1255.8653783462407</v>
      </c>
      <c r="E114" s="66">
        <v>1141.9651150593068</v>
      </c>
      <c r="F114" s="66">
        <v>967.86656259804158</v>
      </c>
      <c r="G114" s="66">
        <v>942.75658108401592</v>
      </c>
      <c r="H114" s="66">
        <v>1059.784550801236</v>
      </c>
      <c r="I114" s="66">
        <v>858.3620347394085</v>
      </c>
      <c r="J114" s="66">
        <v>813.1124846501981</v>
      </c>
      <c r="K114" s="66">
        <v>573.98912766012404</v>
      </c>
      <c r="L114" s="66">
        <v>486.29548468201358</v>
      </c>
      <c r="M114" s="66">
        <v>566.53789733578208</v>
      </c>
      <c r="N114" s="66">
        <v>564.24167349276831</v>
      </c>
      <c r="O114" s="66">
        <v>555.43036130629298</v>
      </c>
      <c r="P114" s="66">
        <v>573.11762463729247</v>
      </c>
      <c r="Q114" s="66">
        <v>582.27201397626857</v>
      </c>
      <c r="R114" s="66">
        <v>595.6521998182609</v>
      </c>
      <c r="S114" s="66">
        <v>594.39220737065477</v>
      </c>
      <c r="T114" s="66">
        <v>689.6810789774031</v>
      </c>
      <c r="U114" s="66">
        <v>706.52292874323655</v>
      </c>
      <c r="V114" s="66">
        <v>772.30239293151374</v>
      </c>
      <c r="W114" s="66">
        <v>1158.1610210817012</v>
      </c>
      <c r="X114" s="68">
        <v>1081.6875721145636</v>
      </c>
      <c r="Y114" s="69">
        <v>1602.4970967002093</v>
      </c>
    </row>
    <row r="115" spans="1:25" ht="15" thickBot="1">
      <c r="A115" s="9">
        <v>44648</v>
      </c>
      <c r="B115" s="66">
        <v>1449.8872099888993</v>
      </c>
      <c r="C115" s="66">
        <v>1394.9177752529642</v>
      </c>
      <c r="D115" s="66">
        <v>1228.7538203852839</v>
      </c>
      <c r="E115" s="66">
        <v>1105.8611217747832</v>
      </c>
      <c r="F115" s="66">
        <v>1167.4378383974333</v>
      </c>
      <c r="G115" s="66">
        <v>1160.8048989590011</v>
      </c>
      <c r="H115" s="66">
        <v>1122.4904320380294</v>
      </c>
      <c r="I115" s="66">
        <v>1128.8170465263611</v>
      </c>
      <c r="J115" s="66">
        <v>1110.2749300023793</v>
      </c>
      <c r="K115" s="66">
        <v>1116.9998709032545</v>
      </c>
      <c r="L115" s="66">
        <v>1222.05717233161</v>
      </c>
      <c r="M115" s="66">
        <v>1206.2199490110238</v>
      </c>
      <c r="N115" s="66">
        <v>1288.6645875705353</v>
      </c>
      <c r="O115" s="66">
        <v>1252.0151592109171</v>
      </c>
      <c r="P115" s="66">
        <v>1323.1030231944903</v>
      </c>
      <c r="Q115" s="66">
        <v>1308.2738974060585</v>
      </c>
      <c r="R115" s="66">
        <v>1428.5359553953233</v>
      </c>
      <c r="S115" s="66">
        <v>1319.9270168249916</v>
      </c>
      <c r="T115" s="66">
        <v>1321.1754984367085</v>
      </c>
      <c r="U115" s="66">
        <v>1315.0297355908472</v>
      </c>
      <c r="V115" s="66">
        <v>1313.7007820111735</v>
      </c>
      <c r="W115" s="68">
        <v>1363.8612528497968</v>
      </c>
      <c r="X115" s="69">
        <v>1313.7066232516922</v>
      </c>
      <c r="Y115" s="66">
        <v>1383.61646666262</v>
      </c>
    </row>
    <row r="116" spans="1:25" ht="15" thickBot="1">
      <c r="A116" s="9">
        <v>44649</v>
      </c>
      <c r="B116" s="66">
        <v>1397.1735669018178</v>
      </c>
      <c r="C116" s="66">
        <v>1153.5719931318349</v>
      </c>
      <c r="D116" s="66">
        <v>1056.5806008754055</v>
      </c>
      <c r="E116" s="66">
        <v>1011.5630170261422</v>
      </c>
      <c r="F116" s="66">
        <v>1068.9888347690535</v>
      </c>
      <c r="G116" s="66">
        <v>1042.8627123755323</v>
      </c>
      <c r="H116" s="66">
        <v>1009.2341235649219</v>
      </c>
      <c r="I116" s="66">
        <v>1035.7158999207131</v>
      </c>
      <c r="J116" s="66">
        <v>1043.295363575709</v>
      </c>
      <c r="K116" s="66">
        <v>1048.5975973261684</v>
      </c>
      <c r="L116" s="66">
        <v>1183.0424869569081</v>
      </c>
      <c r="M116" s="66">
        <v>1297.0404739853859</v>
      </c>
      <c r="N116" s="66">
        <v>1187.5386982914858</v>
      </c>
      <c r="O116" s="66">
        <v>1142.4680082841187</v>
      </c>
      <c r="P116" s="66">
        <v>1180.1011149523376</v>
      </c>
      <c r="Q116" s="66">
        <v>1161.0330761949874</v>
      </c>
      <c r="R116" s="66">
        <v>1215.2008227388412</v>
      </c>
      <c r="S116" s="66">
        <v>1163.0638701818864</v>
      </c>
      <c r="T116" s="66">
        <v>1167.2454824512636</v>
      </c>
      <c r="U116" s="66">
        <v>1127.0157779566196</v>
      </c>
      <c r="V116" s="68">
        <v>1147.2283176110911</v>
      </c>
      <c r="W116" s="69">
        <v>1250.9802292787124</v>
      </c>
      <c r="X116" s="66">
        <v>1229.4133750509582</v>
      </c>
      <c r="Y116" s="66">
        <v>1236.2063829803533</v>
      </c>
    </row>
    <row r="117" spans="1:25" ht="15" thickBot="1">
      <c r="A117" s="9">
        <v>44650</v>
      </c>
      <c r="B117" s="66">
        <v>1281.0315345583299</v>
      </c>
      <c r="C117" s="66">
        <v>1187.2946604393039</v>
      </c>
      <c r="D117" s="66">
        <v>1037.8378106321402</v>
      </c>
      <c r="E117" s="66">
        <v>996.40843356242851</v>
      </c>
      <c r="F117" s="66">
        <v>1081.4602999215747</v>
      </c>
      <c r="G117" s="66">
        <v>1020.3126881084785</v>
      </c>
      <c r="H117" s="66">
        <v>1053.0586754171231</v>
      </c>
      <c r="I117" s="66">
        <v>1071.1807328384052</v>
      </c>
      <c r="J117" s="66">
        <v>1045.8882267846116</v>
      </c>
      <c r="K117" s="66">
        <v>1070.8389143686154</v>
      </c>
      <c r="L117" s="66">
        <v>953.84335101465535</v>
      </c>
      <c r="M117" s="66">
        <v>639.89130407919652</v>
      </c>
      <c r="N117" s="66">
        <v>729.40676545688427</v>
      </c>
      <c r="O117" s="66">
        <v>709.77076075117475</v>
      </c>
      <c r="P117" s="66">
        <v>838.53501865775752</v>
      </c>
      <c r="Q117" s="66">
        <v>898.48942654468078</v>
      </c>
      <c r="R117" s="66">
        <v>872.94159281314353</v>
      </c>
      <c r="S117" s="66">
        <v>853.5336793332973</v>
      </c>
      <c r="T117" s="66">
        <v>825.33423948099721</v>
      </c>
      <c r="U117" s="68">
        <v>1133.0860605888299</v>
      </c>
      <c r="V117" s="69">
        <v>1419.3373899758178</v>
      </c>
      <c r="W117" s="66">
        <v>1555.5007933893062</v>
      </c>
      <c r="X117" s="66">
        <v>1376.220351692652</v>
      </c>
      <c r="Y117" s="66">
        <v>1427.7768342343829</v>
      </c>
    </row>
    <row r="118" spans="1:25" ht="15" thickBot="1">
      <c r="A118" s="9">
        <v>44651</v>
      </c>
      <c r="B118" s="66">
        <v>1452.749985015505</v>
      </c>
      <c r="C118" s="66">
        <v>1457.8564793210076</v>
      </c>
      <c r="D118" s="66">
        <v>1273.1184100159958</v>
      </c>
      <c r="E118" s="66">
        <v>1219.5199585981793</v>
      </c>
      <c r="F118" s="66">
        <v>1184.4593243668348</v>
      </c>
      <c r="G118" s="66">
        <v>1184.2060583892523</v>
      </c>
      <c r="H118" s="66">
        <v>1096.2042197367803</v>
      </c>
      <c r="I118" s="66">
        <v>1092.0066065482044</v>
      </c>
      <c r="J118" s="66">
        <v>1100.6377141798523</v>
      </c>
      <c r="K118" s="66">
        <v>1033.4172304879967</v>
      </c>
      <c r="L118" s="66">
        <v>926.46778150946477</v>
      </c>
      <c r="M118" s="66">
        <v>745.18796327510393</v>
      </c>
      <c r="N118" s="66">
        <v>238.65320761329301</v>
      </c>
      <c r="O118" s="66">
        <v>81.484150750871763</v>
      </c>
      <c r="P118" s="66">
        <v>105.67538245917157</v>
      </c>
      <c r="Q118" s="66">
        <v>103.11051624672646</v>
      </c>
      <c r="R118" s="66">
        <v>108.09876868212609</v>
      </c>
      <c r="S118" s="66">
        <v>97.595541347216951</v>
      </c>
      <c r="T118" s="66">
        <v>1.3697565451436795</v>
      </c>
      <c r="U118" s="68">
        <v>0</v>
      </c>
      <c r="V118" s="69">
        <v>0</v>
      </c>
      <c r="W118" s="66">
        <v>0</v>
      </c>
      <c r="X118" s="66">
        <v>0</v>
      </c>
      <c r="Y118" s="66">
        <v>0</v>
      </c>
    </row>
    <row r="119" spans="1:25" ht="15" thickBot="1">
      <c r="A119" s="9">
        <v>44652</v>
      </c>
      <c r="B119" s="66">
        <v>0</v>
      </c>
      <c r="C119" s="66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270.33776660118127</v>
      </c>
      <c r="K119" s="66">
        <v>247.7245058964545</v>
      </c>
      <c r="L119" s="66">
        <v>336.72104160579687</v>
      </c>
      <c r="M119" s="66">
        <v>368.67257987232989</v>
      </c>
      <c r="N119" s="66">
        <v>349.2601856292228</v>
      </c>
      <c r="O119" s="66">
        <v>370.36605776054432</v>
      </c>
      <c r="P119" s="66">
        <v>355.63833876598738</v>
      </c>
      <c r="Q119" s="66">
        <v>364.5411731910803</v>
      </c>
      <c r="R119" s="66">
        <v>259.14412362908911</v>
      </c>
      <c r="S119" s="66">
        <v>252.74550522279006</v>
      </c>
      <c r="T119" s="68">
        <v>257.40859595284525</v>
      </c>
      <c r="U119" s="69">
        <v>268.01504552109941</v>
      </c>
      <c r="V119" s="66">
        <v>230.32089488840899</v>
      </c>
      <c r="W119" s="66">
        <v>236.55317091524486</v>
      </c>
      <c r="X119" s="66">
        <v>235.08750678800371</v>
      </c>
      <c r="Y119" s="66">
        <v>263.46921386904199</v>
      </c>
    </row>
    <row r="120" spans="1:25" ht="15" thickBot="1">
      <c r="A120" s="9">
        <v>44653</v>
      </c>
      <c r="B120" s="66">
        <v>84.995864242159215</v>
      </c>
      <c r="C120" s="66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14.082173358729468</v>
      </c>
      <c r="M120" s="66">
        <v>79.209942913864197</v>
      </c>
      <c r="N120" s="66">
        <v>61.649149183527044</v>
      </c>
      <c r="O120" s="66">
        <v>33.146903964026038</v>
      </c>
      <c r="P120" s="66">
        <v>36.980640159774524</v>
      </c>
      <c r="Q120" s="66">
        <v>37.870882382087608</v>
      </c>
      <c r="R120" s="66">
        <v>40.557909063537643</v>
      </c>
      <c r="S120" s="66">
        <v>27.200620170130652</v>
      </c>
      <c r="T120" s="68">
        <v>0</v>
      </c>
      <c r="U120" s="69">
        <v>0</v>
      </c>
      <c r="V120" s="66">
        <v>0</v>
      </c>
      <c r="W120" s="66">
        <v>0</v>
      </c>
      <c r="X120" s="66">
        <v>0</v>
      </c>
      <c r="Y120" s="66">
        <v>0</v>
      </c>
    </row>
    <row r="121" spans="1:25" ht="15" thickBot="1">
      <c r="A121" s="9">
        <v>44654</v>
      </c>
      <c r="B121" s="66">
        <v>0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8">
        <v>0</v>
      </c>
      <c r="S121" s="69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</row>
    <row r="122" spans="1:25" ht="15" thickBot="1">
      <c r="A122" s="9">
        <v>44655</v>
      </c>
      <c r="B122" s="66">
        <v>48.112987684293863</v>
      </c>
      <c r="C122" s="66">
        <v>359.35931886556142</v>
      </c>
      <c r="D122" s="66">
        <v>513.697729889078</v>
      </c>
      <c r="E122" s="66">
        <v>554.52781419458893</v>
      </c>
      <c r="F122" s="66">
        <v>543.13050611334756</v>
      </c>
      <c r="G122" s="66">
        <v>500.73828873808333</v>
      </c>
      <c r="H122" s="66">
        <v>419.07322253593668</v>
      </c>
      <c r="I122" s="66">
        <v>413.82313878714552</v>
      </c>
      <c r="J122" s="66">
        <v>419.22884308105125</v>
      </c>
      <c r="K122" s="66">
        <v>423.86542446459663</v>
      </c>
      <c r="L122" s="66">
        <v>438.34201332215338</v>
      </c>
      <c r="M122" s="66">
        <v>436.92783844238915</v>
      </c>
      <c r="N122" s="66">
        <v>444.20597291496875</v>
      </c>
      <c r="O122" s="66">
        <v>446.76363866372498</v>
      </c>
      <c r="P122" s="66">
        <v>440.00335419262541</v>
      </c>
      <c r="Q122" s="66">
        <v>457.17658408134491</v>
      </c>
      <c r="R122" s="68">
        <v>440.02364383172522</v>
      </c>
      <c r="S122" s="69">
        <v>438.58097412421853</v>
      </c>
      <c r="T122" s="66">
        <v>105.13767636167654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</row>
    <row r="123" spans="1:25" ht="15" thickBot="1">
      <c r="A123" s="9">
        <v>44656</v>
      </c>
      <c r="B123" s="66">
        <v>0</v>
      </c>
      <c r="C123" s="66">
        <v>279.08024644513313</v>
      </c>
      <c r="D123" s="66">
        <v>332.25513028653705</v>
      </c>
      <c r="E123" s="66">
        <v>368.74903388363686</v>
      </c>
      <c r="F123" s="66">
        <v>361.91011901067162</v>
      </c>
      <c r="G123" s="66">
        <v>347.68757338955936</v>
      </c>
      <c r="H123" s="66">
        <v>403.74916632585246</v>
      </c>
      <c r="I123" s="66">
        <v>411.00920114201676</v>
      </c>
      <c r="J123" s="66">
        <v>190.85439141934734</v>
      </c>
      <c r="K123" s="66">
        <v>28.702186710708308</v>
      </c>
      <c r="L123" s="66">
        <v>70.58920334519614</v>
      </c>
      <c r="M123" s="66">
        <v>43.003128458768877</v>
      </c>
      <c r="N123" s="66">
        <v>20.787361686451717</v>
      </c>
      <c r="O123" s="66">
        <v>27.505765752567712</v>
      </c>
      <c r="P123" s="66">
        <v>19.831399192077281</v>
      </c>
      <c r="Q123" s="68">
        <v>22.168389783020611</v>
      </c>
      <c r="R123" s="69">
        <v>20.466609764401962</v>
      </c>
      <c r="S123" s="66">
        <v>21.270517479044699</v>
      </c>
      <c r="T123" s="66">
        <v>26.728518000967583</v>
      </c>
      <c r="U123" s="66">
        <v>21.611393497627905</v>
      </c>
      <c r="V123" s="66">
        <v>21.859322031476403</v>
      </c>
      <c r="W123" s="66">
        <v>20.917904869884936</v>
      </c>
      <c r="X123" s="66">
        <v>27.070164955319495</v>
      </c>
      <c r="Y123" s="66">
        <v>10.397110714567429</v>
      </c>
    </row>
    <row r="124" spans="1:25" ht="15" thickBot="1">
      <c r="A124" s="9">
        <v>44657</v>
      </c>
      <c r="B124" s="66">
        <v>382.65749860438888</v>
      </c>
      <c r="C124" s="66">
        <v>576.65623267032277</v>
      </c>
      <c r="D124" s="66">
        <v>522.85773376053078</v>
      </c>
      <c r="E124" s="66">
        <v>495.93905421142028</v>
      </c>
      <c r="F124" s="66">
        <v>490.54375690812606</v>
      </c>
      <c r="G124" s="66">
        <v>492.32128908907447</v>
      </c>
      <c r="H124" s="66">
        <v>469.98886789650498</v>
      </c>
      <c r="I124" s="66">
        <v>447.48500501154268</v>
      </c>
      <c r="J124" s="66">
        <v>464.68019604216448</v>
      </c>
      <c r="K124" s="66">
        <v>287.85834308105285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8">
        <v>0</v>
      </c>
      <c r="R124" s="69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</row>
    <row r="125" spans="1:25" ht="15" thickBot="1">
      <c r="A125" s="9">
        <v>44658</v>
      </c>
      <c r="B125" s="66">
        <v>308.44940106921808</v>
      </c>
      <c r="C125" s="66">
        <v>241.52450962143615</v>
      </c>
      <c r="D125" s="66">
        <v>201.91892482400462</v>
      </c>
      <c r="E125" s="66">
        <v>0</v>
      </c>
      <c r="F125" s="66">
        <v>0</v>
      </c>
      <c r="G125" s="66">
        <v>0</v>
      </c>
      <c r="H125" s="66">
        <v>23.471632284829578</v>
      </c>
      <c r="I125" s="66">
        <v>312.77273673513446</v>
      </c>
      <c r="J125" s="66">
        <v>321.07945800590426</v>
      </c>
      <c r="K125" s="66">
        <v>329.48650097027598</v>
      </c>
      <c r="L125" s="66">
        <v>357.63076409688546</v>
      </c>
      <c r="M125" s="66">
        <v>366.24988923071885</v>
      </c>
      <c r="N125" s="68">
        <v>371.12098564990174</v>
      </c>
      <c r="O125" s="69">
        <v>32.782634822875423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423.5244513231703</v>
      </c>
      <c r="Y125" s="66">
        <v>597.27401613554105</v>
      </c>
    </row>
    <row r="126" spans="1:25" ht="15" thickBot="1">
      <c r="A126" s="9">
        <v>44659</v>
      </c>
      <c r="B126" s="66">
        <v>571.81826317731588</v>
      </c>
      <c r="C126" s="66">
        <v>551.75616432756146</v>
      </c>
      <c r="D126" s="66">
        <v>514.27343440643335</v>
      </c>
      <c r="E126" s="66">
        <v>508.32499736585862</v>
      </c>
      <c r="F126" s="66">
        <v>409.38761908076498</v>
      </c>
      <c r="G126" s="66">
        <v>358.40954768606855</v>
      </c>
      <c r="H126" s="66">
        <v>347.10677077568664</v>
      </c>
      <c r="I126" s="66">
        <v>342.05000765881437</v>
      </c>
      <c r="J126" s="66">
        <v>232.73135443206741</v>
      </c>
      <c r="K126" s="66">
        <v>0</v>
      </c>
      <c r="L126" s="66">
        <v>0</v>
      </c>
      <c r="M126" s="66">
        <v>0</v>
      </c>
      <c r="N126" s="68">
        <v>0</v>
      </c>
      <c r="O126" s="69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</row>
    <row r="127" spans="1:25" ht="15" thickBot="1">
      <c r="A127" s="9">
        <v>44660</v>
      </c>
      <c r="B127" s="66">
        <v>0</v>
      </c>
      <c r="C127" s="66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8">
        <v>0</v>
      </c>
      <c r="O127" s="69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</row>
    <row r="128" spans="1:25" ht="15" thickBot="1">
      <c r="A128" s="9">
        <v>44661</v>
      </c>
      <c r="B128" s="66">
        <v>0</v>
      </c>
      <c r="C128" s="66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8">
        <v>0</v>
      </c>
      <c r="O128" s="69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</row>
    <row r="129" spans="1:25" ht="15" thickBot="1">
      <c r="A129" s="9">
        <v>44662</v>
      </c>
      <c r="B129" s="66">
        <v>0</v>
      </c>
      <c r="C129" s="66">
        <v>0</v>
      </c>
      <c r="D129" s="66">
        <v>0</v>
      </c>
      <c r="E129" s="66">
        <v>28.995794263773472</v>
      </c>
      <c r="F129" s="66">
        <v>124.44811581228838</v>
      </c>
      <c r="G129" s="66">
        <v>70.651243887783366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8">
        <v>0</v>
      </c>
      <c r="O129" s="69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</row>
    <row r="130" spans="1:25" ht="15" thickBot="1">
      <c r="A130" s="9">
        <v>44663</v>
      </c>
      <c r="B130" s="66">
        <v>0</v>
      </c>
      <c r="C130" s="66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8">
        <v>0</v>
      </c>
      <c r="O130" s="69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</row>
    <row r="131" spans="1:25" ht="15" thickBot="1">
      <c r="A131" s="9">
        <v>44664</v>
      </c>
      <c r="B131" s="66">
        <v>0</v>
      </c>
      <c r="C131" s="66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8">
        <v>0</v>
      </c>
      <c r="O131" s="69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</row>
    <row r="132" spans="1:25" ht="15" thickBot="1">
      <c r="A132" s="9">
        <v>44665</v>
      </c>
      <c r="B132" s="66">
        <v>0</v>
      </c>
      <c r="C132" s="66">
        <v>3.2902052254267846</v>
      </c>
      <c r="D132" s="66">
        <v>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8">
        <v>0</v>
      </c>
      <c r="N132" s="69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</row>
    <row r="133" spans="1:25" ht="15" thickBot="1">
      <c r="A133" s="9">
        <v>44666</v>
      </c>
      <c r="B133" s="66">
        <v>0</v>
      </c>
      <c r="C133" s="66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8">
        <v>0</v>
      </c>
      <c r="N133" s="69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</row>
    <row r="134" spans="1:25" ht="15" thickBot="1">
      <c r="A134" s="9">
        <v>44667</v>
      </c>
      <c r="B134" s="66">
        <v>0</v>
      </c>
      <c r="C134" s="66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8">
        <v>0</v>
      </c>
      <c r="N134" s="69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</row>
    <row r="135" spans="1:25" ht="15" thickBot="1">
      <c r="A135" s="9">
        <v>44668</v>
      </c>
      <c r="B135" s="66">
        <v>0</v>
      </c>
      <c r="C135" s="66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8">
        <v>0</v>
      </c>
      <c r="M135" s="69">
        <v>0</v>
      </c>
      <c r="N135" s="66">
        <v>114.53382733093004</v>
      </c>
      <c r="O135" s="66">
        <v>125.5399649383142</v>
      </c>
      <c r="P135" s="66">
        <v>125.48159603099066</v>
      </c>
      <c r="Q135" s="66">
        <v>112.03727893362912</v>
      </c>
      <c r="R135" s="66">
        <v>77.688777705476681</v>
      </c>
      <c r="S135" s="66">
        <v>69.742568643847861</v>
      </c>
      <c r="T135" s="66">
        <v>67.206233257355578</v>
      </c>
      <c r="U135" s="66">
        <v>64.701535460236457</v>
      </c>
      <c r="V135" s="66">
        <v>63.988568893709797</v>
      </c>
      <c r="W135" s="66">
        <v>230.21237584587246</v>
      </c>
      <c r="X135" s="66">
        <v>940.78844648002064</v>
      </c>
      <c r="Y135" s="66">
        <v>640.41044661904095</v>
      </c>
    </row>
    <row r="136" spans="1:25" ht="15" thickBot="1">
      <c r="A136" s="9">
        <v>44669</v>
      </c>
      <c r="B136" s="66">
        <v>869.91213276465271</v>
      </c>
      <c r="C136" s="66">
        <v>1312.106771021143</v>
      </c>
      <c r="D136" s="66">
        <v>1273.8770610538061</v>
      </c>
      <c r="E136" s="66">
        <v>1238.4999423960494</v>
      </c>
      <c r="F136" s="66">
        <v>1195.8321442525187</v>
      </c>
      <c r="G136" s="66">
        <v>1171.4264005865887</v>
      </c>
      <c r="H136" s="66">
        <v>1157.4398750948346</v>
      </c>
      <c r="I136" s="66">
        <v>1165.7691895142721</v>
      </c>
      <c r="J136" s="68">
        <v>999.14860058294414</v>
      </c>
      <c r="K136" s="69">
        <v>653.80828512443941</v>
      </c>
      <c r="L136" s="66">
        <v>40.126453304815996</v>
      </c>
      <c r="M136" s="66">
        <v>43.410457558252702</v>
      </c>
      <c r="N136" s="66">
        <v>43.647662373605513</v>
      </c>
      <c r="O136" s="66">
        <v>34.297417837756903</v>
      </c>
      <c r="P136" s="66">
        <v>48.032517556622409</v>
      </c>
      <c r="Q136" s="66">
        <v>54.332703460842012</v>
      </c>
      <c r="R136" s="66">
        <v>29.902414507797037</v>
      </c>
      <c r="S136" s="66">
        <v>41.298485980932462</v>
      </c>
      <c r="T136" s="66">
        <v>41.621654347274095</v>
      </c>
      <c r="U136" s="66">
        <v>36.891462869691843</v>
      </c>
      <c r="V136" s="66">
        <v>47.70733903195319</v>
      </c>
      <c r="W136" s="66">
        <v>44.332241975080386</v>
      </c>
      <c r="X136" s="66">
        <v>29.6372161148883</v>
      </c>
      <c r="Y136" s="66">
        <v>43.302619938159225</v>
      </c>
    </row>
    <row r="137" spans="1:25" ht="15" thickBot="1">
      <c r="A137" s="9">
        <v>44670</v>
      </c>
      <c r="B137" s="66">
        <v>310.86780500114236</v>
      </c>
      <c r="C137" s="66">
        <v>479.92534051472865</v>
      </c>
      <c r="D137" s="66">
        <v>795.9764925676983</v>
      </c>
      <c r="E137" s="66">
        <v>860.32789178740609</v>
      </c>
      <c r="F137" s="66">
        <v>842.58700188030878</v>
      </c>
      <c r="G137" s="66">
        <v>1414.2234152676222</v>
      </c>
      <c r="H137" s="66">
        <v>1250.0237562501707</v>
      </c>
      <c r="I137" s="66">
        <v>1145.0170369644636</v>
      </c>
      <c r="J137" s="68">
        <v>1139.7490141786921</v>
      </c>
      <c r="K137" s="69">
        <v>1139.8952838831021</v>
      </c>
      <c r="L137" s="66">
        <v>1197.6053434445557</v>
      </c>
      <c r="M137" s="66">
        <v>1196.6345466763755</v>
      </c>
      <c r="N137" s="66">
        <v>1118.0313973222981</v>
      </c>
      <c r="O137" s="66">
        <v>1110.7017376093345</v>
      </c>
      <c r="P137" s="66">
        <v>1129.6245595411542</v>
      </c>
      <c r="Q137" s="66">
        <v>1102.6914141430436</v>
      </c>
      <c r="R137" s="66">
        <v>1085.1173037473206</v>
      </c>
      <c r="S137" s="66">
        <v>1088.8808564724136</v>
      </c>
      <c r="T137" s="66">
        <v>1039.3441817152086</v>
      </c>
      <c r="U137" s="66">
        <v>1047.122585393889</v>
      </c>
      <c r="V137" s="66">
        <v>874.51229348431229</v>
      </c>
      <c r="W137" s="66">
        <v>479.71632844461044</v>
      </c>
      <c r="X137" s="66">
        <v>431.96485763215691</v>
      </c>
      <c r="Y137" s="66">
        <v>388.07938355207392</v>
      </c>
    </row>
    <row r="138" spans="1:25" ht="15" thickBot="1">
      <c r="A138" s="9">
        <v>44671</v>
      </c>
      <c r="B138" s="66">
        <v>44.717341079486566</v>
      </c>
      <c r="C138" s="66">
        <v>54.022854952859163</v>
      </c>
      <c r="D138" s="66">
        <v>26.749129653217079</v>
      </c>
      <c r="E138" s="66">
        <v>35.760639897310014</v>
      </c>
      <c r="F138" s="66">
        <v>327.5129505655816</v>
      </c>
      <c r="G138" s="66">
        <v>989.61902338148445</v>
      </c>
      <c r="H138" s="66">
        <v>1415.10871615259</v>
      </c>
      <c r="I138" s="68">
        <v>1134.042150675835</v>
      </c>
      <c r="J138" s="69">
        <v>1140.4216343021353</v>
      </c>
      <c r="K138" s="66">
        <v>1176.2128290476735</v>
      </c>
      <c r="L138" s="66">
        <v>1070.9108941571837</v>
      </c>
      <c r="M138" s="66">
        <v>1038.4411688531379</v>
      </c>
      <c r="N138" s="66">
        <v>1002.8791088505048</v>
      </c>
      <c r="O138" s="66">
        <v>1037.6859091462338</v>
      </c>
      <c r="P138" s="66">
        <v>1093.3421695791033</v>
      </c>
      <c r="Q138" s="66">
        <v>1052.1684389373504</v>
      </c>
      <c r="R138" s="66">
        <v>1062.3606534655239</v>
      </c>
      <c r="S138" s="66">
        <v>1049.0841139151469</v>
      </c>
      <c r="T138" s="66">
        <v>1030.6679520719545</v>
      </c>
      <c r="U138" s="66">
        <v>1010.0977573181638</v>
      </c>
      <c r="V138" s="66">
        <v>880.04281199195623</v>
      </c>
      <c r="W138" s="66">
        <v>434.90692790410878</v>
      </c>
      <c r="X138" s="66">
        <v>437.68040063404555</v>
      </c>
      <c r="Y138" s="66">
        <v>416.22492996640045</v>
      </c>
    </row>
    <row r="139" spans="1:25" ht="15" thickBot="1">
      <c r="A139" s="9">
        <v>44672</v>
      </c>
      <c r="B139" s="66">
        <v>37.113050485733275</v>
      </c>
      <c r="C139" s="66">
        <v>26.942276380893347</v>
      </c>
      <c r="D139" s="66">
        <v>40.90305400552937</v>
      </c>
      <c r="E139" s="66">
        <v>33.583721439361824</v>
      </c>
      <c r="F139" s="66">
        <v>29.19349312804442</v>
      </c>
      <c r="G139" s="68">
        <v>113.05231052979698</v>
      </c>
      <c r="H139" s="69">
        <v>1232.7169115523443</v>
      </c>
      <c r="I139" s="66">
        <v>1103.905886770676</v>
      </c>
      <c r="J139" s="66">
        <v>1099.2692374949822</v>
      </c>
      <c r="K139" s="66">
        <v>1167.3774187061686</v>
      </c>
      <c r="L139" s="66">
        <v>1036.8823272028126</v>
      </c>
      <c r="M139" s="66">
        <v>1020.6956853422035</v>
      </c>
      <c r="N139" s="66">
        <v>998.3467581617042</v>
      </c>
      <c r="O139" s="66">
        <v>997.53384425603156</v>
      </c>
      <c r="P139" s="66">
        <v>1016.1072665947935</v>
      </c>
      <c r="Q139" s="66">
        <v>972.5146661140061</v>
      </c>
      <c r="R139" s="66">
        <v>986.77949141063789</v>
      </c>
      <c r="S139" s="66">
        <v>951.2725429699675</v>
      </c>
      <c r="T139" s="66">
        <v>934.78990576857586</v>
      </c>
      <c r="U139" s="66">
        <v>1045.1501343606633</v>
      </c>
      <c r="V139" s="66">
        <v>993.11566145759502</v>
      </c>
      <c r="W139" s="66">
        <v>1108.4249051741126</v>
      </c>
      <c r="X139" s="66">
        <v>1069.013418699564</v>
      </c>
      <c r="Y139" s="66">
        <v>1071.8556122399643</v>
      </c>
    </row>
    <row r="140" spans="1:25" ht="15" thickBot="1">
      <c r="A140" s="9">
        <v>44673</v>
      </c>
      <c r="B140" s="66">
        <v>1147.7659943661097</v>
      </c>
      <c r="C140" s="66">
        <v>1093.2991315244462</v>
      </c>
      <c r="D140" s="66">
        <v>1014.682612219446</v>
      </c>
      <c r="E140" s="66">
        <v>1014.8945248724327</v>
      </c>
      <c r="F140" s="68">
        <v>1059.1725598389708</v>
      </c>
      <c r="G140" s="69">
        <v>1082.9074101519302</v>
      </c>
      <c r="H140" s="66">
        <v>1046.2707648639048</v>
      </c>
      <c r="I140" s="66">
        <v>1060.3366517074696</v>
      </c>
      <c r="J140" s="66">
        <v>1079.759765363767</v>
      </c>
      <c r="K140" s="66">
        <v>1052.4229018876126</v>
      </c>
      <c r="L140" s="66">
        <v>1113.1907971713292</v>
      </c>
      <c r="M140" s="66">
        <v>1081.1117425625946</v>
      </c>
      <c r="N140" s="66">
        <v>1069.6084292989394</v>
      </c>
      <c r="O140" s="66">
        <v>1119.1474608281667</v>
      </c>
      <c r="P140" s="66">
        <v>1093.9319565180726</v>
      </c>
      <c r="Q140" s="66">
        <v>1078.7578868926769</v>
      </c>
      <c r="R140" s="66">
        <v>1039.2871085185727</v>
      </c>
      <c r="S140" s="66">
        <v>1171.1042923345074</v>
      </c>
      <c r="T140" s="66">
        <v>1083.2501796684087</v>
      </c>
      <c r="U140" s="66">
        <v>1111.8297862381796</v>
      </c>
      <c r="V140" s="66">
        <v>1106.9650652919963</v>
      </c>
      <c r="W140" s="66">
        <v>1101.7770271702022</v>
      </c>
      <c r="X140" s="66">
        <v>1153.0572969930361</v>
      </c>
      <c r="Y140" s="66">
        <v>1105.6391169808307</v>
      </c>
    </row>
    <row r="141" spans="1:25" ht="15" thickBot="1">
      <c r="A141" s="9">
        <v>44674</v>
      </c>
      <c r="B141" s="66">
        <v>1245.9782730091868</v>
      </c>
      <c r="C141" s="66">
        <v>1108.8457554353347</v>
      </c>
      <c r="D141" s="68">
        <v>1077.0555065578867</v>
      </c>
      <c r="E141" s="69">
        <v>1040.9456822514614</v>
      </c>
      <c r="F141" s="66">
        <v>1069.476321039572</v>
      </c>
      <c r="G141" s="66">
        <v>1054.2573094906709</v>
      </c>
      <c r="H141" s="66">
        <v>1032.7139086104721</v>
      </c>
      <c r="I141" s="66">
        <v>1029.1693977766831</v>
      </c>
      <c r="J141" s="66">
        <v>1035.5960317606628</v>
      </c>
      <c r="K141" s="66">
        <v>1016.0030712141943</v>
      </c>
      <c r="L141" s="66">
        <v>1057.722385282472</v>
      </c>
      <c r="M141" s="66">
        <v>1005.4973000687311</v>
      </c>
      <c r="N141" s="66">
        <v>1064.489609578294</v>
      </c>
      <c r="O141" s="66">
        <v>1052.4675732617932</v>
      </c>
      <c r="P141" s="66">
        <v>1034.839731234405</v>
      </c>
      <c r="Q141" s="66">
        <v>1047.7241087798634</v>
      </c>
      <c r="R141" s="66">
        <v>1048.501325590415</v>
      </c>
      <c r="S141" s="66">
        <v>1102.9360319349742</v>
      </c>
      <c r="T141" s="66">
        <v>1055.0603022381654</v>
      </c>
      <c r="U141" s="66">
        <v>1045.9114574036714</v>
      </c>
      <c r="V141" s="66">
        <v>1056.6589229911515</v>
      </c>
      <c r="W141" s="66">
        <v>1054.335385609081</v>
      </c>
      <c r="X141" s="66">
        <v>1100.7972257601584</v>
      </c>
      <c r="Y141" s="66">
        <v>1011.6575405397271</v>
      </c>
    </row>
    <row r="142" spans="1:25" ht="15" thickBot="1">
      <c r="A142" s="9">
        <v>44675</v>
      </c>
      <c r="B142" s="68">
        <v>254.92135013128484</v>
      </c>
      <c r="C142" s="69">
        <v>278.43142300863053</v>
      </c>
      <c r="D142" s="66">
        <v>307.78125250195274</v>
      </c>
      <c r="E142" s="66">
        <v>259.72876144953904</v>
      </c>
      <c r="F142" s="66">
        <v>303.67391775603431</v>
      </c>
      <c r="G142" s="66">
        <v>299.15311365082852</v>
      </c>
      <c r="H142" s="66">
        <v>307.76375664621651</v>
      </c>
      <c r="I142" s="66">
        <v>306.02353002432511</v>
      </c>
      <c r="J142" s="66">
        <v>301.17854955818837</v>
      </c>
      <c r="K142" s="66">
        <v>360.91811684209068</v>
      </c>
      <c r="L142" s="66">
        <v>371.12385389470927</v>
      </c>
      <c r="M142" s="66">
        <v>325.53563783869271</v>
      </c>
      <c r="N142" s="66">
        <v>306.16573737691164</v>
      </c>
      <c r="O142" s="66">
        <v>295.40194331346436</v>
      </c>
      <c r="P142" s="66">
        <v>304.13520715076953</v>
      </c>
      <c r="Q142" s="66">
        <v>299.72003207835189</v>
      </c>
      <c r="R142" s="66">
        <v>303.91569239273031</v>
      </c>
      <c r="S142" s="66">
        <v>129.17172132523015</v>
      </c>
      <c r="T142" s="66">
        <v>45.838934956259841</v>
      </c>
      <c r="U142" s="66">
        <v>31.474120464818615</v>
      </c>
      <c r="V142" s="66">
        <v>39.274346457279002</v>
      </c>
      <c r="W142" s="66">
        <v>41.216061306457313</v>
      </c>
      <c r="X142" s="66">
        <v>38.87341444667608</v>
      </c>
      <c r="Y142" s="66">
        <v>40.92620701777723</v>
      </c>
    </row>
    <row r="143" spans="1:25" ht="15" thickBot="1">
      <c r="A143" s="9">
        <v>44676</v>
      </c>
      <c r="B143" s="68">
        <v>38.577260491785751</v>
      </c>
      <c r="C143" s="69">
        <v>37.253616676397243</v>
      </c>
      <c r="D143" s="66">
        <v>220.14635850056632</v>
      </c>
      <c r="E143" s="66">
        <v>913.43585267490505</v>
      </c>
      <c r="F143" s="66">
        <v>1001.47384190408</v>
      </c>
      <c r="G143" s="66">
        <v>864.40135322608944</v>
      </c>
      <c r="H143" s="66">
        <v>1003.9150960695155</v>
      </c>
      <c r="I143" s="66">
        <v>1039.7553680836349</v>
      </c>
      <c r="J143" s="66">
        <v>1120.9498126110627</v>
      </c>
      <c r="K143" s="66">
        <v>1121.8420997939327</v>
      </c>
      <c r="L143" s="66">
        <v>988.92540791852991</v>
      </c>
      <c r="M143" s="66">
        <v>965.26825521298008</v>
      </c>
      <c r="N143" s="66">
        <v>955.9977256056784</v>
      </c>
      <c r="O143" s="66">
        <v>987.70768951683999</v>
      </c>
      <c r="P143" s="66">
        <v>1006.9250462820677</v>
      </c>
      <c r="Q143" s="66">
        <v>949.67490163373134</v>
      </c>
      <c r="R143" s="66">
        <v>975.35703004982417</v>
      </c>
      <c r="S143" s="66">
        <v>923.96762680341931</v>
      </c>
      <c r="T143" s="66">
        <v>833.89689924082586</v>
      </c>
      <c r="U143" s="66">
        <v>396.01231956584581</v>
      </c>
      <c r="V143" s="66">
        <v>351.49612640382998</v>
      </c>
      <c r="W143" s="66">
        <v>338.26586186944616</v>
      </c>
      <c r="X143" s="66">
        <v>337.89198824658246</v>
      </c>
      <c r="Y143" s="66">
        <v>342.91651576807277</v>
      </c>
    </row>
    <row r="144" spans="1:25" ht="15" thickBot="1">
      <c r="A144" s="9">
        <v>44677</v>
      </c>
      <c r="B144" s="68">
        <v>335.5593666838484</v>
      </c>
      <c r="C144" s="69">
        <v>318.83022480235292</v>
      </c>
      <c r="D144" s="66">
        <v>341.184550295603</v>
      </c>
      <c r="E144" s="66">
        <v>315.44687939209268</v>
      </c>
      <c r="F144" s="66">
        <v>632.85203068243356</v>
      </c>
      <c r="G144" s="66">
        <v>1411.1134063140405</v>
      </c>
      <c r="H144" s="66">
        <v>1069.6575988872555</v>
      </c>
      <c r="I144" s="66">
        <v>996.23689406393373</v>
      </c>
      <c r="J144" s="66">
        <v>1013.4164435386722</v>
      </c>
      <c r="K144" s="66">
        <v>1108.8253208708379</v>
      </c>
      <c r="L144" s="66">
        <v>1089.862911233939</v>
      </c>
      <c r="M144" s="66">
        <v>1046.1994090116843</v>
      </c>
      <c r="N144" s="66">
        <v>1028.7898569266836</v>
      </c>
      <c r="O144" s="66">
        <v>1076.2957410082015</v>
      </c>
      <c r="P144" s="66">
        <v>1063.8137741296184</v>
      </c>
      <c r="Q144" s="66">
        <v>1053.9971468780866</v>
      </c>
      <c r="R144" s="66">
        <v>1097.1022985586972</v>
      </c>
      <c r="S144" s="66">
        <v>1079.2961132074406</v>
      </c>
      <c r="T144" s="66">
        <v>1101.0000173749047</v>
      </c>
      <c r="U144" s="66">
        <v>1084.5915152389214</v>
      </c>
      <c r="V144" s="66">
        <v>1128.9833467075298</v>
      </c>
      <c r="W144" s="66">
        <v>946.82651387684041</v>
      </c>
      <c r="X144" s="66">
        <v>1278.0515085620245</v>
      </c>
      <c r="Y144" s="66">
        <v>1248.5421008751252</v>
      </c>
    </row>
    <row r="145" spans="1:25" ht="15" thickBot="1">
      <c r="A145" s="9">
        <v>44678</v>
      </c>
      <c r="B145" s="69">
        <v>1328.7053123403905</v>
      </c>
      <c r="C145" s="66">
        <v>1132.2134694011543</v>
      </c>
      <c r="D145" s="66">
        <v>1107.6721937632226</v>
      </c>
      <c r="E145" s="66">
        <v>1048.0651094057757</v>
      </c>
      <c r="F145" s="66">
        <v>1121.582225745786</v>
      </c>
      <c r="G145" s="66">
        <v>1101.4479222294183</v>
      </c>
      <c r="H145" s="66">
        <v>1055.1766094808142</v>
      </c>
      <c r="I145" s="66">
        <v>1068.5426193340872</v>
      </c>
      <c r="J145" s="66">
        <v>1054.2787443987143</v>
      </c>
      <c r="K145" s="66">
        <v>1077.5398729478443</v>
      </c>
      <c r="L145" s="66">
        <v>1138.7311254833951</v>
      </c>
      <c r="M145" s="66">
        <v>1081.8923507973282</v>
      </c>
      <c r="N145" s="66">
        <v>1094.6851352045394</v>
      </c>
      <c r="O145" s="66">
        <v>1054.8054607815945</v>
      </c>
      <c r="P145" s="66">
        <v>1167.5196344366261</v>
      </c>
      <c r="Q145" s="66">
        <v>1118.6379414954799</v>
      </c>
      <c r="R145" s="66">
        <v>1119.2538911892066</v>
      </c>
      <c r="S145" s="66">
        <v>1087.1143333496614</v>
      </c>
      <c r="T145" s="66">
        <v>1098.6079841598305</v>
      </c>
      <c r="U145" s="66">
        <v>1141.1117059590263</v>
      </c>
      <c r="V145" s="66">
        <v>1057.3600452796209</v>
      </c>
      <c r="W145" s="66">
        <v>947.47948674715724</v>
      </c>
      <c r="X145" s="66">
        <v>1127.42435851612</v>
      </c>
      <c r="Y145" s="68">
        <v>1313.2880533861705</v>
      </c>
    </row>
    <row r="146" spans="1:25" ht="15" thickBot="1">
      <c r="A146" s="9">
        <v>44679</v>
      </c>
      <c r="B146" s="66">
        <v>1264.6279250601799</v>
      </c>
      <c r="C146" s="66">
        <v>1315.3338093478064</v>
      </c>
      <c r="D146" s="66">
        <v>1112.0821470550754</v>
      </c>
      <c r="E146" s="66">
        <v>1100.1100589478742</v>
      </c>
      <c r="F146" s="66">
        <v>1098.9058765780233</v>
      </c>
      <c r="G146" s="66">
        <v>1156.2897482610238</v>
      </c>
      <c r="H146" s="66">
        <v>1116.1123233643107</v>
      </c>
      <c r="I146" s="66">
        <v>1100.3582978615507</v>
      </c>
      <c r="J146" s="66">
        <v>1098.0161139145566</v>
      </c>
      <c r="K146" s="66">
        <v>1055.4628868081902</v>
      </c>
      <c r="L146" s="66">
        <v>1085.5500772564717</v>
      </c>
      <c r="M146" s="66">
        <v>545.50981779560584</v>
      </c>
      <c r="N146" s="66">
        <v>470.65605322452944</v>
      </c>
      <c r="O146" s="66">
        <v>377.98229314197494</v>
      </c>
      <c r="P146" s="66">
        <v>377.2844043611687</v>
      </c>
      <c r="Q146" s="66">
        <v>388.35796911863309</v>
      </c>
      <c r="R146" s="66">
        <v>373.34750875116117</v>
      </c>
      <c r="S146" s="66">
        <v>360.1668277218314</v>
      </c>
      <c r="T146" s="66">
        <v>367.67153526766987</v>
      </c>
      <c r="U146" s="66">
        <v>290.59559075320726</v>
      </c>
      <c r="V146" s="66">
        <v>29.036386849526924</v>
      </c>
      <c r="W146" s="66">
        <v>35.514402164905462</v>
      </c>
      <c r="X146" s="68">
        <v>32.008705341430748</v>
      </c>
      <c r="Y146" s="69">
        <v>25.630253612363738</v>
      </c>
    </row>
    <row r="147" spans="1:25" ht="15" thickBot="1">
      <c r="A147" s="9">
        <v>44680</v>
      </c>
      <c r="B147" s="66">
        <v>171.35776410656638</v>
      </c>
      <c r="C147" s="66">
        <v>160.26615534507567</v>
      </c>
      <c r="D147" s="66">
        <v>152.79949887384498</v>
      </c>
      <c r="E147" s="66">
        <v>175.17086106333122</v>
      </c>
      <c r="F147" s="66">
        <v>1123.8651353104985</v>
      </c>
      <c r="G147" s="66">
        <v>1369.4762568747149</v>
      </c>
      <c r="H147" s="66">
        <v>1311.3094570935677</v>
      </c>
      <c r="I147" s="66">
        <v>1157.8723372895611</v>
      </c>
      <c r="J147" s="66">
        <v>1167.0194007045275</v>
      </c>
      <c r="K147" s="66">
        <v>1146.2542853788689</v>
      </c>
      <c r="L147" s="66">
        <v>1055.8614620509954</v>
      </c>
      <c r="M147" s="66">
        <v>1054.3870638085659</v>
      </c>
      <c r="N147" s="66">
        <v>1051.306216037435</v>
      </c>
      <c r="O147" s="66">
        <v>1118.611855845191</v>
      </c>
      <c r="P147" s="66">
        <v>1074.2862289763552</v>
      </c>
      <c r="Q147" s="66">
        <v>1072.8005434828708</v>
      </c>
      <c r="R147" s="66">
        <v>1038.5861584654715</v>
      </c>
      <c r="S147" s="66">
        <v>1049.6917566659838</v>
      </c>
      <c r="T147" s="66">
        <v>917.39153908085052</v>
      </c>
      <c r="U147" s="66">
        <v>859.44821280538747</v>
      </c>
      <c r="V147" s="68">
        <v>863.60302397629562</v>
      </c>
      <c r="W147" s="69">
        <v>1268.0850439887313</v>
      </c>
      <c r="X147" s="66">
        <v>1172.8877168652964</v>
      </c>
      <c r="Y147" s="66">
        <v>1167.9029616856301</v>
      </c>
    </row>
    <row r="148" spans="1:25" ht="15" thickBot="1">
      <c r="A148" s="9">
        <v>44681</v>
      </c>
      <c r="B148" s="66">
        <v>1103.2614990381114</v>
      </c>
      <c r="C148" s="66">
        <v>1068.4802150513849</v>
      </c>
      <c r="D148" s="66">
        <v>1053.9258081053756</v>
      </c>
      <c r="E148" s="66">
        <v>1164.7435028751645</v>
      </c>
      <c r="F148" s="66">
        <v>1085.9032783382199</v>
      </c>
      <c r="G148" s="66">
        <v>1087.2075866687167</v>
      </c>
      <c r="H148" s="66">
        <v>1086.5392741591611</v>
      </c>
      <c r="I148" s="66">
        <v>1046.2384897224738</v>
      </c>
      <c r="J148" s="66">
        <v>1088.5807676395809</v>
      </c>
      <c r="K148" s="66">
        <v>808.02146196834622</v>
      </c>
      <c r="L148" s="66">
        <v>516.86618787392479</v>
      </c>
      <c r="M148" s="66">
        <v>529.01805079631833</v>
      </c>
      <c r="N148" s="66">
        <v>525.05632070814193</v>
      </c>
      <c r="O148" s="66">
        <v>516.78359402388571</v>
      </c>
      <c r="P148" s="66">
        <v>535.54947470731588</v>
      </c>
      <c r="Q148" s="66">
        <v>510.65012294092259</v>
      </c>
      <c r="R148" s="66">
        <v>392.10869655402263</v>
      </c>
      <c r="S148" s="66">
        <v>12.857942635203237</v>
      </c>
      <c r="T148" s="66">
        <v>26.239279252325122</v>
      </c>
      <c r="U148" s="68">
        <v>19.057008949819515</v>
      </c>
      <c r="V148" s="69">
        <v>12.245228471025785</v>
      </c>
      <c r="W148" s="66">
        <v>19.423499006826475</v>
      </c>
      <c r="X148" s="66">
        <v>173.43530765614454</v>
      </c>
      <c r="Y148" s="66">
        <v>405.5602682003169</v>
      </c>
    </row>
    <row r="149" spans="1:25" ht="15" thickBot="1">
      <c r="A149" s="9">
        <v>44682</v>
      </c>
      <c r="B149" s="66">
        <v>421.98382901091827</v>
      </c>
      <c r="C149" s="66">
        <v>424.72076781345106</v>
      </c>
      <c r="D149" s="66">
        <v>305.52465167076394</v>
      </c>
      <c r="E149" s="66">
        <v>321.07629831132391</v>
      </c>
      <c r="F149" s="66">
        <v>308.3196037862138</v>
      </c>
      <c r="G149" s="66">
        <v>320.71517526451601</v>
      </c>
      <c r="H149" s="66">
        <v>325.84558023953088</v>
      </c>
      <c r="I149" s="66">
        <v>276.77896346815174</v>
      </c>
      <c r="J149" s="66">
        <v>241.59787912649989</v>
      </c>
      <c r="K149" s="66">
        <v>271.67245525641118</v>
      </c>
      <c r="L149" s="66">
        <v>247.11234480024251</v>
      </c>
      <c r="M149" s="66">
        <v>19.229319698868476</v>
      </c>
      <c r="N149" s="66">
        <v>36.758405557440341</v>
      </c>
      <c r="O149" s="66">
        <v>13.92958469587248</v>
      </c>
      <c r="P149" s="66">
        <v>29.491437449042294</v>
      </c>
      <c r="Q149" s="66">
        <v>20.572788758733747</v>
      </c>
      <c r="R149" s="66">
        <v>14.525818848490751</v>
      </c>
      <c r="S149" s="66">
        <v>25.613282173032594</v>
      </c>
      <c r="T149" s="68">
        <v>15.906615535652163</v>
      </c>
      <c r="U149" s="69">
        <v>18.797635428941341</v>
      </c>
      <c r="V149" s="66">
        <v>22.015455011865935</v>
      </c>
      <c r="W149" s="66">
        <v>18.84542987498391</v>
      </c>
      <c r="X149" s="66">
        <v>14.378215053839098</v>
      </c>
      <c r="Y149" s="66">
        <v>30.317007795723306</v>
      </c>
    </row>
    <row r="150" spans="1:25">
      <c r="A150" s="9">
        <v>44683</v>
      </c>
      <c r="B150" s="65">
        <v>425.28030732453669</v>
      </c>
      <c r="C150" s="65">
        <v>426.15338216932042</v>
      </c>
      <c r="D150" s="65">
        <v>407.04269498394592</v>
      </c>
      <c r="E150" s="65">
        <v>307.42447122230067</v>
      </c>
      <c r="F150" s="65">
        <v>325.16431658823433</v>
      </c>
      <c r="G150" s="65">
        <v>311.97419816284906</v>
      </c>
      <c r="H150" s="65">
        <v>309.81522395624205</v>
      </c>
      <c r="I150" s="65">
        <v>318.08941841411871</v>
      </c>
      <c r="J150" s="65">
        <v>250.40343980311758</v>
      </c>
      <c r="K150" s="65">
        <v>255.15934407541698</v>
      </c>
      <c r="L150" s="65">
        <v>261.55144403559791</v>
      </c>
      <c r="M150" s="65">
        <v>77.088344907532118</v>
      </c>
      <c r="N150" s="65">
        <v>32.829044114125885</v>
      </c>
      <c r="O150" s="65">
        <v>16.703035108504409</v>
      </c>
      <c r="P150" s="65">
        <v>24.18358360505605</v>
      </c>
      <c r="Q150" s="65">
        <v>20.572788758733747</v>
      </c>
      <c r="R150" s="65">
        <v>17.034555298680797</v>
      </c>
      <c r="S150" s="65">
        <v>21.593238089846441</v>
      </c>
      <c r="T150" s="65">
        <v>16.639439403182791</v>
      </c>
      <c r="U150" s="65">
        <v>18.640688201515264</v>
      </c>
      <c r="V150" s="65">
        <v>18.5448524480061</v>
      </c>
      <c r="W150" s="65">
        <v>16.052787645171001</v>
      </c>
      <c r="X150" s="65">
        <v>32.289343964508269</v>
      </c>
      <c r="Y150" s="65">
        <v>23.0393511738367</v>
      </c>
    </row>
    <row r="151" spans="1:25">
      <c r="A151" s="9">
        <v>44684</v>
      </c>
      <c r="B151" s="65">
        <v>23.0393511738367</v>
      </c>
      <c r="C151" s="65">
        <v>22.095288660123096</v>
      </c>
      <c r="D151" s="65">
        <v>281.67069420547489</v>
      </c>
      <c r="E151" s="65">
        <v>286.57846785616715</v>
      </c>
      <c r="F151" s="65">
        <v>312.75092211123433</v>
      </c>
      <c r="G151" s="65">
        <v>306.85662691639521</v>
      </c>
      <c r="H151" s="65">
        <v>388.72189043603913</v>
      </c>
      <c r="I151" s="65">
        <v>354.716734962239</v>
      </c>
      <c r="J151" s="65">
        <v>335.45744753442693</v>
      </c>
      <c r="K151" s="65">
        <v>329.06480015922449</v>
      </c>
      <c r="L151" s="65">
        <v>345.85402761367601</v>
      </c>
      <c r="M151" s="65">
        <v>334.90601996732943</v>
      </c>
      <c r="N151" s="65">
        <v>322.34182856275834</v>
      </c>
      <c r="O151" s="65">
        <v>340.70073520163555</v>
      </c>
      <c r="P151" s="65">
        <v>325.43329130441288</v>
      </c>
      <c r="Q151" s="65">
        <v>317.19216232818633</v>
      </c>
      <c r="R151" s="65">
        <v>338.54983305696641</v>
      </c>
      <c r="S151" s="65">
        <v>322.20496002447726</v>
      </c>
      <c r="T151" s="65">
        <v>841.64258828935783</v>
      </c>
      <c r="U151" s="65">
        <v>1400.5579515139957</v>
      </c>
      <c r="V151" s="65">
        <v>1133.1335649336754</v>
      </c>
      <c r="W151" s="65">
        <v>1038.047489827602</v>
      </c>
      <c r="X151" s="65">
        <v>1208.7538020017143</v>
      </c>
      <c r="Y151" s="65">
        <v>1196.3390988470956</v>
      </c>
    </row>
    <row r="152" spans="1:25">
      <c r="A152" s="9">
        <v>44685</v>
      </c>
      <c r="B152" s="65">
        <v>1196.3390988470956</v>
      </c>
      <c r="C152" s="65">
        <v>1071.9684533954942</v>
      </c>
      <c r="D152" s="65">
        <v>1029.7800959431449</v>
      </c>
      <c r="E152" s="65">
        <v>975.83108839952843</v>
      </c>
      <c r="F152" s="65">
        <v>1034.1727480731538</v>
      </c>
      <c r="G152" s="65">
        <v>954.34595434038988</v>
      </c>
      <c r="H152" s="65">
        <v>981.87586703829754</v>
      </c>
      <c r="I152" s="65">
        <v>946.14095576263514</v>
      </c>
      <c r="J152" s="65">
        <v>942.76679081296447</v>
      </c>
      <c r="K152" s="65">
        <v>568.19578698722387</v>
      </c>
      <c r="L152" s="65">
        <v>58.132386485746977</v>
      </c>
      <c r="M152" s="65">
        <v>39.775066618815892</v>
      </c>
      <c r="N152" s="65">
        <v>36.028328398347519</v>
      </c>
      <c r="O152" s="65">
        <v>34.006592547665242</v>
      </c>
      <c r="P152" s="65">
        <v>36.231732979623288</v>
      </c>
      <c r="Q152" s="65">
        <v>41.344834710011831</v>
      </c>
      <c r="R152" s="65">
        <v>30.899668061654165</v>
      </c>
      <c r="S152" s="65">
        <v>38.580667117620493</v>
      </c>
      <c r="T152" s="65">
        <v>115.16456031121197</v>
      </c>
      <c r="U152" s="65">
        <v>1288.9871672514223</v>
      </c>
      <c r="V152" s="65">
        <v>1118.7449062861338</v>
      </c>
      <c r="W152" s="65">
        <v>1041.9779365300392</v>
      </c>
      <c r="X152" s="65">
        <v>1058.3362228729634</v>
      </c>
      <c r="Y152" s="65">
        <v>1114.5325845968805</v>
      </c>
    </row>
    <row r="153" spans="1:25">
      <c r="A153" s="9">
        <v>44686</v>
      </c>
      <c r="B153" s="65">
        <v>1114.5325845968805</v>
      </c>
      <c r="C153" s="65">
        <v>986.14893598996309</v>
      </c>
      <c r="D153" s="65">
        <v>951.64545558348516</v>
      </c>
      <c r="E153" s="65">
        <v>981.15051571106846</v>
      </c>
      <c r="F153" s="65">
        <v>985.21534934942315</v>
      </c>
      <c r="G153" s="65">
        <v>952.37622956947064</v>
      </c>
      <c r="H153" s="65">
        <v>965.5369542063446</v>
      </c>
      <c r="I153" s="65">
        <v>931.62988324447838</v>
      </c>
      <c r="J153" s="65">
        <v>1018.1460811696344</v>
      </c>
      <c r="K153" s="65">
        <v>994.04791646315937</v>
      </c>
      <c r="L153" s="65">
        <v>1009.8243680811786</v>
      </c>
      <c r="M153" s="65">
        <v>1002.865450002357</v>
      </c>
      <c r="N153" s="65">
        <v>1066.9591872481744</v>
      </c>
      <c r="O153" s="65">
        <v>1014.5013344819492</v>
      </c>
      <c r="P153" s="65">
        <v>1023.3034380076626</v>
      </c>
      <c r="Q153" s="65">
        <v>1009.0418387730901</v>
      </c>
      <c r="R153" s="65">
        <v>1010.0922749017882</v>
      </c>
      <c r="S153" s="65">
        <v>872.57418311241111</v>
      </c>
      <c r="T153" s="65">
        <v>854.01777086460277</v>
      </c>
      <c r="U153" s="65">
        <v>821.7769621530623</v>
      </c>
      <c r="V153" s="65">
        <v>949.66678457997841</v>
      </c>
      <c r="W153" s="65">
        <v>1194.5767996264808</v>
      </c>
      <c r="X153" s="65">
        <v>1091.1048740914059</v>
      </c>
      <c r="Y153" s="65">
        <v>1158.5291170977709</v>
      </c>
    </row>
    <row r="154" spans="1:25">
      <c r="A154" s="9">
        <v>44687</v>
      </c>
      <c r="B154" s="65">
        <v>1001.2979209736872</v>
      </c>
      <c r="C154" s="65">
        <v>970.0700176551253</v>
      </c>
      <c r="D154" s="65">
        <v>1091.8540204206784</v>
      </c>
      <c r="E154" s="65">
        <v>1029.0946880126926</v>
      </c>
      <c r="F154" s="65">
        <v>1037.3504052597013</v>
      </c>
      <c r="G154" s="65">
        <v>972.67238697344976</v>
      </c>
      <c r="H154" s="65">
        <v>1087.9814000240747</v>
      </c>
      <c r="I154" s="65">
        <v>1089.3151950859522</v>
      </c>
      <c r="J154" s="65">
        <v>1019.5941984247421</v>
      </c>
      <c r="K154" s="65">
        <v>1044.5149204885442</v>
      </c>
      <c r="L154" s="65">
        <v>1023.5227806719247</v>
      </c>
      <c r="M154" s="65">
        <v>1088.7884276291268</v>
      </c>
      <c r="N154" s="65">
        <v>1092.83968214692</v>
      </c>
      <c r="O154" s="65">
        <v>1065.8215742862646</v>
      </c>
      <c r="P154" s="65">
        <v>1022.9846538212366</v>
      </c>
      <c r="Q154" s="65">
        <v>973.09561102867838</v>
      </c>
      <c r="R154" s="65">
        <v>935.31627055124989</v>
      </c>
      <c r="S154" s="65">
        <v>520.91428009934816</v>
      </c>
      <c r="T154" s="65">
        <v>420.67933099623605</v>
      </c>
      <c r="U154" s="65">
        <v>431.58525757067599</v>
      </c>
      <c r="V154" s="65">
        <v>1122.5736669866492</v>
      </c>
      <c r="W154" s="65">
        <v>1111.8528504083033</v>
      </c>
      <c r="X154" s="65">
        <v>1065.6247176457796</v>
      </c>
      <c r="Y154" s="65">
        <v>1087.7168703982179</v>
      </c>
    </row>
    <row r="155" spans="1:25">
      <c r="A155" s="9">
        <v>44688</v>
      </c>
      <c r="B155" s="65">
        <v>994.93600325293096</v>
      </c>
      <c r="C155" s="65">
        <v>975.66613183903917</v>
      </c>
      <c r="D155" s="65">
        <v>972.50706008837346</v>
      </c>
      <c r="E155" s="65">
        <v>1018.8584251709036</v>
      </c>
      <c r="F155" s="65">
        <v>965.63452271823883</v>
      </c>
      <c r="G155" s="65">
        <v>959.05401609849787</v>
      </c>
      <c r="H155" s="65">
        <v>923.20851328400545</v>
      </c>
      <c r="I155" s="65">
        <v>906.00352014385317</v>
      </c>
      <c r="J155" s="65">
        <v>1003.7794210796726</v>
      </c>
      <c r="K155" s="65">
        <v>980.9386238584317</v>
      </c>
      <c r="L155" s="65">
        <v>1008.9552428783559</v>
      </c>
      <c r="M155" s="65">
        <v>1008.0747196933247</v>
      </c>
      <c r="N155" s="65">
        <v>1021.8023595954253</v>
      </c>
      <c r="O155" s="65">
        <v>1055.902829246769</v>
      </c>
      <c r="P155" s="65">
        <v>1009.0407996581966</v>
      </c>
      <c r="Q155" s="65">
        <v>1027.2957301122935</v>
      </c>
      <c r="R155" s="65">
        <v>970.91849213995215</v>
      </c>
      <c r="S155" s="65">
        <v>868.0355071395669</v>
      </c>
      <c r="T155" s="65">
        <v>485.86384788394946</v>
      </c>
      <c r="U155" s="65">
        <v>486.61422881680613</v>
      </c>
      <c r="V155" s="65">
        <v>1155.5061252536455</v>
      </c>
      <c r="W155" s="65">
        <v>1338.2920142041285</v>
      </c>
      <c r="X155" s="65">
        <v>1174.2580902765735</v>
      </c>
      <c r="Y155" s="65">
        <v>1215.0899096125834</v>
      </c>
    </row>
    <row r="156" spans="1:25">
      <c r="A156" s="9">
        <v>44689</v>
      </c>
      <c r="B156" s="65">
        <v>1183.8729804041434</v>
      </c>
      <c r="C156" s="65">
        <v>1084.5099443242846</v>
      </c>
      <c r="D156" s="65">
        <v>1074.8058790068897</v>
      </c>
      <c r="E156" s="65">
        <v>1087.9399337491388</v>
      </c>
      <c r="F156" s="65">
        <v>1144.5440233901495</v>
      </c>
      <c r="G156" s="65">
        <v>1089.9196515700771</v>
      </c>
      <c r="H156" s="65">
        <v>1088.2191258448174</v>
      </c>
      <c r="I156" s="65">
        <v>1058.2504009750994</v>
      </c>
      <c r="J156" s="65">
        <v>1062.1861935091179</v>
      </c>
      <c r="K156" s="65">
        <v>1125.4782356179496</v>
      </c>
      <c r="L156" s="65">
        <v>1095.3114610673983</v>
      </c>
      <c r="M156" s="65">
        <v>1106.3772769538002</v>
      </c>
      <c r="N156" s="65">
        <v>1147.7089795639079</v>
      </c>
      <c r="O156" s="65">
        <v>1113.7580889788114</v>
      </c>
      <c r="P156" s="65">
        <v>1114.7235979157813</v>
      </c>
      <c r="Q156" s="65">
        <v>1132.2569364002345</v>
      </c>
      <c r="R156" s="65">
        <v>995.60825279978246</v>
      </c>
      <c r="S156" s="65">
        <v>761.67709493038694</v>
      </c>
      <c r="T156" s="65">
        <v>146.66797581714715</v>
      </c>
      <c r="U156" s="65">
        <v>0</v>
      </c>
      <c r="V156" s="65">
        <v>0</v>
      </c>
      <c r="W156" s="65">
        <v>0</v>
      </c>
      <c r="X156" s="65">
        <v>5.872585228409422</v>
      </c>
      <c r="Y156" s="65">
        <v>496.25549429017451</v>
      </c>
    </row>
    <row r="157" spans="1:25">
      <c r="A157" s="9">
        <v>44690</v>
      </c>
      <c r="B157" s="65">
        <v>496.25549429017451</v>
      </c>
      <c r="C157" s="65">
        <v>434.18544638651389</v>
      </c>
      <c r="D157" s="65">
        <v>420.39883598176021</v>
      </c>
      <c r="E157" s="65">
        <v>411.79363381658106</v>
      </c>
      <c r="F157" s="65">
        <v>402.48426890039048</v>
      </c>
      <c r="G157" s="65">
        <v>404.89888295249312</v>
      </c>
      <c r="H157" s="65">
        <v>411.62139108906104</v>
      </c>
      <c r="I157" s="65">
        <v>415.63084479245867</v>
      </c>
      <c r="J157" s="65">
        <v>417.65009108295078</v>
      </c>
      <c r="K157" s="65">
        <v>407.0442776711256</v>
      </c>
      <c r="L157" s="65">
        <v>403.26658410202145</v>
      </c>
      <c r="M157" s="65">
        <v>404.21581921125113</v>
      </c>
      <c r="N157" s="65">
        <v>434.02970596848888</v>
      </c>
      <c r="O157" s="65">
        <v>422.650666019928</v>
      </c>
      <c r="P157" s="65">
        <v>439.2248651955897</v>
      </c>
      <c r="Q157" s="65">
        <v>210.72858813803578</v>
      </c>
      <c r="R157" s="65">
        <v>0</v>
      </c>
      <c r="S157" s="65">
        <v>0</v>
      </c>
      <c r="T157" s="65">
        <v>0</v>
      </c>
      <c r="U157" s="65">
        <v>0</v>
      </c>
      <c r="V157" s="65">
        <v>0</v>
      </c>
      <c r="W157" s="65">
        <v>0</v>
      </c>
      <c r="X157" s="65">
        <v>0</v>
      </c>
      <c r="Y157" s="65">
        <v>315.52559506132383</v>
      </c>
    </row>
    <row r="158" spans="1:25">
      <c r="A158" s="9">
        <v>44691</v>
      </c>
      <c r="B158" s="65">
        <v>0</v>
      </c>
      <c r="C158" s="65">
        <v>315.52559506132383</v>
      </c>
      <c r="D158" s="65">
        <v>366.46041601586023</v>
      </c>
      <c r="E158" s="65">
        <v>378.2226553868831</v>
      </c>
      <c r="F158" s="65">
        <v>360.91253498581386</v>
      </c>
      <c r="G158" s="65">
        <v>365.4018864042597</v>
      </c>
      <c r="H158" s="65">
        <v>353.96070347259382</v>
      </c>
      <c r="I158" s="65">
        <v>364.29127026175848</v>
      </c>
      <c r="J158" s="65">
        <v>368.56608042878884</v>
      </c>
      <c r="K158" s="65">
        <v>371.88827325907243</v>
      </c>
      <c r="L158" s="65">
        <v>381.86571088432169</v>
      </c>
      <c r="M158" s="65">
        <v>371.96709247544464</v>
      </c>
      <c r="N158" s="65">
        <v>257.40795125908181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  <c r="U158" s="65">
        <v>0</v>
      </c>
      <c r="V158" s="65">
        <v>0</v>
      </c>
      <c r="W158" s="65">
        <v>0</v>
      </c>
      <c r="X158" s="65">
        <v>181.84634936022238</v>
      </c>
      <c r="Y158" s="65">
        <v>360.82056634983945</v>
      </c>
    </row>
    <row r="159" spans="1:25">
      <c r="A159" s="9">
        <v>44692</v>
      </c>
      <c r="B159" s="65">
        <v>360.82056634983945</v>
      </c>
      <c r="C159" s="65">
        <v>370.82683172128702</v>
      </c>
      <c r="D159" s="65">
        <v>339.4835517893132</v>
      </c>
      <c r="E159" s="65">
        <v>315.2050431951717</v>
      </c>
      <c r="F159" s="65">
        <v>285.64493808912079</v>
      </c>
      <c r="G159" s="65">
        <v>416.64704663563521</v>
      </c>
      <c r="H159" s="65">
        <v>448.66689209619511</v>
      </c>
      <c r="I159" s="65">
        <v>383.7320802488677</v>
      </c>
      <c r="J159" s="65">
        <v>364.37686207295121</v>
      </c>
      <c r="K159" s="65">
        <v>573.44250019245294</v>
      </c>
      <c r="L159" s="65">
        <v>761.35589200597508</v>
      </c>
      <c r="M159" s="65">
        <v>681.13258520825752</v>
      </c>
      <c r="N159" s="65">
        <v>392.04606378970016</v>
      </c>
      <c r="O159" s="65">
        <v>370.33423585845514</v>
      </c>
      <c r="P159" s="65">
        <v>69.973263867801265</v>
      </c>
      <c r="Q159" s="65">
        <v>32.945743709879984</v>
      </c>
      <c r="R159" s="65">
        <v>167.35009423128821</v>
      </c>
      <c r="S159" s="65">
        <v>645.71325529755643</v>
      </c>
      <c r="T159" s="65">
        <v>446.99468789788966</v>
      </c>
      <c r="U159" s="65">
        <v>401.47107947484693</v>
      </c>
      <c r="V159" s="65">
        <v>405.25616125314485</v>
      </c>
      <c r="W159" s="65">
        <v>573.22068753396775</v>
      </c>
      <c r="X159" s="65">
        <v>915.14369042572741</v>
      </c>
      <c r="Y159" s="65">
        <v>1388.2410216759088</v>
      </c>
    </row>
    <row r="160" spans="1:25">
      <c r="A160" s="9">
        <v>44693</v>
      </c>
      <c r="B160" s="65">
        <v>1388.2410216759088</v>
      </c>
      <c r="C160" s="65">
        <v>1245.2545201929247</v>
      </c>
      <c r="D160" s="65">
        <v>1177.224685667371</v>
      </c>
      <c r="E160" s="65">
        <v>1170.3465190850404</v>
      </c>
      <c r="F160" s="65">
        <v>1144.2927733844822</v>
      </c>
      <c r="G160" s="65">
        <v>1120.1585455297281</v>
      </c>
      <c r="H160" s="65">
        <v>1149.8525128350573</v>
      </c>
      <c r="I160" s="65">
        <v>1140.819702537442</v>
      </c>
      <c r="J160" s="65">
        <v>875.82693848815006</v>
      </c>
      <c r="K160" s="65">
        <v>262.55946783838817</v>
      </c>
      <c r="L160" s="65">
        <v>29.564322262643817</v>
      </c>
      <c r="M160" s="65">
        <v>36.848191889667781</v>
      </c>
      <c r="N160" s="65">
        <v>42.402771992713092</v>
      </c>
      <c r="O160" s="65">
        <v>32.259191196152315</v>
      </c>
      <c r="P160" s="65">
        <v>37.535325150802187</v>
      </c>
      <c r="Q160" s="65">
        <v>41.307914599444224</v>
      </c>
      <c r="R160" s="65">
        <v>81.661246616983917</v>
      </c>
      <c r="S160" s="65">
        <v>778.67019825202408</v>
      </c>
      <c r="T160" s="65">
        <v>791.39505995839443</v>
      </c>
      <c r="U160" s="65">
        <v>1341.3366274230284</v>
      </c>
      <c r="V160" s="65">
        <v>1245.540935959076</v>
      </c>
      <c r="W160" s="65">
        <v>1184.6259876384249</v>
      </c>
      <c r="X160" s="65">
        <v>1172.4926097806131</v>
      </c>
      <c r="Y160" s="65">
        <v>1209.0361938353531</v>
      </c>
    </row>
    <row r="161" spans="1:25">
      <c r="A161" s="9">
        <v>44694</v>
      </c>
      <c r="B161" s="65">
        <v>1209.0361938353531</v>
      </c>
      <c r="C161" s="65">
        <v>1148.3509506061889</v>
      </c>
      <c r="D161" s="65">
        <v>1090.6032601844468</v>
      </c>
      <c r="E161" s="65">
        <v>1007.2572273146833</v>
      </c>
      <c r="F161" s="65">
        <v>1093.8525205427179</v>
      </c>
      <c r="G161" s="65">
        <v>1044.2499125449744</v>
      </c>
      <c r="H161" s="65">
        <v>1021.6214889691662</v>
      </c>
      <c r="I161" s="65">
        <v>1024.0537121570849</v>
      </c>
      <c r="J161" s="65">
        <v>1073.3989010691582</v>
      </c>
      <c r="K161" s="65">
        <v>1050.6710338998962</v>
      </c>
      <c r="L161" s="65">
        <v>1019.9324740859669</v>
      </c>
      <c r="M161" s="65">
        <v>1092.0603977515773</v>
      </c>
      <c r="N161" s="65">
        <v>1061.7852304402466</v>
      </c>
      <c r="O161" s="65">
        <v>1076.9963808223647</v>
      </c>
      <c r="P161" s="65">
        <v>1042.6024863003818</v>
      </c>
      <c r="Q161" s="65">
        <v>1182.6048226677992</v>
      </c>
      <c r="R161" s="65">
        <v>1116.0102631958425</v>
      </c>
      <c r="S161" s="65">
        <v>1118.8851478524784</v>
      </c>
      <c r="T161" s="65">
        <v>1105.6530984699809</v>
      </c>
      <c r="U161" s="65">
        <v>1101.582978737978</v>
      </c>
      <c r="V161" s="65">
        <v>1103.7219402133592</v>
      </c>
      <c r="W161" s="65">
        <v>1150.994441188257</v>
      </c>
      <c r="X161" s="65">
        <v>1211.2717733373831</v>
      </c>
      <c r="Y161" s="65">
        <v>1229.7331541850399</v>
      </c>
    </row>
    <row r="162" spans="1:25">
      <c r="A162" s="9">
        <v>44695</v>
      </c>
      <c r="B162" s="65">
        <v>1248.8601791746439</v>
      </c>
      <c r="C162" s="65">
        <v>1107.5147938761145</v>
      </c>
      <c r="D162" s="65">
        <v>1076.6644240563974</v>
      </c>
      <c r="E162" s="65">
        <v>1077.4082239235643</v>
      </c>
      <c r="F162" s="65">
        <v>1140.287915655613</v>
      </c>
      <c r="G162" s="65">
        <v>1066.4745614423321</v>
      </c>
      <c r="H162" s="65">
        <v>1062.3552666979494</v>
      </c>
      <c r="I162" s="65">
        <v>1051.6606770233409</v>
      </c>
      <c r="J162" s="65">
        <v>1025.8190176321066</v>
      </c>
      <c r="K162" s="65">
        <v>1049.1903353874793</v>
      </c>
      <c r="L162" s="65">
        <v>1077.3542597199914</v>
      </c>
      <c r="M162" s="65">
        <v>1146.20137105449</v>
      </c>
      <c r="N162" s="65">
        <v>1102.1194041928404</v>
      </c>
      <c r="O162" s="65">
        <v>1123.1400386083358</v>
      </c>
      <c r="P162" s="65">
        <v>1131.2479235823246</v>
      </c>
      <c r="Q162" s="65">
        <v>1197.6676785780137</v>
      </c>
      <c r="R162" s="65">
        <v>1125.8727659898495</v>
      </c>
      <c r="S162" s="65">
        <v>1142.7696096297379</v>
      </c>
      <c r="T162" s="65">
        <v>1123.620045937216</v>
      </c>
      <c r="U162" s="65">
        <v>1139.3091136308669</v>
      </c>
      <c r="V162" s="65">
        <v>1116.6202997815085</v>
      </c>
      <c r="W162" s="65">
        <v>1212.6083107400243</v>
      </c>
      <c r="X162" s="65">
        <v>1204.060971922278</v>
      </c>
      <c r="Y162" s="65">
        <v>1235.0492264111847</v>
      </c>
    </row>
    <row r="163" spans="1:25">
      <c r="A163" s="9">
        <v>44696</v>
      </c>
      <c r="B163" s="65">
        <v>1259.3646629357261</v>
      </c>
      <c r="C163" s="65">
        <v>1099.9423316036737</v>
      </c>
      <c r="D163" s="65">
        <v>1083.0160724741779</v>
      </c>
      <c r="E163" s="65">
        <v>1105.1452020349795</v>
      </c>
      <c r="F163" s="65">
        <v>1095.523932863221</v>
      </c>
      <c r="G163" s="65">
        <v>1046.1442804422688</v>
      </c>
      <c r="H163" s="65">
        <v>1039.4557551511127</v>
      </c>
      <c r="I163" s="65">
        <v>1168.4161359724269</v>
      </c>
      <c r="J163" s="65">
        <v>1220.5770139051965</v>
      </c>
      <c r="K163" s="65">
        <v>1086.8252376825685</v>
      </c>
      <c r="L163" s="65">
        <v>1038.8524161038815</v>
      </c>
      <c r="M163" s="65">
        <v>1145.0539441452054</v>
      </c>
      <c r="N163" s="65">
        <v>1078.7026647710566</v>
      </c>
      <c r="O163" s="65">
        <v>1083.2045078032468</v>
      </c>
      <c r="P163" s="65">
        <v>1061.2472165247761</v>
      </c>
      <c r="Q163" s="65">
        <v>1137.8044166138206</v>
      </c>
      <c r="R163" s="65">
        <v>1090.8767098592384</v>
      </c>
      <c r="S163" s="65">
        <v>1087.6953079286641</v>
      </c>
      <c r="T163" s="65">
        <v>1087.0122576506767</v>
      </c>
      <c r="U163" s="65">
        <v>1098.4895788760525</v>
      </c>
      <c r="V163" s="65">
        <v>1137.8684100457353</v>
      </c>
      <c r="W163" s="65">
        <v>1033.112874531651</v>
      </c>
      <c r="X163" s="65">
        <v>961.57167275747918</v>
      </c>
      <c r="Y163" s="65">
        <v>309.68269900898758</v>
      </c>
    </row>
    <row r="164" spans="1:25">
      <c r="A164" s="9">
        <v>44697</v>
      </c>
      <c r="B164" s="65">
        <v>961.57167275747918</v>
      </c>
      <c r="C164" s="65">
        <v>309.68269900898758</v>
      </c>
      <c r="D164" s="65">
        <v>284.52121902653636</v>
      </c>
      <c r="E164" s="65">
        <v>235.45095221434178</v>
      </c>
      <c r="F164" s="65">
        <v>241.6359042129821</v>
      </c>
      <c r="G164" s="65">
        <v>217.13679389533178</v>
      </c>
      <c r="H164" s="65">
        <v>230.94268236261158</v>
      </c>
      <c r="I164" s="65">
        <v>226.46513288554027</v>
      </c>
      <c r="J164" s="65">
        <v>223.88662401789631</v>
      </c>
      <c r="K164" s="65">
        <v>232.46898722507476</v>
      </c>
      <c r="L164" s="65">
        <v>221.1871847068214</v>
      </c>
      <c r="M164" s="65">
        <v>247.97055272669613</v>
      </c>
      <c r="N164" s="65">
        <v>236.03966412843369</v>
      </c>
      <c r="O164" s="65">
        <v>245.72093779565188</v>
      </c>
      <c r="P164" s="65">
        <v>244.12474937685158</v>
      </c>
      <c r="Q164" s="65">
        <v>232.09569435200004</v>
      </c>
      <c r="R164" s="65">
        <v>237.33338143862028</v>
      </c>
      <c r="S164" s="65">
        <v>220.49324619502229</v>
      </c>
      <c r="T164" s="65">
        <v>245.914019407506</v>
      </c>
      <c r="U164" s="65">
        <v>236.57405968928737</v>
      </c>
      <c r="V164" s="65">
        <v>243.96045749020564</v>
      </c>
      <c r="W164" s="65">
        <v>237.27079531567719</v>
      </c>
      <c r="X164" s="65">
        <v>238.37143328297407</v>
      </c>
      <c r="Y164" s="65">
        <v>237.33025207954924</v>
      </c>
    </row>
    <row r="165" spans="1:25">
      <c r="A165" s="9">
        <v>44698</v>
      </c>
      <c r="B165" s="65">
        <v>239.99194083899482</v>
      </c>
      <c r="C165" s="65">
        <v>230.67893911086742</v>
      </c>
      <c r="D165" s="65">
        <v>237.77292615193136</v>
      </c>
      <c r="E165" s="65">
        <v>265.61894973924115</v>
      </c>
      <c r="F165" s="65">
        <v>280.86716112891287</v>
      </c>
      <c r="G165" s="65">
        <v>288.66697455332013</v>
      </c>
      <c r="H165" s="65">
        <v>419.86414510042613</v>
      </c>
      <c r="I165" s="65">
        <v>446.83282869278798</v>
      </c>
      <c r="J165" s="65">
        <v>419.14552525150407</v>
      </c>
      <c r="K165" s="65">
        <v>382.88626347637478</v>
      </c>
      <c r="L165" s="65">
        <v>366.52541127188312</v>
      </c>
      <c r="M165" s="65">
        <v>363.26403492835357</v>
      </c>
      <c r="N165" s="65">
        <v>359.07107489252496</v>
      </c>
      <c r="O165" s="65">
        <v>353.93248003291808</v>
      </c>
      <c r="P165" s="65">
        <v>361.25495504400283</v>
      </c>
      <c r="Q165" s="65">
        <v>342.43883051532924</v>
      </c>
      <c r="R165" s="65">
        <v>360.73011143787204</v>
      </c>
      <c r="S165" s="65">
        <v>372.00645088212229</v>
      </c>
      <c r="T165" s="65">
        <v>884.39948007435885</v>
      </c>
      <c r="U165" s="65">
        <v>1360.768088425458</v>
      </c>
      <c r="V165" s="65">
        <v>1138.6271067851185</v>
      </c>
      <c r="W165" s="65">
        <v>1071.1532278115462</v>
      </c>
      <c r="X165" s="65">
        <v>1074.0336339193545</v>
      </c>
      <c r="Y165" s="65">
        <v>1087.6904313482896</v>
      </c>
    </row>
    <row r="166" spans="1:25">
      <c r="A166" s="9">
        <v>44699</v>
      </c>
      <c r="B166" s="65">
        <v>1109.299586246613</v>
      </c>
      <c r="C166" s="65">
        <v>975.08791916328596</v>
      </c>
      <c r="D166" s="65">
        <v>951.88272864298813</v>
      </c>
      <c r="E166" s="65">
        <v>923.32247578640113</v>
      </c>
      <c r="F166" s="65">
        <v>993.68115897116115</v>
      </c>
      <c r="G166" s="65">
        <v>929.51852830890994</v>
      </c>
      <c r="H166" s="65">
        <v>917.17822326319003</v>
      </c>
      <c r="I166" s="65">
        <v>932.25614769932849</v>
      </c>
      <c r="J166" s="65">
        <v>900.86902863535431</v>
      </c>
      <c r="K166" s="65">
        <v>960.4080379687565</v>
      </c>
      <c r="L166" s="65">
        <v>477.59710682852051</v>
      </c>
      <c r="M166" s="65">
        <v>350.64384046935982</v>
      </c>
      <c r="N166" s="65">
        <v>347.13590530234359</v>
      </c>
      <c r="O166" s="65">
        <v>350.52633271647096</v>
      </c>
      <c r="P166" s="65">
        <v>349.27750942021169</v>
      </c>
      <c r="Q166" s="65">
        <v>373.47535894955428</v>
      </c>
      <c r="R166" s="65">
        <v>352.54003013395845</v>
      </c>
      <c r="S166" s="65">
        <v>525.78188147780008</v>
      </c>
      <c r="T166" s="65">
        <v>1118.6588650203946</v>
      </c>
      <c r="U166" s="65">
        <v>1168.2410482531275</v>
      </c>
      <c r="V166" s="65">
        <v>998.86908107088152</v>
      </c>
      <c r="W166" s="65">
        <v>1068.614141499758</v>
      </c>
      <c r="X166" s="65">
        <v>1052.8545128523556</v>
      </c>
      <c r="Y166" s="65">
        <v>1047.557579070673</v>
      </c>
    </row>
    <row r="167" spans="1:25">
      <c r="A167" s="9">
        <v>44700</v>
      </c>
      <c r="B167" s="65">
        <v>1134.8731556696898</v>
      </c>
      <c r="C167" s="65">
        <v>969.81098175681154</v>
      </c>
      <c r="D167" s="65">
        <v>972.68571759201029</v>
      </c>
      <c r="E167" s="65">
        <v>928.21477275452344</v>
      </c>
      <c r="F167" s="65">
        <v>997.04364095403571</v>
      </c>
      <c r="G167" s="65">
        <v>944.50879387411487</v>
      </c>
      <c r="H167" s="65">
        <v>946.59369690670246</v>
      </c>
      <c r="I167" s="65">
        <v>934.54130122466131</v>
      </c>
      <c r="J167" s="65">
        <v>931.66987107892203</v>
      </c>
      <c r="K167" s="65">
        <v>1059.3129482656573</v>
      </c>
      <c r="L167" s="65">
        <v>934.20275412788169</v>
      </c>
      <c r="M167" s="65">
        <v>1049.955548011402</v>
      </c>
      <c r="N167" s="65">
        <v>960.41967149228287</v>
      </c>
      <c r="O167" s="65">
        <v>928.17504141145218</v>
      </c>
      <c r="P167" s="65">
        <v>958.0634305936843</v>
      </c>
      <c r="Q167" s="65">
        <v>1021.7740796581784</v>
      </c>
      <c r="R167" s="65">
        <v>952.90205487092464</v>
      </c>
      <c r="S167" s="65">
        <v>942.49379753075232</v>
      </c>
      <c r="T167" s="65">
        <v>933.55354995434129</v>
      </c>
      <c r="U167" s="65">
        <v>976.64364589579554</v>
      </c>
      <c r="V167" s="65">
        <v>961.76162644186218</v>
      </c>
      <c r="W167" s="65">
        <v>1050.8829568071244</v>
      </c>
      <c r="X167" s="65">
        <v>1032.337115955067</v>
      </c>
      <c r="Y167" s="65">
        <v>1086.8285411695381</v>
      </c>
    </row>
    <row r="168" spans="1:25">
      <c r="A168" s="9">
        <v>44701</v>
      </c>
      <c r="B168" s="65">
        <v>1095.9393700720932</v>
      </c>
      <c r="C168" s="65">
        <v>949.57262551317012</v>
      </c>
      <c r="D168" s="65">
        <v>949.69823752658021</v>
      </c>
      <c r="E168" s="65">
        <v>965.08709461035619</v>
      </c>
      <c r="F168" s="65">
        <v>970.64966670797935</v>
      </c>
      <c r="G168" s="65">
        <v>921.53824060168142</v>
      </c>
      <c r="H168" s="65">
        <v>975.54364189797104</v>
      </c>
      <c r="I168" s="65">
        <v>998.52355820683988</v>
      </c>
      <c r="J168" s="65">
        <v>945.62747770762019</v>
      </c>
      <c r="K168" s="65">
        <v>968.4696746837617</v>
      </c>
      <c r="L168" s="65">
        <v>1010.6412465572437</v>
      </c>
      <c r="M168" s="65">
        <v>1008.0682984170362</v>
      </c>
      <c r="N168" s="65">
        <v>985.48250576209512</v>
      </c>
      <c r="O168" s="65">
        <v>975.19295662076865</v>
      </c>
      <c r="P168" s="65">
        <v>1050.4853381185999</v>
      </c>
      <c r="Q168" s="65">
        <v>991.85737838889759</v>
      </c>
      <c r="R168" s="65">
        <v>959.20643480933643</v>
      </c>
      <c r="S168" s="65">
        <v>968.23427699562774</v>
      </c>
      <c r="T168" s="65">
        <v>976.13709472232176</v>
      </c>
      <c r="U168" s="65">
        <v>1030.3194545754277</v>
      </c>
      <c r="V168" s="65">
        <v>1053.5795883875642</v>
      </c>
      <c r="W168" s="65">
        <v>1081.1247431220004</v>
      </c>
      <c r="X168" s="65">
        <v>1063.8113615718676</v>
      </c>
      <c r="Y168" s="65">
        <v>1130.5918598585963</v>
      </c>
    </row>
    <row r="169" spans="1:25">
      <c r="A169" s="9">
        <v>44702</v>
      </c>
      <c r="B169" s="65">
        <v>1022.4909272172887</v>
      </c>
      <c r="C169" s="65">
        <v>948.81460725567808</v>
      </c>
      <c r="D169" s="65">
        <v>920.6124983337927</v>
      </c>
      <c r="E169" s="65">
        <v>978.48028511179871</v>
      </c>
      <c r="F169" s="65">
        <v>925.46851985218734</v>
      </c>
      <c r="G169" s="65">
        <v>916.88510916591861</v>
      </c>
      <c r="H169" s="65">
        <v>917.59333544632602</v>
      </c>
      <c r="I169" s="65">
        <v>910.39810066104462</v>
      </c>
      <c r="J169" s="65">
        <v>964.12213090046976</v>
      </c>
      <c r="K169" s="65">
        <v>923.52191797728506</v>
      </c>
      <c r="L169" s="65">
        <v>955.01664424789192</v>
      </c>
      <c r="M169" s="65">
        <v>935.9048710895521</v>
      </c>
      <c r="N169" s="65">
        <v>977.97950143199853</v>
      </c>
      <c r="O169" s="65">
        <v>954.80889227489399</v>
      </c>
      <c r="P169" s="65">
        <v>1016.5705281984068</v>
      </c>
      <c r="Q169" s="65">
        <v>943.31240592126574</v>
      </c>
      <c r="R169" s="65">
        <v>946.43099710475406</v>
      </c>
      <c r="S169" s="65">
        <v>941.04880153085276</v>
      </c>
      <c r="T169" s="65">
        <v>943.89284263280729</v>
      </c>
      <c r="U169" s="65">
        <v>970.83771187588604</v>
      </c>
      <c r="V169" s="65">
        <v>992.86632152463267</v>
      </c>
      <c r="W169" s="65">
        <v>1055.3294781894681</v>
      </c>
      <c r="X169" s="65">
        <v>1065.2549327089814</v>
      </c>
      <c r="Y169" s="65">
        <v>1059.9362461515254</v>
      </c>
    </row>
    <row r="170" spans="1:25">
      <c r="A170" s="9">
        <v>44703</v>
      </c>
      <c r="B170" s="65">
        <v>934.26570595509895</v>
      </c>
      <c r="C170" s="65">
        <v>910.69028757520516</v>
      </c>
      <c r="D170" s="65">
        <v>969.16159265491444</v>
      </c>
      <c r="E170" s="65">
        <v>942.23060437675554</v>
      </c>
      <c r="F170" s="65">
        <v>917.8009393647668</v>
      </c>
      <c r="G170" s="65">
        <v>925.94269999381447</v>
      </c>
      <c r="H170" s="65">
        <v>933.44215674956217</v>
      </c>
      <c r="I170" s="65">
        <v>955.38398910022329</v>
      </c>
      <c r="J170" s="65">
        <v>921.35933422372773</v>
      </c>
      <c r="K170" s="65">
        <v>969.04912529861599</v>
      </c>
      <c r="L170" s="65">
        <v>948.48058348275697</v>
      </c>
      <c r="M170" s="65">
        <v>920.89155625991418</v>
      </c>
      <c r="N170" s="65">
        <v>929.80857905750372</v>
      </c>
      <c r="O170" s="65">
        <v>913.53180160343231</v>
      </c>
      <c r="P170" s="65">
        <v>955.711726953989</v>
      </c>
      <c r="Q170" s="65">
        <v>899.89802658931831</v>
      </c>
      <c r="R170" s="65">
        <v>882.75206302019865</v>
      </c>
      <c r="S170" s="65">
        <v>922.4476303729806</v>
      </c>
      <c r="T170" s="65">
        <v>926.36905577996913</v>
      </c>
      <c r="U170" s="65">
        <v>930.74891483013084</v>
      </c>
      <c r="V170" s="65">
        <v>837.09185871053307</v>
      </c>
      <c r="W170" s="65">
        <v>461.06738158463116</v>
      </c>
      <c r="X170" s="65">
        <v>225.54682716005814</v>
      </c>
      <c r="Y170" s="65">
        <v>252.34885704012834</v>
      </c>
    </row>
    <row r="171" spans="1:25">
      <c r="A171" s="9">
        <v>44704</v>
      </c>
      <c r="B171" s="65">
        <v>252.34885704012834</v>
      </c>
      <c r="C171" s="65">
        <v>247.22685856194039</v>
      </c>
      <c r="D171" s="65">
        <v>236.81718871793188</v>
      </c>
      <c r="E171" s="65">
        <v>259.21468339452883</v>
      </c>
      <c r="F171" s="65">
        <v>238.43431773183727</v>
      </c>
      <c r="G171" s="65">
        <v>252.61963839488828</v>
      </c>
      <c r="H171" s="65">
        <v>237.7061801723269</v>
      </c>
      <c r="I171" s="65">
        <v>237.78361727819131</v>
      </c>
      <c r="J171" s="65">
        <v>246.72155662624272</v>
      </c>
      <c r="K171" s="65">
        <v>252.53625319183769</v>
      </c>
      <c r="L171" s="65">
        <v>236.55138663697258</v>
      </c>
      <c r="M171" s="65">
        <v>252.1487558348098</v>
      </c>
      <c r="N171" s="65">
        <v>250.24509456428567</v>
      </c>
      <c r="O171" s="65">
        <v>237.48947371616376</v>
      </c>
      <c r="P171" s="65">
        <v>257.65934328216605</v>
      </c>
      <c r="Q171" s="65">
        <v>242.19661490684706</v>
      </c>
      <c r="R171" s="65">
        <v>236.93599958653692</v>
      </c>
      <c r="S171" s="65">
        <v>304.21006910426996</v>
      </c>
      <c r="T171" s="65">
        <v>289.6503773394158</v>
      </c>
      <c r="U171" s="65">
        <v>277.8698562174846</v>
      </c>
      <c r="V171" s="65">
        <v>326.35028582531032</v>
      </c>
      <c r="W171" s="65">
        <v>479.01849772044551</v>
      </c>
      <c r="X171" s="65">
        <v>416.36132293323681</v>
      </c>
      <c r="Y171" s="65">
        <v>396.94020552708048</v>
      </c>
    </row>
    <row r="172" spans="1:25">
      <c r="A172" s="9">
        <v>44705</v>
      </c>
      <c r="B172" s="65">
        <v>416.36132293323681</v>
      </c>
      <c r="C172" s="65">
        <v>396.94020552708048</v>
      </c>
      <c r="D172" s="65">
        <v>453.93599445863094</v>
      </c>
      <c r="E172" s="65">
        <v>453.20067720997997</v>
      </c>
      <c r="F172" s="65">
        <v>445.41413055313456</v>
      </c>
      <c r="G172" s="65">
        <v>455.66898192123887</v>
      </c>
      <c r="H172" s="65">
        <v>480.09344688145353</v>
      </c>
      <c r="I172" s="65">
        <v>462.70268998161117</v>
      </c>
      <c r="J172" s="65">
        <v>515.98595577426454</v>
      </c>
      <c r="K172" s="65">
        <v>534.48440012957565</v>
      </c>
      <c r="L172" s="65">
        <v>491.93031158107476</v>
      </c>
      <c r="M172" s="65">
        <v>439.44016906087552</v>
      </c>
      <c r="N172" s="65">
        <v>390.45337135402877</v>
      </c>
      <c r="O172" s="65">
        <v>376.87914453849623</v>
      </c>
      <c r="P172" s="65">
        <v>363.48604803652921</v>
      </c>
      <c r="Q172" s="65">
        <v>363.28097734413871</v>
      </c>
      <c r="R172" s="65">
        <v>97.320542297364298</v>
      </c>
      <c r="S172" s="65">
        <v>39.92594365195658</v>
      </c>
      <c r="T172" s="65">
        <v>44.268470929803691</v>
      </c>
      <c r="U172" s="65">
        <v>32.284619614184969</v>
      </c>
      <c r="V172" s="65">
        <v>38.392786365721555</v>
      </c>
      <c r="W172" s="65">
        <v>44.547286469385284</v>
      </c>
      <c r="X172" s="65">
        <v>31.69242245941496</v>
      </c>
      <c r="Y172" s="65">
        <v>41.825230995278993</v>
      </c>
    </row>
    <row r="173" spans="1:25">
      <c r="A173" s="9">
        <v>44706</v>
      </c>
      <c r="B173" s="65">
        <v>279.84530818312862</v>
      </c>
      <c r="C173" s="65">
        <v>738.8324258137535</v>
      </c>
      <c r="D173" s="65">
        <v>913.63107581789643</v>
      </c>
      <c r="E173" s="65">
        <v>1199.7464749492763</v>
      </c>
      <c r="F173" s="65">
        <v>1111.7013222095395</v>
      </c>
      <c r="G173" s="65">
        <v>1043.8669779275322</v>
      </c>
      <c r="H173" s="65">
        <v>1058.0013325493501</v>
      </c>
      <c r="I173" s="65">
        <v>1089.4022032026555</v>
      </c>
      <c r="J173" s="65">
        <v>1033.1084172651374</v>
      </c>
      <c r="K173" s="65">
        <v>945.96393950811023</v>
      </c>
      <c r="L173" s="65">
        <v>945.67129838127232</v>
      </c>
      <c r="M173" s="65">
        <v>955.29942329387927</v>
      </c>
      <c r="N173" s="65">
        <v>985.98268285387473</v>
      </c>
      <c r="O173" s="65">
        <v>944.84375249127913</v>
      </c>
      <c r="P173" s="65">
        <v>950.32287517959844</v>
      </c>
      <c r="Q173" s="65">
        <v>945.91520297836917</v>
      </c>
      <c r="R173" s="65">
        <v>917.40413820142783</v>
      </c>
      <c r="S173" s="65">
        <v>707.30899968606957</v>
      </c>
      <c r="T173" s="65">
        <v>613.02969722130581</v>
      </c>
      <c r="U173" s="65">
        <v>619.88731872739345</v>
      </c>
      <c r="V173" s="65">
        <v>845.46265625198146</v>
      </c>
      <c r="W173" s="65">
        <v>1224.1957464111097</v>
      </c>
      <c r="X173" s="65">
        <v>1079.7170167285365</v>
      </c>
      <c r="Y173" s="65">
        <v>1055.4001539979126</v>
      </c>
    </row>
    <row r="174" spans="1:25">
      <c r="A174" s="9">
        <v>44707</v>
      </c>
      <c r="B174" s="65">
        <v>1055.4001539979126</v>
      </c>
      <c r="C174" s="65">
        <v>956.19422035763046</v>
      </c>
      <c r="D174" s="65">
        <v>933.40815658277427</v>
      </c>
      <c r="E174" s="65">
        <v>1035.3019073490279</v>
      </c>
      <c r="F174" s="65">
        <v>963.46010419672393</v>
      </c>
      <c r="G174" s="65">
        <v>947.97635637817461</v>
      </c>
      <c r="H174" s="65">
        <v>981.57036746677659</v>
      </c>
      <c r="I174" s="65">
        <v>978.69591653310954</v>
      </c>
      <c r="J174" s="65">
        <v>1002.9324041788853</v>
      </c>
      <c r="K174" s="65">
        <v>960.83870258557067</v>
      </c>
      <c r="L174" s="65">
        <v>991.94799338827704</v>
      </c>
      <c r="M174" s="65">
        <v>962.20661585954019</v>
      </c>
      <c r="N174" s="65">
        <v>1043.3301117740275</v>
      </c>
      <c r="O174" s="65">
        <v>986.26462786161596</v>
      </c>
      <c r="P174" s="65">
        <v>979.01919995228241</v>
      </c>
      <c r="Q174" s="65">
        <v>970.4858180389067</v>
      </c>
      <c r="R174" s="65">
        <v>993.15871005826011</v>
      </c>
      <c r="S174" s="65">
        <v>1045.3763674518596</v>
      </c>
      <c r="T174" s="65">
        <v>1059.7624845534278</v>
      </c>
      <c r="U174" s="65">
        <v>1079.6703640451974</v>
      </c>
      <c r="V174" s="65">
        <v>1067.5243743751694</v>
      </c>
      <c r="W174" s="65">
        <v>1084.0899347545719</v>
      </c>
      <c r="X174" s="65">
        <v>1113.1768456301527</v>
      </c>
      <c r="Y174" s="65">
        <v>1161.6310477843806</v>
      </c>
    </row>
    <row r="175" spans="1:25">
      <c r="A175" s="9">
        <v>44708</v>
      </c>
      <c r="B175" s="65">
        <v>1161.6310477843806</v>
      </c>
      <c r="C175" s="65">
        <v>1005.8194540848623</v>
      </c>
      <c r="D175" s="65">
        <v>984.80561682618657</v>
      </c>
      <c r="E175" s="65">
        <v>975.78426594435825</v>
      </c>
      <c r="F175" s="65">
        <v>1002.822369818991</v>
      </c>
      <c r="G175" s="65">
        <v>970.2275078416244</v>
      </c>
      <c r="H175" s="65">
        <v>953.26065772571417</v>
      </c>
      <c r="I175" s="65">
        <v>932.4066306799798</v>
      </c>
      <c r="J175" s="65">
        <v>936.83257190641257</v>
      </c>
      <c r="K175" s="65">
        <v>971.49908384458411</v>
      </c>
      <c r="L175" s="65">
        <v>932.40428077459558</v>
      </c>
      <c r="M175" s="65">
        <v>948.90204385746074</v>
      </c>
      <c r="N175" s="65">
        <v>951.77589026270778</v>
      </c>
      <c r="O175" s="65">
        <v>1008.7704835715888</v>
      </c>
      <c r="P175" s="65">
        <v>956.32304005284152</v>
      </c>
      <c r="Q175" s="65">
        <v>983.17381340892348</v>
      </c>
      <c r="R175" s="65">
        <v>964.166536286873</v>
      </c>
      <c r="S175" s="65">
        <v>921.75220889354864</v>
      </c>
      <c r="T175" s="65">
        <v>1027.1384800019996</v>
      </c>
      <c r="U175" s="65">
        <v>911.7362534514632</v>
      </c>
      <c r="V175" s="65">
        <v>932.91664865584971</v>
      </c>
      <c r="W175" s="65">
        <v>689.63195634696194</v>
      </c>
      <c r="X175" s="65">
        <v>933.32302007226326</v>
      </c>
      <c r="Y175" s="65">
        <v>1126.2934883348114</v>
      </c>
    </row>
    <row r="176" spans="1:25">
      <c r="A176" s="9">
        <v>44709</v>
      </c>
      <c r="B176" s="65">
        <v>1133.9576982464048</v>
      </c>
      <c r="C176" s="65">
        <v>964.65084566736436</v>
      </c>
      <c r="D176" s="65">
        <v>923.76864955941733</v>
      </c>
      <c r="E176" s="65">
        <v>930.25162288057231</v>
      </c>
      <c r="F176" s="65">
        <v>942.54758416182528</v>
      </c>
      <c r="G176" s="65">
        <v>899.57297920666031</v>
      </c>
      <c r="H176" s="65">
        <v>919.51461253036109</v>
      </c>
      <c r="I176" s="65">
        <v>896.31437344741414</v>
      </c>
      <c r="J176" s="65">
        <v>931.6113612704911</v>
      </c>
      <c r="K176" s="65">
        <v>936.2975058159526</v>
      </c>
      <c r="L176" s="65">
        <v>921.49036244245508</v>
      </c>
      <c r="M176" s="65">
        <v>918.56358503312879</v>
      </c>
      <c r="N176" s="65">
        <v>979.74491508030735</v>
      </c>
      <c r="O176" s="65">
        <v>952.63287461363541</v>
      </c>
      <c r="P176" s="65">
        <v>941.01764872670901</v>
      </c>
      <c r="Q176" s="65">
        <v>929.17845722203094</v>
      </c>
      <c r="R176" s="65">
        <v>840.23587701918825</v>
      </c>
      <c r="S176" s="65">
        <v>847.75113223596782</v>
      </c>
      <c r="T176" s="65">
        <v>738.8640788997742</v>
      </c>
      <c r="U176" s="65">
        <v>746.60812343737359</v>
      </c>
      <c r="V176" s="65">
        <v>855.15698366817116</v>
      </c>
      <c r="W176" s="65">
        <v>1159.5961893571916</v>
      </c>
      <c r="X176" s="65">
        <v>1039.8913863440966</v>
      </c>
      <c r="Y176" s="65">
        <v>1094.8205924595234</v>
      </c>
    </row>
    <row r="177" spans="1:25">
      <c r="A177" s="9">
        <v>44710</v>
      </c>
      <c r="B177" s="65">
        <v>1094.8205924595234</v>
      </c>
      <c r="C177" s="65">
        <v>961.12855758944897</v>
      </c>
      <c r="D177" s="65">
        <v>928.46386019249769</v>
      </c>
      <c r="E177" s="65">
        <v>914.16431284045871</v>
      </c>
      <c r="F177" s="65">
        <v>944.8865699707552</v>
      </c>
      <c r="G177" s="65">
        <v>904.42630209321112</v>
      </c>
      <c r="H177" s="65">
        <v>902.71237836552245</v>
      </c>
      <c r="I177" s="65">
        <v>881.28328962713852</v>
      </c>
      <c r="J177" s="65">
        <v>945.21743519049414</v>
      </c>
      <c r="K177" s="65">
        <v>954.96624147044213</v>
      </c>
      <c r="L177" s="65">
        <v>914.70284788194101</v>
      </c>
      <c r="M177" s="65">
        <v>895.90223198740205</v>
      </c>
      <c r="N177" s="65">
        <v>939.39620974252318</v>
      </c>
      <c r="O177" s="65">
        <v>954.61076497875297</v>
      </c>
      <c r="P177" s="65">
        <v>909.43943699694898</v>
      </c>
      <c r="Q177" s="65">
        <v>891.87378504628043</v>
      </c>
      <c r="R177" s="65">
        <v>817.8219379406853</v>
      </c>
      <c r="S177" s="65">
        <v>839.22328703956657</v>
      </c>
      <c r="T177" s="65">
        <v>734.99919467093264</v>
      </c>
      <c r="U177" s="65">
        <v>753.9720020459506</v>
      </c>
      <c r="V177" s="65">
        <v>796.98286707095531</v>
      </c>
      <c r="W177" s="65">
        <v>1162.8733942566812</v>
      </c>
      <c r="X177" s="65">
        <v>1046.7456531151361</v>
      </c>
      <c r="Y177" s="65">
        <v>1082.4899393838748</v>
      </c>
    </row>
    <row r="178" spans="1:25">
      <c r="A178" s="9">
        <v>44711</v>
      </c>
      <c r="B178" s="65">
        <v>1082.4899393838748</v>
      </c>
      <c r="C178" s="65">
        <v>997.76393794710714</v>
      </c>
      <c r="D178" s="65">
        <v>906.65554392491163</v>
      </c>
      <c r="E178" s="65">
        <v>883.47323544004735</v>
      </c>
      <c r="F178" s="65">
        <v>961.28811628608446</v>
      </c>
      <c r="G178" s="65">
        <v>897.05931860237627</v>
      </c>
      <c r="H178" s="65">
        <v>894.71051418919603</v>
      </c>
      <c r="I178" s="65">
        <v>933.59926809302954</v>
      </c>
      <c r="J178" s="65">
        <v>886.32897691303117</v>
      </c>
      <c r="K178" s="65">
        <v>962.75850477826532</v>
      </c>
      <c r="L178" s="65">
        <v>887.0892124317329</v>
      </c>
      <c r="M178" s="65">
        <v>896.52235591234239</v>
      </c>
      <c r="N178" s="65">
        <v>875.77630085507394</v>
      </c>
      <c r="O178" s="65">
        <v>966.59649727708677</v>
      </c>
      <c r="P178" s="65">
        <v>855.63005152059509</v>
      </c>
      <c r="Q178" s="65">
        <v>737.59743472746993</v>
      </c>
      <c r="R178" s="65">
        <v>657.23634725760701</v>
      </c>
      <c r="S178" s="65">
        <v>380.12825391198436</v>
      </c>
      <c r="T178" s="65">
        <v>16.209652946959551</v>
      </c>
      <c r="U178" s="65">
        <v>27.484159174891907</v>
      </c>
      <c r="V178" s="65">
        <v>20.086685351008484</v>
      </c>
      <c r="W178" s="65">
        <v>15.519078792782345</v>
      </c>
      <c r="X178" s="65">
        <v>28.400287623435464</v>
      </c>
      <c r="Y178" s="65">
        <v>16.688721792638418</v>
      </c>
    </row>
    <row r="179" spans="1:25">
      <c r="A179" s="9">
        <v>44712</v>
      </c>
      <c r="B179" s="65">
        <v>16.688721792638418</v>
      </c>
      <c r="C179" s="65">
        <v>26.471825948753974</v>
      </c>
      <c r="D179" s="65">
        <v>52.696312114586178</v>
      </c>
      <c r="E179" s="65">
        <v>19.941866351531171</v>
      </c>
      <c r="F179" s="65">
        <v>33.656081386448236</v>
      </c>
      <c r="G179" s="65">
        <v>26.428956491429688</v>
      </c>
      <c r="H179" s="65">
        <v>24.887753082759694</v>
      </c>
      <c r="I179" s="65">
        <v>265.96411433634637</v>
      </c>
      <c r="J179" s="65">
        <v>223.27716152921266</v>
      </c>
      <c r="K179" s="65">
        <v>206.01312792380756</v>
      </c>
      <c r="L179" s="65">
        <v>27.029160455042859</v>
      </c>
      <c r="M179" s="65">
        <v>124.23820109006172</v>
      </c>
      <c r="N179" s="65">
        <v>273.48094507075677</v>
      </c>
      <c r="O179" s="65">
        <v>245.63944774306037</v>
      </c>
      <c r="P179" s="65">
        <v>246.36190603146937</v>
      </c>
      <c r="Q179" s="65">
        <v>245.06100044152203</v>
      </c>
      <c r="R179" s="65">
        <v>190.25030302645283</v>
      </c>
      <c r="S179" s="65">
        <v>29.720241091690188</v>
      </c>
      <c r="T179" s="65">
        <v>10.529385433252978</v>
      </c>
      <c r="U179" s="65">
        <v>25.101076923367579</v>
      </c>
      <c r="V179" s="65">
        <v>26.582235127642161</v>
      </c>
      <c r="W179" s="65">
        <v>299.6091814286396</v>
      </c>
      <c r="X179" s="65">
        <v>308.7013040382347</v>
      </c>
      <c r="Y179" s="65">
        <v>265.02702727884503</v>
      </c>
    </row>
    <row r="180" spans="1:25">
      <c r="A180" s="9">
        <v>44713</v>
      </c>
      <c r="B180" s="65">
        <v>308.7013040382347</v>
      </c>
      <c r="C180" s="65">
        <v>265.02702727884503</v>
      </c>
      <c r="D180" s="65">
        <v>245.05250685096814</v>
      </c>
      <c r="E180" s="65">
        <v>266.19237946063129</v>
      </c>
      <c r="F180" s="65">
        <v>295.78644563226749</v>
      </c>
      <c r="G180" s="65">
        <v>312.69622723182448</v>
      </c>
      <c r="H180" s="65">
        <v>359.50599180342812</v>
      </c>
      <c r="I180" s="65">
        <v>322.80673887994925</v>
      </c>
      <c r="J180" s="65">
        <v>334.61740802538645</v>
      </c>
      <c r="K180" s="65">
        <v>430.50301308823958</v>
      </c>
      <c r="L180" s="65">
        <v>341.67282592860192</v>
      </c>
      <c r="M180" s="65">
        <v>336.0676792490496</v>
      </c>
      <c r="N180" s="65">
        <v>369.26057395692567</v>
      </c>
      <c r="O180" s="65">
        <v>351.65336011908829</v>
      </c>
      <c r="P180" s="65">
        <v>342.04984155200424</v>
      </c>
      <c r="Q180" s="65">
        <v>276.61227777690925</v>
      </c>
      <c r="R180" s="65">
        <v>237.40965478543154</v>
      </c>
      <c r="S180" s="65">
        <v>887.22410484450131</v>
      </c>
      <c r="T180" s="65">
        <v>1114.9815134766325</v>
      </c>
      <c r="U180" s="65">
        <v>1287.5361508015815</v>
      </c>
      <c r="V180" s="65">
        <v>1096.5631786616991</v>
      </c>
      <c r="W180" s="65">
        <v>1067.5138203203501</v>
      </c>
      <c r="X180" s="65">
        <v>1101.8641655140802</v>
      </c>
      <c r="Y180" s="65">
        <v>1033.8369549911124</v>
      </c>
    </row>
    <row r="181" spans="1:25">
      <c r="A181" s="9">
        <v>44714</v>
      </c>
      <c r="B181" s="65">
        <v>951.2669278064435</v>
      </c>
      <c r="C181" s="65">
        <v>889.94138568909557</v>
      </c>
      <c r="D181" s="65">
        <v>988.39015242291441</v>
      </c>
      <c r="E181" s="65">
        <v>908.69848881838107</v>
      </c>
      <c r="F181" s="65">
        <v>918.8285546251434</v>
      </c>
      <c r="G181" s="65">
        <v>900.54931468470147</v>
      </c>
      <c r="H181" s="65">
        <v>880.60421475356668</v>
      </c>
      <c r="I181" s="65">
        <v>912.64752753664686</v>
      </c>
      <c r="J181" s="65">
        <v>915.48142822947386</v>
      </c>
      <c r="K181" s="65">
        <v>907.21362430129875</v>
      </c>
      <c r="L181" s="65">
        <v>970.89700241936237</v>
      </c>
      <c r="M181" s="65">
        <v>947.61350614810556</v>
      </c>
      <c r="N181" s="65">
        <v>934.93274035736022</v>
      </c>
      <c r="O181" s="65">
        <v>951.61650609651986</v>
      </c>
      <c r="P181" s="65">
        <v>1007.7917646370729</v>
      </c>
      <c r="Q181" s="65">
        <v>951.20457448236391</v>
      </c>
      <c r="R181" s="65">
        <v>930.66480466718303</v>
      </c>
      <c r="S181" s="65">
        <v>911.8427715372203</v>
      </c>
      <c r="T181" s="65">
        <v>909.69672234487155</v>
      </c>
      <c r="U181" s="65">
        <v>946.83637895528545</v>
      </c>
      <c r="V181" s="65">
        <v>893.23076360770312</v>
      </c>
      <c r="W181" s="65">
        <v>991.09155371396525</v>
      </c>
      <c r="X181" s="65">
        <v>1024.238537285838</v>
      </c>
      <c r="Y181" s="65">
        <v>1117.8996654297105</v>
      </c>
    </row>
    <row r="182" spans="1:25">
      <c r="A182" s="9">
        <v>44715</v>
      </c>
      <c r="B182" s="65">
        <v>936.24564521407581</v>
      </c>
      <c r="C182" s="65">
        <v>951.28257555763889</v>
      </c>
      <c r="D182" s="65">
        <v>963.12252854227199</v>
      </c>
      <c r="E182" s="65">
        <v>913.46053218125655</v>
      </c>
      <c r="F182" s="65">
        <v>911.64567644156841</v>
      </c>
      <c r="G182" s="65">
        <v>915.57584723120146</v>
      </c>
      <c r="H182" s="65">
        <v>950.25800064846692</v>
      </c>
      <c r="I182" s="65">
        <v>974.12891666638461</v>
      </c>
      <c r="J182" s="65">
        <v>888.85403255557037</v>
      </c>
      <c r="K182" s="65">
        <v>912.45162717447533</v>
      </c>
      <c r="L182" s="65">
        <v>986.92122065910769</v>
      </c>
      <c r="M182" s="65">
        <v>903.56772041344141</v>
      </c>
      <c r="N182" s="65">
        <v>927.36860877827485</v>
      </c>
      <c r="O182" s="65">
        <v>891.679777169256</v>
      </c>
      <c r="P182" s="65">
        <v>995.81520473375883</v>
      </c>
      <c r="Q182" s="65">
        <v>973.69609612707734</v>
      </c>
      <c r="R182" s="65">
        <v>938.35063524879035</v>
      </c>
      <c r="S182" s="65">
        <v>933.47421399083521</v>
      </c>
      <c r="T182" s="65">
        <v>920.32996072578908</v>
      </c>
      <c r="U182" s="65">
        <v>958.90387991458806</v>
      </c>
      <c r="V182" s="65">
        <v>921.74501023099276</v>
      </c>
      <c r="W182" s="65">
        <v>773.14221512590825</v>
      </c>
      <c r="X182" s="65">
        <v>295.79502148795558</v>
      </c>
      <c r="Y182" s="65">
        <v>307.17236383013534</v>
      </c>
    </row>
    <row r="183" spans="1:25">
      <c r="A183" s="9">
        <v>44716</v>
      </c>
      <c r="B183" s="65">
        <v>307.17236383013534</v>
      </c>
      <c r="C183" s="65">
        <v>297.83943297875328</v>
      </c>
      <c r="D183" s="65">
        <v>292.96526638751584</v>
      </c>
      <c r="E183" s="65">
        <v>339.20152434479758</v>
      </c>
      <c r="F183" s="65">
        <v>348.49514239274134</v>
      </c>
      <c r="G183" s="65">
        <v>312.25207668514059</v>
      </c>
      <c r="H183" s="65">
        <v>352.37468642987699</v>
      </c>
      <c r="I183" s="65">
        <v>330.69204261695052</v>
      </c>
      <c r="J183" s="65">
        <v>308.75368709879291</v>
      </c>
      <c r="K183" s="65">
        <v>309.85885284460682</v>
      </c>
      <c r="L183" s="65">
        <v>294.9744824815773</v>
      </c>
      <c r="M183" s="65">
        <v>287.60421467216315</v>
      </c>
      <c r="N183" s="65">
        <v>300.67048132923316</v>
      </c>
      <c r="O183" s="65">
        <v>298.11734635686713</v>
      </c>
      <c r="P183" s="65">
        <v>304.44004860775073</v>
      </c>
      <c r="Q183" s="65">
        <v>311.63614947953971</v>
      </c>
      <c r="R183" s="65">
        <v>313.08652559989798</v>
      </c>
      <c r="S183" s="65">
        <v>51.027740280291866</v>
      </c>
      <c r="T183" s="65">
        <v>17.653645847078334</v>
      </c>
      <c r="U183" s="65">
        <v>21.046641838696384</v>
      </c>
      <c r="V183" s="65">
        <v>18.721254093966067</v>
      </c>
      <c r="W183" s="65">
        <v>24.142814548673176</v>
      </c>
      <c r="X183" s="65">
        <v>19.747387764099233</v>
      </c>
      <c r="Y183" s="65">
        <v>227.45535580720056</v>
      </c>
    </row>
    <row r="184" spans="1:25">
      <c r="A184" s="9">
        <v>44717</v>
      </c>
      <c r="B184" s="65">
        <v>282.96235576925631</v>
      </c>
      <c r="C184" s="65">
        <v>332.37280965981557</v>
      </c>
      <c r="D184" s="65">
        <v>290.73745799929088</v>
      </c>
      <c r="E184" s="65">
        <v>1031.9362155653941</v>
      </c>
      <c r="F184" s="65">
        <v>1478.1466351255435</v>
      </c>
      <c r="G184" s="65">
        <v>1164.9339957759123</v>
      </c>
      <c r="H184" s="65">
        <v>1053.8992943256187</v>
      </c>
      <c r="I184" s="65">
        <v>1055.2224909528645</v>
      </c>
      <c r="J184" s="65">
        <v>1105.2800570745203</v>
      </c>
      <c r="K184" s="65">
        <v>1035.8040714027607</v>
      </c>
      <c r="L184" s="65">
        <v>1049.410844440499</v>
      </c>
      <c r="M184" s="65">
        <v>985.8611947029359</v>
      </c>
      <c r="N184" s="65">
        <v>975.56485504206637</v>
      </c>
      <c r="O184" s="65">
        <v>985.93731837804546</v>
      </c>
      <c r="P184" s="65">
        <v>926.53047071416267</v>
      </c>
      <c r="Q184" s="65">
        <v>947.04221551321791</v>
      </c>
      <c r="R184" s="65">
        <v>956.43390778347009</v>
      </c>
      <c r="S184" s="65">
        <v>934.9255281055116</v>
      </c>
      <c r="T184" s="65">
        <v>887.88227409599051</v>
      </c>
      <c r="U184" s="65">
        <v>957.1554734041564</v>
      </c>
      <c r="V184" s="65">
        <v>971.92363817608168</v>
      </c>
      <c r="W184" s="65">
        <v>1059.2980052105463</v>
      </c>
      <c r="X184" s="65">
        <v>1049.0114933591162</v>
      </c>
      <c r="Y184" s="65">
        <v>1045.1573581817345</v>
      </c>
    </row>
    <row r="185" spans="1:25">
      <c r="A185" s="9">
        <v>44718</v>
      </c>
      <c r="B185" s="65">
        <v>959.17410747636393</v>
      </c>
      <c r="C185" s="65">
        <v>942.48277550372256</v>
      </c>
      <c r="D185" s="65">
        <v>902.46998821650902</v>
      </c>
      <c r="E185" s="65">
        <v>996.98751820016287</v>
      </c>
      <c r="F185" s="65">
        <v>921.85201817430186</v>
      </c>
      <c r="G185" s="65">
        <v>932.00380869683636</v>
      </c>
      <c r="H185" s="65">
        <v>909.63006566742354</v>
      </c>
      <c r="I185" s="65">
        <v>903.74924980694834</v>
      </c>
      <c r="J185" s="65">
        <v>946.56502947405204</v>
      </c>
      <c r="K185" s="65">
        <v>939.48779210946384</v>
      </c>
      <c r="L185" s="65">
        <v>937.94813901107636</v>
      </c>
      <c r="M185" s="65">
        <v>944.04281446947959</v>
      </c>
      <c r="N185" s="65">
        <v>919.42752882634784</v>
      </c>
      <c r="O185" s="65">
        <v>947.10006973061331</v>
      </c>
      <c r="P185" s="65">
        <v>956.62475498451909</v>
      </c>
      <c r="Q185" s="65">
        <v>971.26528999794732</v>
      </c>
      <c r="R185" s="65">
        <v>929.64077500036296</v>
      </c>
      <c r="S185" s="65">
        <v>933.56236357743808</v>
      </c>
      <c r="T185" s="65">
        <v>919.55659893348297</v>
      </c>
      <c r="U185" s="65">
        <v>938.75542399588187</v>
      </c>
      <c r="V185" s="65">
        <v>956.2245817392851</v>
      </c>
      <c r="W185" s="65">
        <v>994.70185723168424</v>
      </c>
      <c r="X185" s="65">
        <v>1047.6478272613381</v>
      </c>
      <c r="Y185" s="65">
        <v>1056.6940359663395</v>
      </c>
    </row>
    <row r="186" spans="1:25">
      <c r="A186" s="9">
        <v>44719</v>
      </c>
      <c r="B186" s="65">
        <v>907.96241116493718</v>
      </c>
      <c r="C186" s="65">
        <v>1027.2726095338753</v>
      </c>
      <c r="D186" s="65">
        <v>935.17126232446697</v>
      </c>
      <c r="E186" s="65">
        <v>913.66620950550509</v>
      </c>
      <c r="F186" s="65">
        <v>933.7286062841082</v>
      </c>
      <c r="G186" s="65">
        <v>895.74289798130189</v>
      </c>
      <c r="H186" s="65">
        <v>920.88116865850429</v>
      </c>
      <c r="I186" s="65">
        <v>1028.89565330357</v>
      </c>
      <c r="J186" s="65">
        <v>1126.6633753114008</v>
      </c>
      <c r="K186" s="65">
        <v>1038.6896535817921</v>
      </c>
      <c r="L186" s="65">
        <v>956.59419662809819</v>
      </c>
      <c r="M186" s="65">
        <v>981.71481028631331</v>
      </c>
      <c r="N186" s="65">
        <v>961.10412227428856</v>
      </c>
      <c r="O186" s="65">
        <v>1130.4972503231943</v>
      </c>
      <c r="P186" s="65">
        <v>1038.0178791533026</v>
      </c>
      <c r="Q186" s="65">
        <v>994.83396891149221</v>
      </c>
      <c r="R186" s="65">
        <v>1061.9261258302479</v>
      </c>
      <c r="S186" s="65">
        <v>1013.5238270494752</v>
      </c>
      <c r="T186" s="65">
        <v>1025.6905700169114</v>
      </c>
      <c r="U186" s="65">
        <v>1126.5627217870963</v>
      </c>
      <c r="V186" s="65">
        <v>1154.2686128464834</v>
      </c>
      <c r="W186" s="65">
        <v>1171.7853976829788</v>
      </c>
      <c r="X186" s="65">
        <v>1150.4893460852834</v>
      </c>
      <c r="Y186" s="65">
        <v>1148.9666822371989</v>
      </c>
    </row>
    <row r="187" spans="1:25">
      <c r="A187" s="9">
        <v>44720</v>
      </c>
      <c r="B187" s="65">
        <v>1043.0985850400411</v>
      </c>
      <c r="C187" s="65">
        <v>1007.2067504738443</v>
      </c>
      <c r="D187" s="65">
        <v>966.41863332221374</v>
      </c>
      <c r="E187" s="65">
        <v>1027.1013960721828</v>
      </c>
      <c r="F187" s="65">
        <v>993.1325247804192</v>
      </c>
      <c r="G187" s="65">
        <v>956.18926508323841</v>
      </c>
      <c r="H187" s="65">
        <v>970.60927652065084</v>
      </c>
      <c r="I187" s="65">
        <v>941.67038036131214</v>
      </c>
      <c r="J187" s="65">
        <v>1018.8791105460399</v>
      </c>
      <c r="K187" s="65">
        <v>974.15099517528108</v>
      </c>
      <c r="L187" s="65">
        <v>977.14110815808635</v>
      </c>
      <c r="M187" s="65">
        <v>963.78594157714576</v>
      </c>
      <c r="N187" s="65">
        <v>1059.6319347982458</v>
      </c>
      <c r="O187" s="65">
        <v>1015.5204587454128</v>
      </c>
      <c r="P187" s="65">
        <v>1034.6960967845764</v>
      </c>
      <c r="Q187" s="65">
        <v>1016.719051217316</v>
      </c>
      <c r="R187" s="65">
        <v>954.12011137385775</v>
      </c>
      <c r="S187" s="65">
        <v>905.02483124703747</v>
      </c>
      <c r="T187" s="65">
        <v>221.27308781117182</v>
      </c>
      <c r="U187" s="65">
        <v>21.730393499955856</v>
      </c>
      <c r="V187" s="65">
        <v>30.047632563230724</v>
      </c>
      <c r="W187" s="65">
        <v>16.238616046812883</v>
      </c>
      <c r="X187" s="65">
        <v>36.372415857535636</v>
      </c>
      <c r="Y187" s="65">
        <v>483.83878988917178</v>
      </c>
    </row>
    <row r="188" spans="1:25">
      <c r="A188" s="9">
        <v>44721</v>
      </c>
      <c r="B188" s="65">
        <v>483.83878988917178</v>
      </c>
      <c r="C188" s="65">
        <v>457.71435910340489</v>
      </c>
      <c r="D188" s="65">
        <v>377.26282419866942</v>
      </c>
      <c r="E188" s="65">
        <v>413.16318350108304</v>
      </c>
      <c r="F188" s="65">
        <v>391.50860792880752</v>
      </c>
      <c r="G188" s="65">
        <v>380.63773022883396</v>
      </c>
      <c r="H188" s="65">
        <v>277.56473028530075</v>
      </c>
      <c r="I188" s="65">
        <v>299.58196123821625</v>
      </c>
      <c r="J188" s="65">
        <v>312.48177121458559</v>
      </c>
      <c r="K188" s="65">
        <v>269.88575254660685</v>
      </c>
      <c r="L188" s="65">
        <v>272.67087292048865</v>
      </c>
      <c r="M188" s="65">
        <v>276.74056503090821</v>
      </c>
      <c r="N188" s="65">
        <v>277.90401264101155</v>
      </c>
      <c r="O188" s="65">
        <v>265.34545101075577</v>
      </c>
      <c r="P188" s="65">
        <v>297.71760713801109</v>
      </c>
      <c r="Q188" s="65">
        <v>191.92011692071836</v>
      </c>
      <c r="R188" s="65">
        <v>28.815783820597211</v>
      </c>
      <c r="S188" s="65">
        <v>48.279519352467638</v>
      </c>
      <c r="T188" s="65">
        <v>39.228770056979975</v>
      </c>
      <c r="U188" s="65">
        <v>29.905699026749321</v>
      </c>
      <c r="V188" s="65">
        <v>38.368084914279628</v>
      </c>
      <c r="W188" s="65">
        <v>38.709061836956458</v>
      </c>
      <c r="X188" s="65">
        <v>31.939665373411255</v>
      </c>
      <c r="Y188" s="65">
        <v>44.873089537992804</v>
      </c>
    </row>
    <row r="189" spans="1:25">
      <c r="A189" s="9">
        <v>44722</v>
      </c>
      <c r="B189" s="65">
        <v>321.29231434644015</v>
      </c>
      <c r="C189" s="65">
        <v>303.31228866723814</v>
      </c>
      <c r="D189" s="65">
        <v>323.01327269257075</v>
      </c>
      <c r="E189" s="65">
        <v>312.42325111241399</v>
      </c>
      <c r="F189" s="65">
        <v>316.81077394292254</v>
      </c>
      <c r="G189" s="65">
        <v>309.78734682481831</v>
      </c>
      <c r="H189" s="65">
        <v>299.72279262519697</v>
      </c>
      <c r="I189" s="65">
        <v>442.97263719532123</v>
      </c>
      <c r="J189" s="65">
        <v>611.46433305429116</v>
      </c>
      <c r="K189" s="65">
        <v>493.47415745638642</v>
      </c>
      <c r="L189" s="65">
        <v>438.13048938711398</v>
      </c>
      <c r="M189" s="65">
        <v>464.83878591669924</v>
      </c>
      <c r="N189" s="65">
        <v>455.91542143169994</v>
      </c>
      <c r="O189" s="65">
        <v>448.83270283061586</v>
      </c>
      <c r="P189" s="65">
        <v>471.81148739749091</v>
      </c>
      <c r="Q189" s="65">
        <v>472.64349434115377</v>
      </c>
      <c r="R189" s="65">
        <v>367.52728637952526</v>
      </c>
      <c r="S189" s="65">
        <v>356.18865085500175</v>
      </c>
      <c r="T189" s="65">
        <v>434.57448656797339</v>
      </c>
      <c r="U189" s="65">
        <v>892.37489303300367</v>
      </c>
      <c r="V189" s="65">
        <v>1266.5328523426979</v>
      </c>
      <c r="W189" s="65">
        <v>1206.2735395143998</v>
      </c>
      <c r="X189" s="65">
        <v>1083.5181054126328</v>
      </c>
      <c r="Y189" s="65">
        <v>1046.1102442261413</v>
      </c>
    </row>
    <row r="190" spans="1:25">
      <c r="A190" s="9">
        <v>44723</v>
      </c>
      <c r="B190" s="65">
        <v>1017.4688813908327</v>
      </c>
      <c r="C190" s="65">
        <v>1043.6449817817759</v>
      </c>
      <c r="D190" s="65">
        <v>914.26187990053415</v>
      </c>
      <c r="E190" s="65">
        <v>959.75023634061358</v>
      </c>
      <c r="F190" s="65">
        <v>949.54322122245003</v>
      </c>
      <c r="G190" s="65">
        <v>912.25491748529396</v>
      </c>
      <c r="H190" s="65">
        <v>937.32037883547594</v>
      </c>
      <c r="I190" s="65">
        <v>912.490586816519</v>
      </c>
      <c r="J190" s="65">
        <v>911.77562454970712</v>
      </c>
      <c r="K190" s="65">
        <v>1000.6682250480621</v>
      </c>
      <c r="L190" s="65">
        <v>928.86475823231615</v>
      </c>
      <c r="M190" s="65">
        <v>930.42901767064859</v>
      </c>
      <c r="N190" s="65">
        <v>928.94929680926839</v>
      </c>
      <c r="O190" s="65">
        <v>937.89787481933183</v>
      </c>
      <c r="P190" s="65">
        <v>934.07818099914982</v>
      </c>
      <c r="Q190" s="65">
        <v>924.31261604085</v>
      </c>
      <c r="R190" s="65">
        <v>928.72188141688048</v>
      </c>
      <c r="S190" s="65">
        <v>890.96654762793594</v>
      </c>
      <c r="T190" s="65">
        <v>753.11948763743624</v>
      </c>
      <c r="U190" s="65">
        <v>357.54219271437756</v>
      </c>
      <c r="V190" s="65">
        <v>406.67092649540751</v>
      </c>
      <c r="W190" s="65">
        <v>922.60241324046626</v>
      </c>
      <c r="X190" s="65">
        <v>1250.4181952379399</v>
      </c>
      <c r="Y190" s="65">
        <v>1066.097569092213</v>
      </c>
    </row>
    <row r="191" spans="1:25">
      <c r="A191" s="9">
        <v>44724</v>
      </c>
      <c r="B191" s="65">
        <v>953.08904590033887</v>
      </c>
      <c r="C191" s="65">
        <v>905.87626987621832</v>
      </c>
      <c r="D191" s="65">
        <v>943.46761367218687</v>
      </c>
      <c r="E191" s="65">
        <v>1009.2365271874444</v>
      </c>
      <c r="F191" s="65">
        <v>916.30906610320119</v>
      </c>
      <c r="G191" s="65">
        <v>936.51648689011643</v>
      </c>
      <c r="H191" s="65">
        <v>921.73195738507616</v>
      </c>
      <c r="I191" s="65">
        <v>914.26438470594258</v>
      </c>
      <c r="J191" s="65">
        <v>990.16292885443306</v>
      </c>
      <c r="K191" s="65">
        <v>929.4294060156567</v>
      </c>
      <c r="L191" s="65">
        <v>933.79971682127086</v>
      </c>
      <c r="M191" s="65">
        <v>926.62417890262566</v>
      </c>
      <c r="N191" s="65">
        <v>945.67876598586395</v>
      </c>
      <c r="O191" s="65">
        <v>991.27885218064762</v>
      </c>
      <c r="P191" s="65">
        <v>920.37281341773701</v>
      </c>
      <c r="Q191" s="65">
        <v>924.08530723037222</v>
      </c>
      <c r="R191" s="65">
        <v>901.22087248358139</v>
      </c>
      <c r="S191" s="65">
        <v>832.49543225173431</v>
      </c>
      <c r="T191" s="65">
        <v>463.50509650726934</v>
      </c>
      <c r="U191" s="65">
        <v>24.195977820236596</v>
      </c>
      <c r="V191" s="65">
        <v>19.038289471566063</v>
      </c>
      <c r="W191" s="65">
        <v>10.803399838799756</v>
      </c>
      <c r="X191" s="65">
        <v>21.905880152917653</v>
      </c>
      <c r="Y191" s="65">
        <v>16.699448024081608</v>
      </c>
    </row>
    <row r="192" spans="1:25">
      <c r="A192" s="9">
        <v>44725</v>
      </c>
      <c r="B192" s="65">
        <v>23.071776396766005</v>
      </c>
      <c r="C192" s="65">
        <v>17.516687898396718</v>
      </c>
      <c r="D192" s="65">
        <v>29.913772352372511</v>
      </c>
      <c r="E192" s="65">
        <v>23.964996529170143</v>
      </c>
      <c r="F192" s="65">
        <v>18.998592528708393</v>
      </c>
      <c r="G192" s="65">
        <v>22.759451260043967</v>
      </c>
      <c r="H192" s="65">
        <v>16.645884739294708</v>
      </c>
      <c r="I192" s="65">
        <v>19.547720267698899</v>
      </c>
      <c r="J192" s="65">
        <v>24.479934671389341</v>
      </c>
      <c r="K192" s="65">
        <v>22.586608586651959</v>
      </c>
      <c r="L192" s="65">
        <v>25.820097583435757</v>
      </c>
      <c r="M192" s="65">
        <v>18.305022387695214</v>
      </c>
      <c r="N192" s="65">
        <v>24.74954040103853</v>
      </c>
      <c r="O192" s="65">
        <v>27.326271828226435</v>
      </c>
      <c r="P192" s="65">
        <v>23.002010134269554</v>
      </c>
      <c r="Q192" s="65">
        <v>18.940015569018836</v>
      </c>
      <c r="R192" s="65">
        <v>36.024770845235359</v>
      </c>
      <c r="S192" s="65">
        <v>20.880944087103678</v>
      </c>
      <c r="T192" s="65">
        <v>16.052191129817952</v>
      </c>
      <c r="U192" s="65">
        <v>28.867046126465947</v>
      </c>
      <c r="V192" s="65">
        <v>21.330089252864784</v>
      </c>
      <c r="W192" s="65">
        <v>14.139008816557142</v>
      </c>
      <c r="X192" s="65">
        <v>36.569648270912872</v>
      </c>
      <c r="Y192" s="65">
        <v>22.564440979805862</v>
      </c>
    </row>
    <row r="193" spans="1:25">
      <c r="A193" s="9">
        <v>44726</v>
      </c>
      <c r="B193" s="65">
        <v>19.404918234550056</v>
      </c>
      <c r="C193" s="65">
        <v>347.67139384941061</v>
      </c>
      <c r="D193" s="65">
        <v>310.48256351613242</v>
      </c>
      <c r="E193" s="65">
        <v>252.66177878835987</v>
      </c>
      <c r="F193" s="65">
        <v>243.57002762728237</v>
      </c>
      <c r="G193" s="65">
        <v>259.34913300888741</v>
      </c>
      <c r="H193" s="65">
        <v>279.73095685073309</v>
      </c>
      <c r="I193" s="65">
        <v>319.6546550039584</v>
      </c>
      <c r="J193" s="65">
        <v>367.3951142816606</v>
      </c>
      <c r="K193" s="65">
        <v>341.00061323926616</v>
      </c>
      <c r="L193" s="65">
        <v>328.90089177284284</v>
      </c>
      <c r="M193" s="65">
        <v>247.20362619096898</v>
      </c>
      <c r="N193" s="65">
        <v>39.861510239317447</v>
      </c>
      <c r="O193" s="65">
        <v>34.164565572616098</v>
      </c>
      <c r="P193" s="65">
        <v>51.412142880815324</v>
      </c>
      <c r="Q193" s="65">
        <v>38.949266653889509</v>
      </c>
      <c r="R193" s="65">
        <v>28.183461811741783</v>
      </c>
      <c r="S193" s="65">
        <v>340.87930154486793</v>
      </c>
      <c r="T193" s="65">
        <v>289.50440815864607</v>
      </c>
      <c r="U193" s="65">
        <v>271.02168366677739</v>
      </c>
      <c r="V193" s="65">
        <v>495.31274770966246</v>
      </c>
      <c r="W193" s="65">
        <v>1410.2798597453441</v>
      </c>
      <c r="X193" s="65">
        <v>1229.1314890864001</v>
      </c>
      <c r="Y193" s="65">
        <v>1075.6688819190565</v>
      </c>
    </row>
    <row r="194" spans="1:25">
      <c r="A194" s="9">
        <v>44727</v>
      </c>
      <c r="B194" s="65">
        <v>949.72841994613736</v>
      </c>
      <c r="C194" s="65">
        <v>1027.7028831569164</v>
      </c>
      <c r="D194" s="65">
        <v>953.30309183599616</v>
      </c>
      <c r="E194" s="65">
        <v>945.94673695572078</v>
      </c>
      <c r="F194" s="65">
        <v>937.05920166588544</v>
      </c>
      <c r="G194" s="65">
        <v>917.78659261715745</v>
      </c>
      <c r="H194" s="65">
        <v>929.73500517741604</v>
      </c>
      <c r="I194" s="65">
        <v>951.00772690516851</v>
      </c>
      <c r="J194" s="65">
        <v>923.11778874876472</v>
      </c>
      <c r="K194" s="65">
        <v>889.22076572489209</v>
      </c>
      <c r="L194" s="65">
        <v>1001.0259095480881</v>
      </c>
      <c r="M194" s="65">
        <v>927.75521422643192</v>
      </c>
      <c r="N194" s="65">
        <v>916.06689139900743</v>
      </c>
      <c r="O194" s="65">
        <v>914.22055780264282</v>
      </c>
      <c r="P194" s="65">
        <v>905.89170957778049</v>
      </c>
      <c r="Q194" s="65">
        <v>999.64999591247522</v>
      </c>
      <c r="R194" s="65">
        <v>948.1751616664028</v>
      </c>
      <c r="S194" s="65">
        <v>937.85776777015417</v>
      </c>
      <c r="T194" s="65">
        <v>942.83402353193856</v>
      </c>
      <c r="U194" s="65">
        <v>940.79635040287781</v>
      </c>
      <c r="V194" s="65">
        <v>951.10177019222442</v>
      </c>
      <c r="W194" s="65">
        <v>802.37750699887704</v>
      </c>
      <c r="X194" s="65">
        <v>759.42462458522493</v>
      </c>
      <c r="Y194" s="65">
        <v>895.5769876933366</v>
      </c>
    </row>
    <row r="195" spans="1:25">
      <c r="A195" s="9">
        <v>44728</v>
      </c>
      <c r="B195" s="65">
        <v>922.48110309743413</v>
      </c>
      <c r="C195" s="65">
        <v>955.10789601923705</v>
      </c>
      <c r="D195" s="65">
        <v>899.24649512519818</v>
      </c>
      <c r="E195" s="65">
        <v>1013.8981393009544</v>
      </c>
      <c r="F195" s="65">
        <v>924.70973216025823</v>
      </c>
      <c r="G195" s="65">
        <v>951.56879247479139</v>
      </c>
      <c r="H195" s="65">
        <v>928.10973017772278</v>
      </c>
      <c r="I195" s="65">
        <v>941.64323389110837</v>
      </c>
      <c r="J195" s="65">
        <v>980.8604957116371</v>
      </c>
      <c r="K195" s="65">
        <v>893.72450365049349</v>
      </c>
      <c r="L195" s="65">
        <v>907.71714818648275</v>
      </c>
      <c r="M195" s="65">
        <v>1060.6206173949906</v>
      </c>
      <c r="N195" s="65">
        <v>955.62849695009947</v>
      </c>
      <c r="O195" s="65">
        <v>919.68110975949071</v>
      </c>
      <c r="P195" s="65">
        <v>914.33263793645006</v>
      </c>
      <c r="Q195" s="65">
        <v>1022.0292890638868</v>
      </c>
      <c r="R195" s="65">
        <v>940.4819455262442</v>
      </c>
      <c r="S195" s="65">
        <v>948.18562537059483</v>
      </c>
      <c r="T195" s="65">
        <v>937.30737706140883</v>
      </c>
      <c r="U195" s="65">
        <v>922.96347695332156</v>
      </c>
      <c r="V195" s="65">
        <v>935.84229774836649</v>
      </c>
      <c r="W195" s="65">
        <v>990.773696814402</v>
      </c>
      <c r="X195" s="65">
        <v>930.87187999782111</v>
      </c>
      <c r="Y195" s="65">
        <v>1041.3097599683529</v>
      </c>
    </row>
    <row r="196" spans="1:25">
      <c r="A196" s="9">
        <v>44729</v>
      </c>
      <c r="B196" s="65">
        <v>926.29715494454433</v>
      </c>
      <c r="C196" s="65">
        <v>929.76685859669726</v>
      </c>
      <c r="D196" s="65">
        <v>1013.092677423714</v>
      </c>
      <c r="E196" s="65">
        <v>925.45067601072708</v>
      </c>
      <c r="F196" s="65">
        <v>925.0187800582728</v>
      </c>
      <c r="G196" s="65">
        <v>909.48608508704444</v>
      </c>
      <c r="H196" s="65">
        <v>916.49172993548098</v>
      </c>
      <c r="I196" s="65">
        <v>971.60266929928889</v>
      </c>
      <c r="J196" s="65">
        <v>913.69398737398785</v>
      </c>
      <c r="K196" s="65">
        <v>905.89126393733784</v>
      </c>
      <c r="L196" s="65">
        <v>989.02295572656658</v>
      </c>
      <c r="M196" s="65">
        <v>935.11112189471862</v>
      </c>
      <c r="N196" s="65">
        <v>917.38592244884637</v>
      </c>
      <c r="O196" s="65">
        <v>913.02467290528875</v>
      </c>
      <c r="P196" s="65">
        <v>879.28208648449026</v>
      </c>
      <c r="Q196" s="65">
        <v>1020.0807827096352</v>
      </c>
      <c r="R196" s="65">
        <v>1006.9972476267907</v>
      </c>
      <c r="S196" s="65">
        <v>1007.6859565585092</v>
      </c>
      <c r="T196" s="65">
        <v>947.94456353476346</v>
      </c>
      <c r="U196" s="65">
        <v>924.21578185440546</v>
      </c>
      <c r="V196" s="65">
        <v>936.1897691202405</v>
      </c>
      <c r="W196" s="65">
        <v>940.51403212822822</v>
      </c>
      <c r="X196" s="65">
        <v>958.27204158508653</v>
      </c>
      <c r="Y196" s="65">
        <v>1044.1311081827089</v>
      </c>
    </row>
    <row r="197" spans="1:25">
      <c r="A197" s="9">
        <v>44730</v>
      </c>
      <c r="B197" s="65">
        <v>933.54897510292676</v>
      </c>
      <c r="C197" s="65">
        <v>918.42035261855665</v>
      </c>
      <c r="D197" s="65">
        <v>962.13383535444655</v>
      </c>
      <c r="E197" s="65">
        <v>1001.2337272677836</v>
      </c>
      <c r="F197" s="65">
        <v>911.88591305681211</v>
      </c>
      <c r="G197" s="65">
        <v>942.46577683965609</v>
      </c>
      <c r="H197" s="65">
        <v>904.56975265167227</v>
      </c>
      <c r="I197" s="65">
        <v>909.98231016406135</v>
      </c>
      <c r="J197" s="65">
        <v>964.01244340150629</v>
      </c>
      <c r="K197" s="65">
        <v>926.16897519449162</v>
      </c>
      <c r="L197" s="65">
        <v>922.0136804297498</v>
      </c>
      <c r="M197" s="65">
        <v>959.58688539099933</v>
      </c>
      <c r="N197" s="65">
        <v>912.78078739432135</v>
      </c>
      <c r="O197" s="65">
        <v>899.86761669198575</v>
      </c>
      <c r="P197" s="65">
        <v>894.77101930010372</v>
      </c>
      <c r="Q197" s="65">
        <v>916.95981274412577</v>
      </c>
      <c r="R197" s="65">
        <v>985.32846504308577</v>
      </c>
      <c r="S197" s="65">
        <v>921.6600203214108</v>
      </c>
      <c r="T197" s="65">
        <v>946.08093435140404</v>
      </c>
      <c r="U197" s="65">
        <v>915.85752198357716</v>
      </c>
      <c r="V197" s="65">
        <v>928.19112029283895</v>
      </c>
      <c r="W197" s="65">
        <v>949.66884539444868</v>
      </c>
      <c r="X197" s="65">
        <v>1032.4663265740646</v>
      </c>
      <c r="Y197" s="65">
        <v>1057.1661331396863</v>
      </c>
    </row>
    <row r="198" spans="1:25">
      <c r="A198" s="9">
        <v>44731</v>
      </c>
      <c r="B198" s="65">
        <v>929.67106164341726</v>
      </c>
      <c r="C198" s="65">
        <v>954.87877285871593</v>
      </c>
      <c r="D198" s="65">
        <v>1025.5995312163398</v>
      </c>
      <c r="E198" s="65">
        <v>912.33416213485179</v>
      </c>
      <c r="F198" s="65">
        <v>938.10911537665731</v>
      </c>
      <c r="G198" s="65">
        <v>912.08946014033779</v>
      </c>
      <c r="H198" s="65">
        <v>895.69717242420995</v>
      </c>
      <c r="I198" s="65">
        <v>993.31818911548851</v>
      </c>
      <c r="J198" s="65">
        <v>1055.3379691489927</v>
      </c>
      <c r="K198" s="65">
        <v>1141.5845380835842</v>
      </c>
      <c r="L198" s="65">
        <v>1001.0965760061562</v>
      </c>
      <c r="M198" s="65">
        <v>936.18287027872373</v>
      </c>
      <c r="N198" s="65">
        <v>961.27718346194786</v>
      </c>
      <c r="O198" s="65">
        <v>927.34210654336857</v>
      </c>
      <c r="P198" s="65">
        <v>875.96269430184293</v>
      </c>
      <c r="Q198" s="65">
        <v>1018.9278946722538</v>
      </c>
      <c r="R198" s="65">
        <v>926.09235689799846</v>
      </c>
      <c r="S198" s="65">
        <v>926.4746953650033</v>
      </c>
      <c r="T198" s="65">
        <v>936.32152580159391</v>
      </c>
      <c r="U198" s="65">
        <v>900.63338679504727</v>
      </c>
      <c r="V198" s="65">
        <v>1031.0534581691604</v>
      </c>
      <c r="W198" s="65">
        <v>1006.7981850866148</v>
      </c>
      <c r="X198" s="65">
        <v>1069.4602559630191</v>
      </c>
      <c r="Y198" s="65">
        <v>1047.7742725882367</v>
      </c>
    </row>
    <row r="199" spans="1:25">
      <c r="A199" s="9">
        <v>44732</v>
      </c>
      <c r="B199" s="65">
        <v>1112.4003834561295</v>
      </c>
      <c r="C199" s="65">
        <v>998.71261805909978</v>
      </c>
      <c r="D199" s="65">
        <v>926.05101290784842</v>
      </c>
      <c r="E199" s="65">
        <v>949.91788066203003</v>
      </c>
      <c r="F199" s="65">
        <v>932.07393138327325</v>
      </c>
      <c r="G199" s="65">
        <v>1005.8806848897576</v>
      </c>
      <c r="H199" s="65">
        <v>918.85405751337305</v>
      </c>
      <c r="I199" s="65">
        <v>946.47917353208493</v>
      </c>
      <c r="J199" s="65">
        <v>911.10286454281947</v>
      </c>
      <c r="K199" s="65">
        <v>1012.3873187506375</v>
      </c>
      <c r="L199" s="65">
        <v>1057.1997895007376</v>
      </c>
      <c r="M199" s="65">
        <v>1088.7115315931067</v>
      </c>
      <c r="N199" s="65">
        <v>952.17651126038038</v>
      </c>
      <c r="O199" s="65">
        <v>972.72991431390949</v>
      </c>
      <c r="P199" s="65">
        <v>938.5573578576184</v>
      </c>
      <c r="Q199" s="65">
        <v>1012.0400875118715</v>
      </c>
      <c r="R199" s="65">
        <v>912.20469275157143</v>
      </c>
      <c r="S199" s="65">
        <v>835.29372404651656</v>
      </c>
      <c r="T199" s="65">
        <v>754.07916001096157</v>
      </c>
      <c r="U199" s="65">
        <v>576.15886165558186</v>
      </c>
      <c r="V199" s="65">
        <v>370.06984703931596</v>
      </c>
      <c r="W199" s="65">
        <v>563.34715340943671</v>
      </c>
      <c r="X199" s="65">
        <v>528.55983487344145</v>
      </c>
      <c r="Y199" s="65">
        <v>255.5414587790421</v>
      </c>
    </row>
    <row r="200" spans="1:25">
      <c r="A200" s="9">
        <v>44733</v>
      </c>
      <c r="B200" s="65">
        <v>255.5414587790421</v>
      </c>
      <c r="C200" s="65">
        <v>260.09651234675317</v>
      </c>
      <c r="D200" s="65">
        <v>254.72836976935449</v>
      </c>
      <c r="E200" s="65">
        <v>217.51522587202348</v>
      </c>
      <c r="F200" s="65">
        <v>241.66020365716105</v>
      </c>
      <c r="G200" s="65">
        <v>233.0355081182141</v>
      </c>
      <c r="H200" s="65">
        <v>241.44460223394591</v>
      </c>
      <c r="I200" s="65">
        <v>259.84365752424299</v>
      </c>
      <c r="J200" s="65">
        <v>240.86079529054058</v>
      </c>
      <c r="K200" s="65">
        <v>294.89391054895975</v>
      </c>
      <c r="L200" s="65">
        <v>310.98471075594227</v>
      </c>
      <c r="M200" s="65">
        <v>274.29289346316739</v>
      </c>
      <c r="N200" s="65">
        <v>294.34409992964891</v>
      </c>
      <c r="O200" s="65">
        <v>276.85571387227475</v>
      </c>
      <c r="P200" s="65">
        <v>272.68084714760255</v>
      </c>
      <c r="Q200" s="65">
        <v>283.43843913601529</v>
      </c>
      <c r="R200" s="65">
        <v>285.19012053902503</v>
      </c>
      <c r="S200" s="65">
        <v>302.83715041829527</v>
      </c>
      <c r="T200" s="65">
        <v>572.16647295032135</v>
      </c>
      <c r="U200" s="65">
        <v>1179.9077902324464</v>
      </c>
      <c r="V200" s="65">
        <v>1292.9065510624275</v>
      </c>
      <c r="W200" s="65">
        <v>1075.894162802032</v>
      </c>
      <c r="X200" s="65">
        <v>1059.8526681665655</v>
      </c>
      <c r="Y200" s="65">
        <v>1080.5142866205756</v>
      </c>
    </row>
    <row r="201" spans="1:25">
      <c r="A201" s="9">
        <v>44734</v>
      </c>
      <c r="B201" s="65">
        <v>1080.5142866205756</v>
      </c>
      <c r="C201" s="65">
        <v>1106.0350967889192</v>
      </c>
      <c r="D201" s="65">
        <v>959.37520331220674</v>
      </c>
      <c r="E201" s="65">
        <v>953.82550727950286</v>
      </c>
      <c r="F201" s="65">
        <v>930.30863845745489</v>
      </c>
      <c r="G201" s="65">
        <v>984.40390459551008</v>
      </c>
      <c r="H201" s="65">
        <v>937.30908333416915</v>
      </c>
      <c r="I201" s="65">
        <v>955.90282952665825</v>
      </c>
      <c r="J201" s="65">
        <v>910.03843714544223</v>
      </c>
      <c r="K201" s="65">
        <v>970.36194525164717</v>
      </c>
      <c r="L201" s="65">
        <v>927.78560246321842</v>
      </c>
      <c r="M201" s="65">
        <v>953.3489470167367</v>
      </c>
      <c r="N201" s="65">
        <v>915.44191526195061</v>
      </c>
      <c r="O201" s="65">
        <v>929.56722508094128</v>
      </c>
      <c r="P201" s="65">
        <v>928.89657233707533</v>
      </c>
      <c r="Q201" s="65">
        <v>1041.670117785646</v>
      </c>
      <c r="R201" s="65">
        <v>940.90274163214815</v>
      </c>
      <c r="S201" s="65">
        <v>944.92544350801461</v>
      </c>
      <c r="T201" s="65">
        <v>925.53917052920178</v>
      </c>
      <c r="U201" s="65">
        <v>940.0687641001183</v>
      </c>
      <c r="V201" s="65">
        <v>922.97094038689715</v>
      </c>
      <c r="W201" s="65">
        <v>1042.3544791587356</v>
      </c>
      <c r="X201" s="65">
        <v>1053.4750392484111</v>
      </c>
      <c r="Y201" s="65">
        <v>1107.4347841512551</v>
      </c>
    </row>
    <row r="202" spans="1:25">
      <c r="A202" s="9">
        <v>44735</v>
      </c>
      <c r="B202" s="65">
        <v>1107.4347841512551</v>
      </c>
      <c r="C202" s="65">
        <v>977.00985230217532</v>
      </c>
      <c r="D202" s="65">
        <v>982.77831280977625</v>
      </c>
      <c r="E202" s="65">
        <v>906.85966838353409</v>
      </c>
      <c r="F202" s="65">
        <v>997.8783367260005</v>
      </c>
      <c r="G202" s="65">
        <v>948.42390692820425</v>
      </c>
      <c r="H202" s="65">
        <v>933.36288540252178</v>
      </c>
      <c r="I202" s="65">
        <v>912.03868789391151</v>
      </c>
      <c r="J202" s="65">
        <v>922.53375903337553</v>
      </c>
      <c r="K202" s="65">
        <v>952.56755334133857</v>
      </c>
      <c r="L202" s="65">
        <v>896.56328447131489</v>
      </c>
      <c r="M202" s="65">
        <v>989.60276797598476</v>
      </c>
      <c r="N202" s="65">
        <v>924.49291660787571</v>
      </c>
      <c r="O202" s="65">
        <v>935.09913793962107</v>
      </c>
      <c r="P202" s="65">
        <v>925.14821069114271</v>
      </c>
      <c r="Q202" s="65">
        <v>1025.2511982022993</v>
      </c>
      <c r="R202" s="65">
        <v>927.56785559814932</v>
      </c>
      <c r="S202" s="65">
        <v>957.66395079309291</v>
      </c>
      <c r="T202" s="65">
        <v>919.74155585028893</v>
      </c>
      <c r="U202" s="65">
        <v>954.98833543780586</v>
      </c>
      <c r="V202" s="65">
        <v>925.87644632467232</v>
      </c>
      <c r="W202" s="65">
        <v>1042.7757399280192</v>
      </c>
      <c r="X202" s="65">
        <v>1050.2968090058362</v>
      </c>
      <c r="Y202" s="65">
        <v>1063.5072405010872</v>
      </c>
    </row>
    <row r="203" spans="1:25">
      <c r="A203" s="9">
        <v>44736</v>
      </c>
      <c r="B203" s="65">
        <v>1050.2968090058362</v>
      </c>
      <c r="C203" s="65">
        <v>1063.5072405010872</v>
      </c>
      <c r="D203" s="65">
        <v>934.04226642314325</v>
      </c>
      <c r="E203" s="65">
        <v>922.59794939042172</v>
      </c>
      <c r="F203" s="65">
        <v>899.06097688947375</v>
      </c>
      <c r="G203" s="65">
        <v>977.50753705799445</v>
      </c>
      <c r="H203" s="65">
        <v>910.5741846951255</v>
      </c>
      <c r="I203" s="65">
        <v>927.05958478734851</v>
      </c>
      <c r="J203" s="65">
        <v>895.08518223417059</v>
      </c>
      <c r="K203" s="65">
        <v>958.36756809401049</v>
      </c>
      <c r="L203" s="65">
        <v>906.53903707142626</v>
      </c>
      <c r="M203" s="65">
        <v>959.49587401255644</v>
      </c>
      <c r="N203" s="65">
        <v>913.19610436257597</v>
      </c>
      <c r="O203" s="65">
        <v>925.64727932897267</v>
      </c>
      <c r="P203" s="65">
        <v>886.97481223907789</v>
      </c>
      <c r="Q203" s="65">
        <v>1016.4167131846508</v>
      </c>
      <c r="R203" s="65">
        <v>928.53850064334392</v>
      </c>
      <c r="S203" s="65">
        <v>935.63721155917676</v>
      </c>
      <c r="T203" s="65">
        <v>927.27827976832975</v>
      </c>
      <c r="U203" s="65">
        <v>963.01418608646122</v>
      </c>
      <c r="V203" s="65">
        <v>922.35223350734975</v>
      </c>
      <c r="W203" s="65">
        <v>1071.2074730042866</v>
      </c>
      <c r="X203" s="65">
        <v>1063.3538443685161</v>
      </c>
      <c r="Y203" s="65">
        <v>1103.2991363112455</v>
      </c>
    </row>
    <row r="204" spans="1:25">
      <c r="A204" s="9">
        <v>44737</v>
      </c>
      <c r="B204" s="65">
        <v>1103.2991363112455</v>
      </c>
      <c r="C204" s="65">
        <v>991.95879703303285</v>
      </c>
      <c r="D204" s="65">
        <v>921.45145290888388</v>
      </c>
      <c r="E204" s="65">
        <v>896.06594270549499</v>
      </c>
      <c r="F204" s="65">
        <v>996.74071635689256</v>
      </c>
      <c r="G204" s="65">
        <v>916.33012620263014</v>
      </c>
      <c r="H204" s="65">
        <v>901.56621851266198</v>
      </c>
      <c r="I204" s="65">
        <v>912.84927291447411</v>
      </c>
      <c r="J204" s="65">
        <v>899.87868873003163</v>
      </c>
      <c r="K204" s="65">
        <v>956.24214576906309</v>
      </c>
      <c r="L204" s="65">
        <v>893.29643262640479</v>
      </c>
      <c r="M204" s="65">
        <v>953.15303656472452</v>
      </c>
      <c r="N204" s="65">
        <v>898.82712028614549</v>
      </c>
      <c r="O204" s="65">
        <v>926.53872868313158</v>
      </c>
      <c r="P204" s="65">
        <v>881.02460764447471</v>
      </c>
      <c r="Q204" s="65">
        <v>1006.6484894764246</v>
      </c>
      <c r="R204" s="65">
        <v>915.37565224241484</v>
      </c>
      <c r="S204" s="65">
        <v>937.23103223433543</v>
      </c>
      <c r="T204" s="65">
        <v>911.65543026011926</v>
      </c>
      <c r="U204" s="65">
        <v>953.03331273833464</v>
      </c>
      <c r="V204" s="65">
        <v>885.31111467155233</v>
      </c>
      <c r="W204" s="65">
        <v>676.57844438493214</v>
      </c>
      <c r="X204" s="65">
        <v>292.82222654333168</v>
      </c>
      <c r="Y204" s="65">
        <v>302.90170859134378</v>
      </c>
    </row>
    <row r="205" spans="1:25">
      <c r="A205" s="9">
        <v>44738</v>
      </c>
      <c r="B205" s="65">
        <v>302.90170859134378</v>
      </c>
      <c r="C205" s="65">
        <v>297.24186355539257</v>
      </c>
      <c r="D205" s="65">
        <v>294.17711098655485</v>
      </c>
      <c r="E205" s="65">
        <v>301.15204347445484</v>
      </c>
      <c r="F205" s="65">
        <v>294.28365955118187</v>
      </c>
      <c r="G205" s="65">
        <v>293.57494191983744</v>
      </c>
      <c r="H205" s="65">
        <v>309.18198778238786</v>
      </c>
      <c r="I205" s="65">
        <v>288.03388722709161</v>
      </c>
      <c r="J205" s="65">
        <v>303.10344521506761</v>
      </c>
      <c r="K205" s="65">
        <v>302.38432152647897</v>
      </c>
      <c r="L205" s="65">
        <v>306.9906322103808</v>
      </c>
      <c r="M205" s="65">
        <v>295.75147569535551</v>
      </c>
      <c r="N205" s="65">
        <v>294.63754119366786</v>
      </c>
      <c r="O205" s="65">
        <v>310.73013740286456</v>
      </c>
      <c r="P205" s="65">
        <v>308.16106375833465</v>
      </c>
      <c r="Q205" s="65">
        <v>305.11576303361505</v>
      </c>
      <c r="R205" s="65">
        <v>195.79089666488883</v>
      </c>
      <c r="S205" s="65">
        <v>20.250579335622795</v>
      </c>
      <c r="T205" s="65">
        <v>16.686767513501774</v>
      </c>
      <c r="U205" s="65">
        <v>13.050430943496691</v>
      </c>
      <c r="V205" s="65">
        <v>19.69774882957589</v>
      </c>
      <c r="W205" s="65">
        <v>22.482136448789731</v>
      </c>
      <c r="X205" s="65">
        <v>19.736665894859289</v>
      </c>
      <c r="Y205" s="65">
        <v>19.121524459774712</v>
      </c>
    </row>
    <row r="206" spans="1:25">
      <c r="A206" s="9">
        <v>44739</v>
      </c>
      <c r="B206" s="65">
        <v>19.736665894859289</v>
      </c>
      <c r="C206" s="65">
        <v>19.121524459774712</v>
      </c>
      <c r="D206" s="65">
        <v>29.084343851825288</v>
      </c>
      <c r="E206" s="65">
        <v>23.688288603397208</v>
      </c>
      <c r="F206" s="65">
        <v>120.72360108400632</v>
      </c>
      <c r="G206" s="65">
        <v>381.50391509059904</v>
      </c>
      <c r="H206" s="65">
        <v>498.575716934909</v>
      </c>
      <c r="I206" s="65">
        <v>1055.6043194353924</v>
      </c>
      <c r="J206" s="65">
        <v>1379.3979099128314</v>
      </c>
      <c r="K206" s="65">
        <v>1096.5523890436523</v>
      </c>
      <c r="L206" s="65">
        <v>1064.772591992979</v>
      </c>
      <c r="M206" s="65">
        <v>1115.9518632905713</v>
      </c>
      <c r="N206" s="65">
        <v>1098.238482455549</v>
      </c>
      <c r="O206" s="65">
        <v>964.47136568808241</v>
      </c>
      <c r="P206" s="65">
        <v>978.49290198893277</v>
      </c>
      <c r="Q206" s="65">
        <v>944.47944238124467</v>
      </c>
      <c r="R206" s="65">
        <v>815.6770592513941</v>
      </c>
      <c r="S206" s="65">
        <v>1009.7131343814339</v>
      </c>
      <c r="T206" s="65">
        <v>936.59993709778064</v>
      </c>
      <c r="U206" s="65">
        <v>915.4128978320374</v>
      </c>
      <c r="V206" s="65">
        <v>895.97569422288996</v>
      </c>
      <c r="W206" s="65">
        <v>873.0881826036989</v>
      </c>
      <c r="X206" s="65">
        <v>938.181140737899</v>
      </c>
      <c r="Y206" s="65">
        <v>1106.4120453405337</v>
      </c>
    </row>
    <row r="207" spans="1:25">
      <c r="A207" s="9">
        <v>44740</v>
      </c>
      <c r="B207" s="65">
        <v>1106.4120453405337</v>
      </c>
      <c r="C207" s="65">
        <v>1075.4428554293243</v>
      </c>
      <c r="D207" s="65">
        <v>987.30019155669027</v>
      </c>
      <c r="E207" s="65">
        <v>968.8855542288552</v>
      </c>
      <c r="F207" s="65">
        <v>923.32067448674047</v>
      </c>
      <c r="G207" s="65">
        <v>980.10984910460911</v>
      </c>
      <c r="H207" s="65">
        <v>944.95207628281617</v>
      </c>
      <c r="I207" s="65">
        <v>977.3287120706708</v>
      </c>
      <c r="J207" s="65">
        <v>926.8113837235361</v>
      </c>
      <c r="K207" s="65">
        <v>969.23670736920633</v>
      </c>
      <c r="L207" s="65">
        <v>921.81206782894208</v>
      </c>
      <c r="M207" s="65">
        <v>1011.6917949951425</v>
      </c>
      <c r="N207" s="65">
        <v>951.38111562226879</v>
      </c>
      <c r="O207" s="65">
        <v>950.43066755221116</v>
      </c>
      <c r="P207" s="65">
        <v>949.1854097948368</v>
      </c>
      <c r="Q207" s="65">
        <v>1038.931589751031</v>
      </c>
      <c r="R207" s="65">
        <v>973.58335836555148</v>
      </c>
      <c r="S207" s="65">
        <v>983.38673150507009</v>
      </c>
      <c r="T207" s="65">
        <v>954.04111616967532</v>
      </c>
      <c r="U207" s="65">
        <v>978.92242955859967</v>
      </c>
      <c r="V207" s="65">
        <v>952.97126200016692</v>
      </c>
      <c r="W207" s="65">
        <v>930.02979012361868</v>
      </c>
      <c r="X207" s="65">
        <v>199.5650645756624</v>
      </c>
      <c r="Y207" s="65">
        <v>24.051724494816781</v>
      </c>
    </row>
    <row r="208" spans="1:25">
      <c r="A208" s="9">
        <v>44741</v>
      </c>
      <c r="B208" s="65">
        <v>199.5650645756624</v>
      </c>
      <c r="C208" s="65">
        <v>24.051724494816781</v>
      </c>
      <c r="D208" s="65">
        <v>16.393226443918781</v>
      </c>
      <c r="E208" s="65">
        <v>25.655282092348582</v>
      </c>
      <c r="F208" s="65">
        <v>20.316549941451647</v>
      </c>
      <c r="G208" s="65">
        <v>189.12408487765339</v>
      </c>
      <c r="H208" s="65">
        <v>202.97452802992979</v>
      </c>
      <c r="I208" s="65">
        <v>329.67504614913832</v>
      </c>
      <c r="J208" s="65">
        <v>346.57508982119873</v>
      </c>
      <c r="K208" s="65">
        <v>272.00669480746581</v>
      </c>
      <c r="L208" s="65">
        <v>287.64475546885149</v>
      </c>
      <c r="M208" s="65">
        <v>332.10697168827068</v>
      </c>
      <c r="N208" s="65">
        <v>309.50187371663105</v>
      </c>
      <c r="O208" s="65">
        <v>308.71938389641343</v>
      </c>
      <c r="P208" s="65">
        <v>161.83879373639894</v>
      </c>
      <c r="Q208" s="65">
        <v>29.499833342043036</v>
      </c>
      <c r="R208" s="65">
        <v>28.453650762512726</v>
      </c>
      <c r="S208" s="65">
        <v>261.45657936417422</v>
      </c>
      <c r="T208" s="65">
        <v>726.11825237905737</v>
      </c>
      <c r="U208" s="65">
        <v>1203.1835752645632</v>
      </c>
      <c r="V208" s="65">
        <v>1166.1387648863515</v>
      </c>
      <c r="W208" s="65">
        <v>1049.0224023045153</v>
      </c>
      <c r="X208" s="65">
        <v>1053.2785485064601</v>
      </c>
      <c r="Y208" s="65">
        <v>1152.189058155541</v>
      </c>
    </row>
    <row r="209" spans="1:25">
      <c r="A209" s="9">
        <v>44742</v>
      </c>
      <c r="B209" s="65">
        <v>1152.189058155541</v>
      </c>
      <c r="C209" s="65">
        <v>1106.1886914683628</v>
      </c>
      <c r="D209" s="65">
        <v>982.36476403422103</v>
      </c>
      <c r="E209" s="65">
        <v>986.72245965054333</v>
      </c>
      <c r="F209" s="65">
        <v>979.19344983517806</v>
      </c>
      <c r="G209" s="65">
        <v>982.18841351829894</v>
      </c>
      <c r="H209" s="65">
        <v>955.2656018465234</v>
      </c>
      <c r="I209" s="65">
        <v>952.85078529956365</v>
      </c>
      <c r="J209" s="65">
        <v>918.42808647486947</v>
      </c>
      <c r="K209" s="65">
        <v>990.42854269180964</v>
      </c>
      <c r="L209" s="65">
        <v>942.11976532271797</v>
      </c>
      <c r="M209" s="65">
        <v>1003.626345835902</v>
      </c>
      <c r="N209" s="65">
        <v>962.15982413679694</v>
      </c>
      <c r="O209" s="65">
        <v>938.00666916172372</v>
      </c>
      <c r="P209" s="65">
        <v>948.52679268494126</v>
      </c>
      <c r="Q209" s="65">
        <v>1028.7837112288298</v>
      </c>
      <c r="R209" s="65">
        <v>945.39722551634782</v>
      </c>
      <c r="S209" s="65">
        <v>798.06991936431245</v>
      </c>
      <c r="T209" s="65">
        <v>952.64802140814459</v>
      </c>
      <c r="U209" s="65">
        <v>941.15699611760829</v>
      </c>
      <c r="V209" s="65">
        <v>941.33890162559987</v>
      </c>
      <c r="W209" s="65">
        <v>1010.102877704252</v>
      </c>
      <c r="X209" s="65">
        <v>1044.7944114170018</v>
      </c>
      <c r="Y209" s="65">
        <v>1105.839038722135</v>
      </c>
    </row>
    <row r="210" spans="1:25">
      <c r="A210" s="9">
        <v>44743</v>
      </c>
      <c r="B210" s="65">
        <v>1105.839038722135</v>
      </c>
      <c r="C210" s="65">
        <v>1002.8022402157819</v>
      </c>
      <c r="D210" s="65">
        <v>944.31946547631742</v>
      </c>
      <c r="E210" s="65">
        <v>921.9991276453012</v>
      </c>
      <c r="F210" s="65">
        <v>1003.242019064507</v>
      </c>
      <c r="G210" s="65">
        <v>932.74933641645293</v>
      </c>
      <c r="H210" s="65">
        <v>963.66190872587879</v>
      </c>
      <c r="I210" s="65">
        <v>937.5774724716448</v>
      </c>
      <c r="J210" s="65">
        <v>870.14962910587917</v>
      </c>
      <c r="K210" s="65">
        <v>1003.863982243598</v>
      </c>
      <c r="L210" s="65">
        <v>517.78543987740773</v>
      </c>
      <c r="M210" s="65">
        <v>414.75994776386443</v>
      </c>
      <c r="N210" s="65">
        <v>410.22161767329294</v>
      </c>
      <c r="O210" s="65">
        <v>415.8017909224609</v>
      </c>
      <c r="P210" s="65">
        <v>424.30993489288994</v>
      </c>
      <c r="Q210" s="65">
        <v>419.32581431818022</v>
      </c>
      <c r="R210" s="65">
        <v>429.05494544470213</v>
      </c>
      <c r="S210" s="65">
        <v>424.25911827786348</v>
      </c>
      <c r="T210" s="65">
        <v>423.80135388293326</v>
      </c>
      <c r="U210" s="65">
        <v>429.25263071536131</v>
      </c>
      <c r="V210" s="65">
        <v>438.44436218774962</v>
      </c>
      <c r="W210" s="65">
        <v>421.99851248447771</v>
      </c>
      <c r="X210" s="65">
        <v>431.65426031841054</v>
      </c>
      <c r="Y210" s="66">
        <v>336.08184473886746</v>
      </c>
    </row>
    <row r="211" spans="1:25" ht="15" thickBot="1">
      <c r="A211" s="9">
        <v>44744</v>
      </c>
      <c r="B211" s="66">
        <v>29.113266904388063</v>
      </c>
      <c r="C211" s="68">
        <v>190.2614403942701</v>
      </c>
      <c r="D211" s="69">
        <v>277.36505598186301</v>
      </c>
      <c r="E211" s="66">
        <v>334.09702442045494</v>
      </c>
      <c r="F211" s="66">
        <v>356.35989134136003</v>
      </c>
      <c r="G211" s="66">
        <v>350.25538347321327</v>
      </c>
      <c r="H211" s="66">
        <v>370.13401782676516</v>
      </c>
      <c r="I211" s="66">
        <v>419.34299596315043</v>
      </c>
      <c r="J211" s="66">
        <v>415.7745050767295</v>
      </c>
      <c r="K211" s="66">
        <v>395.82177064977469</v>
      </c>
      <c r="L211" s="66">
        <v>382.7931341453077</v>
      </c>
      <c r="M211" s="66">
        <v>378.68356533882081</v>
      </c>
      <c r="N211" s="66">
        <v>388.61675258505551</v>
      </c>
      <c r="O211" s="66">
        <v>349.00576373619839</v>
      </c>
      <c r="P211" s="66">
        <v>356.88236095592663</v>
      </c>
      <c r="Q211" s="66">
        <v>362.26181284684969</v>
      </c>
      <c r="R211" s="66">
        <v>355.10610242859718</v>
      </c>
      <c r="S211" s="66">
        <v>355.4027426268571</v>
      </c>
      <c r="T211" s="66">
        <v>355.56023687271289</v>
      </c>
      <c r="U211" s="66">
        <v>1208.9847996902818</v>
      </c>
      <c r="V211" s="66">
        <v>1419.1789498979026</v>
      </c>
      <c r="W211" s="66">
        <v>1125.0286093988357</v>
      </c>
      <c r="X211" s="66">
        <v>1075.7783813231626</v>
      </c>
      <c r="Y211" s="66">
        <v>1119.7602080228035</v>
      </c>
    </row>
    <row r="212" spans="1:25" ht="15" thickBot="1">
      <c r="A212" s="9">
        <v>44745</v>
      </c>
      <c r="B212" s="66">
        <v>1108.3229777801889</v>
      </c>
      <c r="C212" s="68">
        <v>995.44839303718902</v>
      </c>
      <c r="D212" s="69">
        <v>961.54729875207329</v>
      </c>
      <c r="E212" s="66">
        <v>993.55039646812668</v>
      </c>
      <c r="F212" s="66">
        <v>1009.4976316317117</v>
      </c>
      <c r="G212" s="66">
        <v>966.78866749532676</v>
      </c>
      <c r="H212" s="66">
        <v>981.90336137799102</v>
      </c>
      <c r="I212" s="66">
        <v>944.4805355053868</v>
      </c>
      <c r="J212" s="66">
        <v>977.83640756771888</v>
      </c>
      <c r="K212" s="66">
        <v>971.53986647986869</v>
      </c>
      <c r="L212" s="66">
        <v>1003.1499290842327</v>
      </c>
      <c r="M212" s="66">
        <v>955.44351909517218</v>
      </c>
      <c r="N212" s="66">
        <v>974.05741299214196</v>
      </c>
      <c r="O212" s="66">
        <v>957.25847578269122</v>
      </c>
      <c r="P212" s="66">
        <v>1033.4170714235311</v>
      </c>
      <c r="Q212" s="66">
        <v>1013.8412024406726</v>
      </c>
      <c r="R212" s="66">
        <v>986.72881404512748</v>
      </c>
      <c r="S212" s="66">
        <v>996.48286202928796</v>
      </c>
      <c r="T212" s="66">
        <v>989.80080670118343</v>
      </c>
      <c r="U212" s="66">
        <v>1012.0232746942243</v>
      </c>
      <c r="V212" s="66">
        <v>982.88976054386546</v>
      </c>
      <c r="W212" s="66">
        <v>1098.7260462644881</v>
      </c>
      <c r="X212" s="66">
        <v>1093.4008338939182</v>
      </c>
      <c r="Y212" s="66">
        <v>1148.4387346265232</v>
      </c>
    </row>
    <row r="213" spans="1:25" ht="15" thickBot="1">
      <c r="A213" s="9">
        <v>44746</v>
      </c>
      <c r="B213" s="66">
        <v>1057.9971913530994</v>
      </c>
      <c r="C213" s="68">
        <v>966.11310192282815</v>
      </c>
      <c r="D213" s="69">
        <v>964.56315970766866</v>
      </c>
      <c r="E213" s="66">
        <v>1055.5606669733131</v>
      </c>
      <c r="F213" s="66">
        <v>974.57790522778078</v>
      </c>
      <c r="G213" s="66">
        <v>977.82441500230379</v>
      </c>
      <c r="H213" s="66">
        <v>988.36719755929983</v>
      </c>
      <c r="I213" s="66">
        <v>964.54957694148334</v>
      </c>
      <c r="J213" s="66">
        <v>1010.9488633307775</v>
      </c>
      <c r="K213" s="66">
        <v>976.3322763943562</v>
      </c>
      <c r="L213" s="66">
        <v>1036.007600869576</v>
      </c>
      <c r="M213" s="66">
        <v>993.87412463443502</v>
      </c>
      <c r="N213" s="66">
        <v>985.3478717050798</v>
      </c>
      <c r="O213" s="66">
        <v>963.73454785949775</v>
      </c>
      <c r="P213" s="66">
        <v>1033.7845569610934</v>
      </c>
      <c r="Q213" s="66">
        <v>1017.8611288423577</v>
      </c>
      <c r="R213" s="66">
        <v>969.35550147947038</v>
      </c>
      <c r="S213" s="66">
        <v>986.76915482202969</v>
      </c>
      <c r="T213" s="66">
        <v>984.17406860440531</v>
      </c>
      <c r="U213" s="66">
        <v>1032.3327083340746</v>
      </c>
      <c r="V213" s="66">
        <v>978.94523072230345</v>
      </c>
      <c r="W213" s="66">
        <v>1121.1534819149419</v>
      </c>
      <c r="X213" s="66">
        <v>1110.620183316352</v>
      </c>
      <c r="Y213" s="66">
        <v>1174.1982217570253</v>
      </c>
    </row>
    <row r="214" spans="1:25" ht="15" thickBot="1">
      <c r="A214" s="9">
        <v>44747</v>
      </c>
      <c r="B214" s="66">
        <v>1094.2263603260876</v>
      </c>
      <c r="C214" s="68">
        <v>997.65063726985704</v>
      </c>
      <c r="D214" s="69">
        <v>985.69808930750946</v>
      </c>
      <c r="E214" s="66">
        <v>1009.3920555368317</v>
      </c>
      <c r="F214" s="66">
        <v>997.60349395824767</v>
      </c>
      <c r="G214" s="66">
        <v>992.38882397897328</v>
      </c>
      <c r="H214" s="66">
        <v>983.24568335068659</v>
      </c>
      <c r="I214" s="66">
        <v>948.46757338436203</v>
      </c>
      <c r="J214" s="66">
        <v>975.71160188841657</v>
      </c>
      <c r="K214" s="66">
        <v>980.72889420403385</v>
      </c>
      <c r="L214" s="66">
        <v>996.04523735446912</v>
      </c>
      <c r="M214" s="66">
        <v>989.26787427232364</v>
      </c>
      <c r="N214" s="66">
        <v>1023.0822325518562</v>
      </c>
      <c r="O214" s="66">
        <v>997.30885776289949</v>
      </c>
      <c r="P214" s="66">
        <v>1019.6142923211338</v>
      </c>
      <c r="Q214" s="66">
        <v>1042.0339382517393</v>
      </c>
      <c r="R214" s="66">
        <v>999.71575118602073</v>
      </c>
      <c r="S214" s="66">
        <v>1006.397913381443</v>
      </c>
      <c r="T214" s="66">
        <v>987.10343579776293</v>
      </c>
      <c r="U214" s="66">
        <v>1050.412586520481</v>
      </c>
      <c r="V214" s="66">
        <v>973.40277498864748</v>
      </c>
      <c r="W214" s="66">
        <v>1083.7345567093676</v>
      </c>
      <c r="X214" s="66">
        <v>1101.5404657602376</v>
      </c>
      <c r="Y214" s="66">
        <v>1165.8505244672392</v>
      </c>
    </row>
    <row r="215" spans="1:25" ht="15" thickBot="1">
      <c r="A215" s="9">
        <v>44748</v>
      </c>
      <c r="B215" s="66">
        <v>1054.6968806605462</v>
      </c>
      <c r="C215" s="68">
        <v>1036.0000332397665</v>
      </c>
      <c r="D215" s="69">
        <v>991.31641182962949</v>
      </c>
      <c r="E215" s="66">
        <v>999.25308009518801</v>
      </c>
      <c r="F215" s="66">
        <v>1012.3650903867623</v>
      </c>
      <c r="G215" s="66">
        <v>991.08322604115176</v>
      </c>
      <c r="H215" s="66">
        <v>1017.5481801772731</v>
      </c>
      <c r="I215" s="66">
        <v>961.98772172549775</v>
      </c>
      <c r="J215" s="66">
        <v>996.64289505199895</v>
      </c>
      <c r="K215" s="66">
        <v>981.42603940035156</v>
      </c>
      <c r="L215" s="66">
        <v>1006.0494562766287</v>
      </c>
      <c r="M215" s="66">
        <v>1010.7921093431994</v>
      </c>
      <c r="N215" s="66">
        <v>993.35500501824697</v>
      </c>
      <c r="O215" s="66">
        <v>964.81067768939079</v>
      </c>
      <c r="P215" s="66">
        <v>1015.0742091861268</v>
      </c>
      <c r="Q215" s="66">
        <v>1032.9572223857779</v>
      </c>
      <c r="R215" s="66">
        <v>996.44401785985144</v>
      </c>
      <c r="S215" s="66">
        <v>1011.9517303763195</v>
      </c>
      <c r="T215" s="66">
        <v>985.88180402002661</v>
      </c>
      <c r="U215" s="66">
        <v>1036.7642285294176</v>
      </c>
      <c r="V215" s="66">
        <v>975.99415705208298</v>
      </c>
      <c r="W215" s="66">
        <v>1091.0679946412267</v>
      </c>
      <c r="X215" s="66">
        <v>1083.9282686150698</v>
      </c>
      <c r="Y215" s="66">
        <v>1146.9489485605675</v>
      </c>
    </row>
    <row r="216" spans="1:25" ht="15" thickBot="1">
      <c r="A216" s="9">
        <v>44749</v>
      </c>
      <c r="B216" s="66">
        <v>1097.6781641690645</v>
      </c>
      <c r="C216" s="68">
        <v>1001.2416425739992</v>
      </c>
      <c r="D216" s="69">
        <v>960.99732492484179</v>
      </c>
      <c r="E216" s="66">
        <v>992.56820228129027</v>
      </c>
      <c r="F216" s="66">
        <v>1033.7264710521065</v>
      </c>
      <c r="G216" s="66">
        <v>981.70928358942774</v>
      </c>
      <c r="H216" s="66">
        <v>992.68060812091267</v>
      </c>
      <c r="I216" s="66">
        <v>955.54883219951023</v>
      </c>
      <c r="J216" s="66">
        <v>978.58527086731476</v>
      </c>
      <c r="K216" s="66">
        <v>979.66742507968956</v>
      </c>
      <c r="L216" s="66">
        <v>1013.7062762832062</v>
      </c>
      <c r="M216" s="66">
        <v>987.35801942329431</v>
      </c>
      <c r="N216" s="66">
        <v>978.27342966443791</v>
      </c>
      <c r="O216" s="66">
        <v>975.48505629685928</v>
      </c>
      <c r="P216" s="66">
        <v>1022.3072266657724</v>
      </c>
      <c r="Q216" s="66">
        <v>1024.3748301168889</v>
      </c>
      <c r="R216" s="66">
        <v>1001.9560356111447</v>
      </c>
      <c r="S216" s="66">
        <v>998.6317605291141</v>
      </c>
      <c r="T216" s="66">
        <v>979.46529564340369</v>
      </c>
      <c r="U216" s="66">
        <v>1023.2916234846037</v>
      </c>
      <c r="V216" s="66">
        <v>961.28973826171557</v>
      </c>
      <c r="W216" s="66">
        <v>1080.8041536403473</v>
      </c>
      <c r="X216" s="66">
        <v>1094.688315905307</v>
      </c>
      <c r="Y216" s="66">
        <v>1142.1387843228129</v>
      </c>
    </row>
    <row r="217" spans="1:25" ht="15" thickBot="1">
      <c r="A217" s="9">
        <v>44750</v>
      </c>
      <c r="B217" s="66">
        <v>1065.2569810391078</v>
      </c>
      <c r="C217" s="68">
        <v>951.17504969588958</v>
      </c>
      <c r="D217" s="69">
        <v>976.19812660217781</v>
      </c>
      <c r="E217" s="66">
        <v>1008.3290958052064</v>
      </c>
      <c r="F217" s="66">
        <v>994.48152399328342</v>
      </c>
      <c r="G217" s="66">
        <v>987.43792376765646</v>
      </c>
      <c r="H217" s="66">
        <v>950.57080337512946</v>
      </c>
      <c r="I217" s="66">
        <v>950.95368959568816</v>
      </c>
      <c r="J217" s="66">
        <v>960.82031722163651</v>
      </c>
      <c r="K217" s="66">
        <v>982.32672397041586</v>
      </c>
      <c r="L217" s="66">
        <v>981.2728247068643</v>
      </c>
      <c r="M217" s="66">
        <v>1022.9985178170708</v>
      </c>
      <c r="N217" s="66">
        <v>984.75997800258983</v>
      </c>
      <c r="O217" s="66">
        <v>987.7580035628323</v>
      </c>
      <c r="P217" s="66">
        <v>983.50776034897433</v>
      </c>
      <c r="Q217" s="66">
        <v>1052.4457742650698</v>
      </c>
      <c r="R217" s="66">
        <v>1009.9145563793442</v>
      </c>
      <c r="S217" s="66">
        <v>1005.9577575469227</v>
      </c>
      <c r="T217" s="66">
        <v>994.18672993649511</v>
      </c>
      <c r="U217" s="66">
        <v>985.12373136064093</v>
      </c>
      <c r="V217" s="66">
        <v>998.11329369556518</v>
      </c>
      <c r="W217" s="66">
        <v>968.90203898510083</v>
      </c>
      <c r="X217" s="66">
        <v>1072.2004284618736</v>
      </c>
      <c r="Y217" s="66">
        <v>1123.138830745273</v>
      </c>
    </row>
    <row r="218" spans="1:25" ht="15" thickBot="1">
      <c r="A218" s="9">
        <v>44751</v>
      </c>
      <c r="B218" s="66">
        <v>1035.0312983085375</v>
      </c>
      <c r="C218" s="68">
        <v>1040.883752603849</v>
      </c>
      <c r="D218" s="69">
        <v>961.25571342649641</v>
      </c>
      <c r="E218" s="66">
        <v>1003.8151506732847</v>
      </c>
      <c r="F218" s="66">
        <v>989.89995616938745</v>
      </c>
      <c r="G218" s="66">
        <v>970.71832015937764</v>
      </c>
      <c r="H218" s="66">
        <v>974.9753859997237</v>
      </c>
      <c r="I218" s="66">
        <v>919.61877564762813</v>
      </c>
      <c r="J218" s="66">
        <v>1010.7999741792737</v>
      </c>
      <c r="K218" s="66">
        <v>1104.5343677516626</v>
      </c>
      <c r="L218" s="66">
        <v>1082.1646040707715</v>
      </c>
      <c r="M218" s="66">
        <v>1054.3442818629285</v>
      </c>
      <c r="N218" s="66">
        <v>981.85683390666134</v>
      </c>
      <c r="O218" s="66">
        <v>988.58390126799907</v>
      </c>
      <c r="P218" s="66">
        <v>958.59868720835868</v>
      </c>
      <c r="Q218" s="66">
        <v>1082.0205387538672</v>
      </c>
      <c r="R218" s="66">
        <v>976.59409655992897</v>
      </c>
      <c r="S218" s="66">
        <v>1005.9974973542206</v>
      </c>
      <c r="T218" s="66">
        <v>1013.9522935386888</v>
      </c>
      <c r="U218" s="66">
        <v>980.52457863858115</v>
      </c>
      <c r="V218" s="66">
        <v>999.06726954124008</v>
      </c>
      <c r="W218" s="66">
        <v>932.08116881630269</v>
      </c>
      <c r="X218" s="66">
        <v>466.47909208653289</v>
      </c>
      <c r="Y218" s="66">
        <v>293.5568588890867</v>
      </c>
    </row>
    <row r="219" spans="1:25" ht="15" thickBot="1">
      <c r="A219" s="9">
        <v>44752</v>
      </c>
      <c r="B219" s="66">
        <v>290.92420350717725</v>
      </c>
      <c r="C219" s="68">
        <v>280.71365015711996</v>
      </c>
      <c r="D219" s="69">
        <v>281.27755519985232</v>
      </c>
      <c r="E219" s="66">
        <v>296.13938035446586</v>
      </c>
      <c r="F219" s="66">
        <v>285.4985402764321</v>
      </c>
      <c r="G219" s="66">
        <v>296.09821652760394</v>
      </c>
      <c r="H219" s="66">
        <v>304.42450238861096</v>
      </c>
      <c r="I219" s="66">
        <v>261.63136777835336</v>
      </c>
      <c r="J219" s="66">
        <v>283.3460772597046</v>
      </c>
      <c r="K219" s="66">
        <v>291.35362169905909</v>
      </c>
      <c r="L219" s="66">
        <v>257.84380243070581</v>
      </c>
      <c r="M219" s="66">
        <v>272.21852156827407</v>
      </c>
      <c r="N219" s="66">
        <v>285.76809190608088</v>
      </c>
      <c r="O219" s="66">
        <v>279.4316646968748</v>
      </c>
      <c r="P219" s="66">
        <v>268.672931696094</v>
      </c>
      <c r="Q219" s="66">
        <v>274.02753240739275</v>
      </c>
      <c r="R219" s="66">
        <v>291.75296681361976</v>
      </c>
      <c r="S219" s="66">
        <v>276.28484468477455</v>
      </c>
      <c r="T219" s="66">
        <v>650.91699579602994</v>
      </c>
      <c r="U219" s="66">
        <v>1244.4773168188692</v>
      </c>
      <c r="V219" s="66">
        <v>1271.4806799811711</v>
      </c>
      <c r="W219" s="66">
        <v>1082.9648487243835</v>
      </c>
      <c r="X219" s="66">
        <v>1077.4815451497268</v>
      </c>
      <c r="Y219" s="66">
        <v>1134.6153442777713</v>
      </c>
    </row>
    <row r="220" spans="1:25" ht="15" thickBot="1">
      <c r="A220" s="9">
        <v>44753</v>
      </c>
      <c r="B220" s="66">
        <v>1111.4799514992751</v>
      </c>
      <c r="C220" s="68">
        <v>1039.6969658113915</v>
      </c>
      <c r="D220" s="69">
        <v>965.58132118863898</v>
      </c>
      <c r="E220" s="66">
        <v>1016.3615403459254</v>
      </c>
      <c r="F220" s="66">
        <v>1006.6304918355983</v>
      </c>
      <c r="G220" s="66">
        <v>979.93690104002656</v>
      </c>
      <c r="H220" s="66">
        <v>967.75953326751812</v>
      </c>
      <c r="I220" s="66">
        <v>964.0124249792342</v>
      </c>
      <c r="J220" s="66">
        <v>989.10721702142894</v>
      </c>
      <c r="K220" s="66">
        <v>983.05591328099786</v>
      </c>
      <c r="L220" s="66">
        <v>953.03653375665317</v>
      </c>
      <c r="M220" s="66">
        <v>910.48966311588924</v>
      </c>
      <c r="N220" s="66">
        <v>396.9568118014792</v>
      </c>
      <c r="O220" s="66">
        <v>386.30250370494406</v>
      </c>
      <c r="P220" s="66">
        <v>379.98711885516991</v>
      </c>
      <c r="Q220" s="66">
        <v>388.01936108039348</v>
      </c>
      <c r="R220" s="66">
        <v>395.13124935450963</v>
      </c>
      <c r="S220" s="66">
        <v>376.85217341156738</v>
      </c>
      <c r="T220" s="66">
        <v>403.93558706149685</v>
      </c>
      <c r="U220" s="66">
        <v>1242.740208500662</v>
      </c>
      <c r="V220" s="66">
        <v>1256.3527175039724</v>
      </c>
      <c r="W220" s="66">
        <v>1063.1813343816107</v>
      </c>
      <c r="X220" s="66">
        <v>1082.3646913318532</v>
      </c>
      <c r="Y220" s="66">
        <v>1116.5316733035795</v>
      </c>
    </row>
    <row r="221" spans="1:25" ht="15" thickBot="1">
      <c r="A221" s="9">
        <v>44754</v>
      </c>
      <c r="B221" s="66">
        <v>1116.2692006471093</v>
      </c>
      <c r="C221" s="68">
        <v>979.29479261741596</v>
      </c>
      <c r="D221" s="69">
        <v>968.80576334194234</v>
      </c>
      <c r="E221" s="66">
        <v>996.58156632663702</v>
      </c>
      <c r="F221" s="66">
        <v>1016.6901051126154</v>
      </c>
      <c r="G221" s="66">
        <v>969.70533758853492</v>
      </c>
      <c r="H221" s="66">
        <v>987.6157223321153</v>
      </c>
      <c r="I221" s="66">
        <v>953.58008986505365</v>
      </c>
      <c r="J221" s="66">
        <v>940.75868653907094</v>
      </c>
      <c r="K221" s="66">
        <v>788.85684619544543</v>
      </c>
      <c r="L221" s="66">
        <v>379.30824547416745</v>
      </c>
      <c r="M221" s="66">
        <v>388.72885262135702</v>
      </c>
      <c r="N221" s="66">
        <v>382.42137796785852</v>
      </c>
      <c r="O221" s="66">
        <v>343.27127953449821</v>
      </c>
      <c r="P221" s="66">
        <v>350.69526108729195</v>
      </c>
      <c r="Q221" s="66">
        <v>351.46017567158731</v>
      </c>
      <c r="R221" s="66">
        <v>344.86152733773395</v>
      </c>
      <c r="S221" s="66">
        <v>361.29828207743066</v>
      </c>
      <c r="T221" s="66">
        <v>413.24371988855552</v>
      </c>
      <c r="U221" s="66">
        <v>952.94720221148532</v>
      </c>
      <c r="V221" s="66">
        <v>1320.9393292351419</v>
      </c>
      <c r="W221" s="66">
        <v>1132.0736322888204</v>
      </c>
      <c r="X221" s="66">
        <v>1084.3297998102757</v>
      </c>
      <c r="Y221" s="66">
        <v>1071.9612264677451</v>
      </c>
    </row>
    <row r="222" spans="1:25" ht="15" thickBot="1">
      <c r="A222" s="9">
        <v>44755</v>
      </c>
      <c r="B222" s="66">
        <v>1071.9612264677451</v>
      </c>
      <c r="C222" s="66">
        <v>1102.3712003754551</v>
      </c>
      <c r="D222" s="68">
        <v>1086.2060871692815</v>
      </c>
      <c r="E222" s="69">
        <v>1079.0532847408936</v>
      </c>
      <c r="F222" s="66">
        <v>1149.3170270378375</v>
      </c>
      <c r="G222" s="66">
        <v>997.82367113123826</v>
      </c>
      <c r="H222" s="66">
        <v>970.32102697987909</v>
      </c>
      <c r="I222" s="66">
        <v>975.40229429481326</v>
      </c>
      <c r="J222" s="66">
        <v>1000.1330008985747</v>
      </c>
      <c r="K222" s="66">
        <v>1044.2047876272165</v>
      </c>
      <c r="L222" s="66">
        <v>964.13573136519165</v>
      </c>
      <c r="M222" s="66">
        <v>990.47754737783941</v>
      </c>
      <c r="N222" s="66">
        <v>977.93231667776888</v>
      </c>
      <c r="O222" s="66">
        <v>1006.7799331891933</v>
      </c>
      <c r="P222" s="66">
        <v>969.58699758533896</v>
      </c>
      <c r="Q222" s="66">
        <v>992.80419747232054</v>
      </c>
      <c r="R222" s="66">
        <v>1053.4459895990226</v>
      </c>
      <c r="S222" s="66">
        <v>989.15766658082839</v>
      </c>
      <c r="T222" s="66">
        <v>1000.1211566721654</v>
      </c>
      <c r="U222" s="66">
        <v>1007.7172905437442</v>
      </c>
      <c r="V222" s="66">
        <v>959.19126849472934</v>
      </c>
      <c r="W222" s="66">
        <v>990.10655650104775</v>
      </c>
      <c r="X222" s="66">
        <v>1010.7720770100409</v>
      </c>
      <c r="Y222" s="66">
        <v>957.66649612270828</v>
      </c>
    </row>
    <row r="223" spans="1:25" ht="15" thickBot="1">
      <c r="A223" s="9">
        <v>44756</v>
      </c>
      <c r="B223" s="66">
        <v>1095.7061472895934</v>
      </c>
      <c r="C223" s="66">
        <v>1079.6417556158522</v>
      </c>
      <c r="D223" s="68">
        <v>968.79325959725145</v>
      </c>
      <c r="E223" s="69">
        <v>1002.7095990186292</v>
      </c>
      <c r="F223" s="66">
        <v>991.98053136719659</v>
      </c>
      <c r="G223" s="66">
        <v>1023.6344056707356</v>
      </c>
      <c r="H223" s="66">
        <v>974.37273736646955</v>
      </c>
      <c r="I223" s="66">
        <v>974.83682608284767</v>
      </c>
      <c r="J223" s="66">
        <v>965.78241945200125</v>
      </c>
      <c r="K223" s="66">
        <v>980.90005300238261</v>
      </c>
      <c r="L223" s="66">
        <v>980.40218519028724</v>
      </c>
      <c r="M223" s="66">
        <v>966.29905489732778</v>
      </c>
      <c r="N223" s="66">
        <v>1027.669409421103</v>
      </c>
      <c r="O223" s="66">
        <v>978.31124685487134</v>
      </c>
      <c r="P223" s="66">
        <v>987.12752023997484</v>
      </c>
      <c r="Q223" s="66">
        <v>943.55195979696896</v>
      </c>
      <c r="R223" s="66">
        <v>1066.6232721199005</v>
      </c>
      <c r="S223" s="66">
        <v>981.38663481159529</v>
      </c>
      <c r="T223" s="66">
        <v>1008.8047438800473</v>
      </c>
      <c r="U223" s="66">
        <v>993.72476706186819</v>
      </c>
      <c r="V223" s="66">
        <v>983.28758917097616</v>
      </c>
      <c r="W223" s="66">
        <v>1013.3011093499957</v>
      </c>
      <c r="X223" s="66">
        <v>971.52455236574485</v>
      </c>
      <c r="Y223" s="66">
        <v>1054.0480635067297</v>
      </c>
    </row>
    <row r="224" spans="1:25" ht="15" thickBot="1">
      <c r="A224" s="9">
        <v>44757</v>
      </c>
      <c r="B224" s="66">
        <v>1123.6338612410732</v>
      </c>
      <c r="C224" s="66">
        <v>1068.3654512040166</v>
      </c>
      <c r="D224" s="68">
        <v>966.49423017976403</v>
      </c>
      <c r="E224" s="69">
        <v>967.40893087970642</v>
      </c>
      <c r="F224" s="66">
        <v>963.4094178682393</v>
      </c>
      <c r="G224" s="66">
        <v>999.77971760466494</v>
      </c>
      <c r="H224" s="66">
        <v>935.32951472168077</v>
      </c>
      <c r="I224" s="66">
        <v>971.61102891474388</v>
      </c>
      <c r="J224" s="66">
        <v>936.09099279610632</v>
      </c>
      <c r="K224" s="66">
        <v>965.77784111718142</v>
      </c>
      <c r="L224" s="66">
        <v>937.90976594117933</v>
      </c>
      <c r="M224" s="66">
        <v>994.54162914225628</v>
      </c>
      <c r="N224" s="66">
        <v>979.85063734985454</v>
      </c>
      <c r="O224" s="66">
        <v>971.70036419839198</v>
      </c>
      <c r="P224" s="66">
        <v>965.72286033437024</v>
      </c>
      <c r="Q224" s="66">
        <v>1002.6361714819958</v>
      </c>
      <c r="R224" s="66">
        <v>1017.5711246910488</v>
      </c>
      <c r="S224" s="66">
        <v>966.30014552737157</v>
      </c>
      <c r="T224" s="66">
        <v>981.58421785436053</v>
      </c>
      <c r="U224" s="66">
        <v>954.62432814553426</v>
      </c>
      <c r="V224" s="66">
        <v>994.4992574235672</v>
      </c>
      <c r="W224" s="66">
        <v>962.89313393431598</v>
      </c>
      <c r="X224" s="66">
        <v>1053.6260614736811</v>
      </c>
      <c r="Y224" s="66">
        <v>1051.5042494038341</v>
      </c>
    </row>
    <row r="225" spans="1:25" ht="15" thickBot="1">
      <c r="A225" s="9">
        <v>44758</v>
      </c>
      <c r="B225" s="66">
        <v>1120.4736157320128</v>
      </c>
      <c r="C225" s="66">
        <v>1056.590669533163</v>
      </c>
      <c r="D225" s="68">
        <v>951.24271342050122</v>
      </c>
      <c r="E225" s="69">
        <v>939.36856280458267</v>
      </c>
      <c r="F225" s="66">
        <v>938.06367936645609</v>
      </c>
      <c r="G225" s="66">
        <v>992.33009127388755</v>
      </c>
      <c r="H225" s="66">
        <v>944.62949935035999</v>
      </c>
      <c r="I225" s="66">
        <v>933.3052716573826</v>
      </c>
      <c r="J225" s="66">
        <v>913.41945719660737</v>
      </c>
      <c r="K225" s="66">
        <v>999.87652593823191</v>
      </c>
      <c r="L225" s="66">
        <v>972.19742560236557</v>
      </c>
      <c r="M225" s="66">
        <v>919.88834079389414</v>
      </c>
      <c r="N225" s="66">
        <v>1038.1740614024436</v>
      </c>
      <c r="O225" s="66">
        <v>959.36041493478945</v>
      </c>
      <c r="P225" s="66">
        <v>974.64716921671595</v>
      </c>
      <c r="Q225" s="66">
        <v>939.49281208888533</v>
      </c>
      <c r="R225" s="66">
        <v>1047.5414422934177</v>
      </c>
      <c r="S225" s="66">
        <v>972.12630637537848</v>
      </c>
      <c r="T225" s="66">
        <v>973.71747814549963</v>
      </c>
      <c r="U225" s="66">
        <v>990.80024402703543</v>
      </c>
      <c r="V225" s="66">
        <v>954.66379107804562</v>
      </c>
      <c r="W225" s="66">
        <v>1036.8690782659714</v>
      </c>
      <c r="X225" s="66">
        <v>981.14238792256549</v>
      </c>
      <c r="Y225" s="66">
        <v>1048.1776735382739</v>
      </c>
    </row>
    <row r="226" spans="1:25" ht="15" thickBot="1">
      <c r="A226" s="9">
        <v>44759</v>
      </c>
      <c r="B226" s="66">
        <v>1065.9232790851786</v>
      </c>
      <c r="C226" s="66">
        <v>1089.8514560706728</v>
      </c>
      <c r="D226" s="68">
        <v>952.8907928097168</v>
      </c>
      <c r="E226" s="69">
        <v>955.56198454165269</v>
      </c>
      <c r="F226" s="66">
        <v>911.52811878895568</v>
      </c>
      <c r="G226" s="66">
        <v>1010.7778392375322</v>
      </c>
      <c r="H226" s="66">
        <v>928.62180593853316</v>
      </c>
      <c r="I226" s="66">
        <v>946.30026798985398</v>
      </c>
      <c r="J226" s="66">
        <v>924.84301186501477</v>
      </c>
      <c r="K226" s="66">
        <v>941.77992766536772</v>
      </c>
      <c r="L226" s="66">
        <v>974.98116493770738</v>
      </c>
      <c r="M226" s="66">
        <v>910.35165059985457</v>
      </c>
      <c r="N226" s="66">
        <v>996.74925278664762</v>
      </c>
      <c r="O226" s="66">
        <v>968.73748025324994</v>
      </c>
      <c r="P226" s="66">
        <v>985.96681279577649</v>
      </c>
      <c r="Q226" s="66">
        <v>940.39366546756798</v>
      </c>
      <c r="R226" s="66">
        <v>1014.1979604650904</v>
      </c>
      <c r="S226" s="66">
        <v>1017.5783547472541</v>
      </c>
      <c r="T226" s="66">
        <v>968.80203150670559</v>
      </c>
      <c r="U226" s="66">
        <v>991.93936954537969</v>
      </c>
      <c r="V226" s="66">
        <v>975.63857739587627</v>
      </c>
      <c r="W226" s="66">
        <v>1001.7190295866156</v>
      </c>
      <c r="X226" s="66">
        <v>948.39056957189609</v>
      </c>
      <c r="Y226" s="66">
        <v>992.25338608549089</v>
      </c>
    </row>
    <row r="227" spans="1:25" ht="15" thickBot="1">
      <c r="A227" s="9">
        <v>44760</v>
      </c>
      <c r="B227" s="66">
        <v>1056.1901413265159</v>
      </c>
      <c r="C227" s="66">
        <v>1141.6776444947811</v>
      </c>
      <c r="D227" s="68">
        <v>1013.3324943491164</v>
      </c>
      <c r="E227" s="69">
        <v>976.15446933060025</v>
      </c>
      <c r="F227" s="66">
        <v>925.37914267014889</v>
      </c>
      <c r="G227" s="66">
        <v>1048.5457437086905</v>
      </c>
      <c r="H227" s="66">
        <v>955.78965719423343</v>
      </c>
      <c r="I227" s="66">
        <v>960.47193619532686</v>
      </c>
      <c r="J227" s="66">
        <v>956.92184039930828</v>
      </c>
      <c r="K227" s="66">
        <v>933.22396055811123</v>
      </c>
      <c r="L227" s="66">
        <v>994.90426741993974</v>
      </c>
      <c r="M227" s="66">
        <v>968.88160111568425</v>
      </c>
      <c r="N227" s="66">
        <v>967.45646796539302</v>
      </c>
      <c r="O227" s="66">
        <v>970.3021088222456</v>
      </c>
      <c r="P227" s="66">
        <v>946.82978772474382</v>
      </c>
      <c r="Q227" s="66">
        <v>929.06667847394465</v>
      </c>
      <c r="R227" s="66">
        <v>992.17378402855672</v>
      </c>
      <c r="S227" s="66">
        <v>1019.931124530351</v>
      </c>
      <c r="T227" s="66">
        <v>963.15292953598396</v>
      </c>
      <c r="U227" s="66">
        <v>998.5455052811526</v>
      </c>
      <c r="V227" s="66">
        <v>969.45620000987253</v>
      </c>
      <c r="W227" s="66">
        <v>1008.2578108502705</v>
      </c>
      <c r="X227" s="66">
        <v>941.64781663976839</v>
      </c>
      <c r="Y227" s="66">
        <v>1011.6989003977621</v>
      </c>
    </row>
    <row r="228" spans="1:25" ht="15" thickBot="1">
      <c r="A228" s="9">
        <v>44761</v>
      </c>
      <c r="B228" s="68">
        <v>1014.245485019897</v>
      </c>
      <c r="C228" s="69">
        <v>954.19013667307013</v>
      </c>
      <c r="D228" s="66">
        <v>929.25394466063187</v>
      </c>
      <c r="E228" s="66">
        <v>987.63332259008519</v>
      </c>
      <c r="F228" s="66">
        <v>946.69164958749354</v>
      </c>
      <c r="G228" s="66">
        <v>917.56525223727942</v>
      </c>
      <c r="H228" s="66">
        <v>945.38258604587429</v>
      </c>
      <c r="I228" s="66">
        <v>916.90772681890905</v>
      </c>
      <c r="J228" s="66">
        <v>971.32440977935232</v>
      </c>
      <c r="K228" s="66">
        <v>924.70013478896215</v>
      </c>
      <c r="L228" s="66">
        <v>950.26166412321402</v>
      </c>
      <c r="M228" s="66">
        <v>1003.3841965893924</v>
      </c>
      <c r="N228" s="66">
        <v>952.31318280960511</v>
      </c>
      <c r="O228" s="66">
        <v>982.73755387156257</v>
      </c>
      <c r="P228" s="66">
        <v>943.52751151059977</v>
      </c>
      <c r="Q228" s="66">
        <v>1051.7338704416754</v>
      </c>
      <c r="R228" s="66">
        <v>946.1581575089873</v>
      </c>
      <c r="S228" s="66">
        <v>954.48634709931707</v>
      </c>
      <c r="T228" s="66">
        <v>942.88379305803528</v>
      </c>
      <c r="U228" s="66">
        <v>946.63406670552183</v>
      </c>
      <c r="V228" s="66">
        <v>967.13463013051819</v>
      </c>
      <c r="W228" s="66">
        <v>824.5622743370667</v>
      </c>
      <c r="X228" s="66">
        <v>436.66513230042455</v>
      </c>
      <c r="Y228" s="66">
        <v>263.36805587054727</v>
      </c>
    </row>
    <row r="229" spans="1:25" ht="15" thickBot="1">
      <c r="A229" s="9">
        <v>44762</v>
      </c>
      <c r="B229" s="68">
        <v>256.52185659988777</v>
      </c>
      <c r="C229" s="69">
        <v>237.45651471589744</v>
      </c>
      <c r="D229" s="66">
        <v>262.35809861645731</v>
      </c>
      <c r="E229" s="66">
        <v>260.35847116185846</v>
      </c>
      <c r="F229" s="66">
        <v>244.03118424404747</v>
      </c>
      <c r="G229" s="66">
        <v>292.52240839669463</v>
      </c>
      <c r="H229" s="66">
        <v>345.92581974331495</v>
      </c>
      <c r="I229" s="66">
        <v>329.48779341892879</v>
      </c>
      <c r="J229" s="66">
        <v>291.98151450118587</v>
      </c>
      <c r="K229" s="66">
        <v>31.31219528544354</v>
      </c>
      <c r="L229" s="66">
        <v>278.22319096653894</v>
      </c>
      <c r="M229" s="66">
        <v>294.74769752190144</v>
      </c>
      <c r="N229" s="66">
        <v>287.69408521681555</v>
      </c>
      <c r="O229" s="66">
        <v>303.80672068710271</v>
      </c>
      <c r="P229" s="66">
        <v>294.8593294912767</v>
      </c>
      <c r="Q229" s="66">
        <v>317.67505538127313</v>
      </c>
      <c r="R229" s="66">
        <v>276.61406641697278</v>
      </c>
      <c r="S229" s="66">
        <v>302.41991536990071</v>
      </c>
      <c r="T229" s="66">
        <v>318.0701291669447</v>
      </c>
      <c r="U229" s="66">
        <v>446.75002759534857</v>
      </c>
      <c r="V229" s="66">
        <v>936.95510303765877</v>
      </c>
      <c r="W229" s="66">
        <v>805.67353946184153</v>
      </c>
      <c r="X229" s="66">
        <v>701.57400841248045</v>
      </c>
      <c r="Y229" s="66">
        <v>1280.5394603928121</v>
      </c>
    </row>
    <row r="230" spans="1:25" ht="15" thickBot="1">
      <c r="A230" s="9">
        <v>44763</v>
      </c>
      <c r="B230" s="68">
        <v>1113.1844284695696</v>
      </c>
      <c r="C230" s="69">
        <v>1079.8142107932688</v>
      </c>
      <c r="D230" s="66">
        <v>1071.7366646217085</v>
      </c>
      <c r="E230" s="66">
        <v>1107.347766633181</v>
      </c>
      <c r="F230" s="66">
        <v>1011.2128662025916</v>
      </c>
      <c r="G230" s="66">
        <v>957.39003040939792</v>
      </c>
      <c r="H230" s="66">
        <v>938.26961258764902</v>
      </c>
      <c r="I230" s="66">
        <v>1022.3426126733309</v>
      </c>
      <c r="J230" s="66">
        <v>961.07522208367311</v>
      </c>
      <c r="K230" s="66">
        <v>952.15105740463855</v>
      </c>
      <c r="L230" s="66">
        <v>978.02003188236699</v>
      </c>
      <c r="M230" s="66">
        <v>925.38562039573185</v>
      </c>
      <c r="N230" s="66">
        <v>977.83145458234492</v>
      </c>
      <c r="O230" s="66">
        <v>931.07866021708003</v>
      </c>
      <c r="P230" s="66">
        <v>953.23165830696314</v>
      </c>
      <c r="Q230" s="66">
        <v>985.68876360889112</v>
      </c>
      <c r="R230" s="66">
        <v>975.30363849033949</v>
      </c>
      <c r="S230" s="66">
        <v>981.34072286183095</v>
      </c>
      <c r="T230" s="66">
        <v>995.37027259738352</v>
      </c>
      <c r="U230" s="66">
        <v>994.12541571420115</v>
      </c>
      <c r="V230" s="66">
        <v>974.86688842151477</v>
      </c>
      <c r="W230" s="66">
        <v>1078.9301709824895</v>
      </c>
      <c r="X230" s="66">
        <v>1065.7867148932321</v>
      </c>
      <c r="Y230" s="66">
        <v>1098.2164434998529</v>
      </c>
    </row>
    <row r="231" spans="1:25" ht="15" thickBot="1">
      <c r="A231" s="9">
        <v>44764</v>
      </c>
      <c r="B231" s="68">
        <v>1083.0437562159543</v>
      </c>
      <c r="C231" s="69">
        <v>987.34362287542956</v>
      </c>
      <c r="D231" s="66">
        <v>952.76385921130225</v>
      </c>
      <c r="E231" s="66">
        <v>1012.8701386499049</v>
      </c>
      <c r="F231" s="66">
        <v>995.93803449002871</v>
      </c>
      <c r="G231" s="66">
        <v>969.11780187272291</v>
      </c>
      <c r="H231" s="66">
        <v>973.14534805032213</v>
      </c>
      <c r="I231" s="66">
        <v>929.33947657696888</v>
      </c>
      <c r="J231" s="66">
        <v>1006.5526404875196</v>
      </c>
      <c r="K231" s="66">
        <v>997.95350022513196</v>
      </c>
      <c r="L231" s="66">
        <v>960.19801525757237</v>
      </c>
      <c r="M231" s="66">
        <v>1050.6562870963473</v>
      </c>
      <c r="N231" s="66">
        <v>986.13749123713319</v>
      </c>
      <c r="O231" s="66">
        <v>998.90251873402678</v>
      </c>
      <c r="P231" s="66">
        <v>937.09430124462153</v>
      </c>
      <c r="Q231" s="66">
        <v>1044.0120532149074</v>
      </c>
      <c r="R231" s="66">
        <v>972.12589445896549</v>
      </c>
      <c r="S231" s="66">
        <v>993.25303277235059</v>
      </c>
      <c r="T231" s="66">
        <v>973.34085967388842</v>
      </c>
      <c r="U231" s="66">
        <v>1001.2411655029349</v>
      </c>
      <c r="V231" s="66">
        <v>982.12708624737081</v>
      </c>
      <c r="W231" s="66">
        <v>1003.7283451262581</v>
      </c>
      <c r="X231" s="66">
        <v>1063.6551686388266</v>
      </c>
      <c r="Y231" s="66">
        <v>1111.1765950005392</v>
      </c>
    </row>
    <row r="232" spans="1:25" ht="15" thickBot="1">
      <c r="A232" s="9">
        <v>44765</v>
      </c>
      <c r="B232" s="68">
        <v>1088.9071206620629</v>
      </c>
      <c r="C232" s="69">
        <v>1004.3799404585791</v>
      </c>
      <c r="D232" s="66">
        <v>951.0481610154676</v>
      </c>
      <c r="E232" s="66">
        <v>980.93210020156187</v>
      </c>
      <c r="F232" s="66">
        <v>1028.3639155918086</v>
      </c>
      <c r="G232" s="66">
        <v>977.61017833905748</v>
      </c>
      <c r="H232" s="66">
        <v>960.48118808586526</v>
      </c>
      <c r="I232" s="66">
        <v>960.18234149527041</v>
      </c>
      <c r="J232" s="66">
        <v>960.248464144639</v>
      </c>
      <c r="K232" s="66">
        <v>941.67394616280535</v>
      </c>
      <c r="L232" s="66">
        <v>963.82007263439607</v>
      </c>
      <c r="M232" s="66">
        <v>976.43966440094459</v>
      </c>
      <c r="N232" s="66">
        <v>992.38131595599771</v>
      </c>
      <c r="O232" s="66">
        <v>1007.4965630909227</v>
      </c>
      <c r="P232" s="66">
        <v>961.60473468540272</v>
      </c>
      <c r="Q232" s="66">
        <v>1033.4741303906053</v>
      </c>
      <c r="R232" s="66">
        <v>997.51597446101687</v>
      </c>
      <c r="S232" s="66">
        <v>984.42423743379595</v>
      </c>
      <c r="T232" s="66">
        <v>980.96186523845279</v>
      </c>
      <c r="U232" s="66">
        <v>967.28099110858022</v>
      </c>
      <c r="V232" s="66">
        <v>991.78331202451614</v>
      </c>
      <c r="W232" s="66">
        <v>949.89186845047902</v>
      </c>
      <c r="X232" s="66">
        <v>1040.8997260093017</v>
      </c>
      <c r="Y232" s="66">
        <v>1110.5184711591048</v>
      </c>
    </row>
    <row r="233" spans="1:25" ht="15" thickBot="1">
      <c r="A233" s="9">
        <v>44766</v>
      </c>
      <c r="B233" s="68">
        <v>1096.7574926649766</v>
      </c>
      <c r="C233" s="69">
        <v>988.07724562885983</v>
      </c>
      <c r="D233" s="66">
        <v>976.25618303434078</v>
      </c>
      <c r="E233" s="66">
        <v>969.23668421840216</v>
      </c>
      <c r="F233" s="66">
        <v>997.24895947706489</v>
      </c>
      <c r="G233" s="66">
        <v>942.82271250521342</v>
      </c>
      <c r="H233" s="66">
        <v>966.06745288877687</v>
      </c>
      <c r="I233" s="66">
        <v>962.76890034014809</v>
      </c>
      <c r="J233" s="66">
        <v>955.49745537655826</v>
      </c>
      <c r="K233" s="66">
        <v>964.36323825675095</v>
      </c>
      <c r="L233" s="66">
        <v>941.82734814495916</v>
      </c>
      <c r="M233" s="66">
        <v>1011.2780313822134</v>
      </c>
      <c r="N233" s="66">
        <v>969.34433360704679</v>
      </c>
      <c r="O233" s="66">
        <v>993.04646636065092</v>
      </c>
      <c r="P233" s="66">
        <v>963.99459173991329</v>
      </c>
      <c r="Q233" s="66">
        <v>1018.8301034603519</v>
      </c>
      <c r="R233" s="66">
        <v>995.83038249328774</v>
      </c>
      <c r="S233" s="66">
        <v>967.7573414389451</v>
      </c>
      <c r="T233" s="66">
        <v>966.43751721479532</v>
      </c>
      <c r="U233" s="66">
        <v>973.09329774263813</v>
      </c>
      <c r="V233" s="66">
        <v>970.52631045900932</v>
      </c>
      <c r="W233" s="66">
        <v>944.25519247643638</v>
      </c>
      <c r="X233" s="66">
        <v>1071.7197798938969</v>
      </c>
      <c r="Y233" s="66">
        <v>1090.6649809184121</v>
      </c>
    </row>
    <row r="234" spans="1:25" ht="15" thickBot="1">
      <c r="A234" s="9">
        <v>44767</v>
      </c>
      <c r="B234" s="68">
        <v>1119.0222833761534</v>
      </c>
      <c r="C234" s="69">
        <v>988.74970803983774</v>
      </c>
      <c r="D234" s="66">
        <v>982.91674015740614</v>
      </c>
      <c r="E234" s="66">
        <v>931.52171447331841</v>
      </c>
      <c r="F234" s="66">
        <v>1009.6523784718366</v>
      </c>
      <c r="G234" s="66">
        <v>955.47636414492229</v>
      </c>
      <c r="H234" s="66">
        <v>962.40791405038374</v>
      </c>
      <c r="I234" s="66">
        <v>948.22314796483795</v>
      </c>
      <c r="J234" s="66">
        <v>931.01668065764636</v>
      </c>
      <c r="K234" s="66">
        <v>961.0176945845019</v>
      </c>
      <c r="L234" s="66">
        <v>932.2665894682018</v>
      </c>
      <c r="M234" s="66">
        <v>983.42333964227873</v>
      </c>
      <c r="N234" s="66">
        <v>955.45675519913868</v>
      </c>
      <c r="O234" s="66">
        <v>953.65131103779231</v>
      </c>
      <c r="P234" s="66">
        <v>940.02883652364415</v>
      </c>
      <c r="Q234" s="66">
        <v>1033.3285952867272</v>
      </c>
      <c r="R234" s="66">
        <v>1005.2463412818336</v>
      </c>
      <c r="S234" s="66">
        <v>978.53350426417489</v>
      </c>
      <c r="T234" s="66">
        <v>973.94553217589316</v>
      </c>
      <c r="U234" s="66">
        <v>977.34103772455035</v>
      </c>
      <c r="V234" s="66">
        <v>1006.3356678618792</v>
      </c>
      <c r="W234" s="66">
        <v>957.91307964038117</v>
      </c>
      <c r="X234" s="66">
        <v>1077.096662982316</v>
      </c>
      <c r="Y234" s="66">
        <v>1073.8672754310501</v>
      </c>
    </row>
    <row r="235" spans="1:25" ht="15" thickBot="1">
      <c r="A235" s="9">
        <v>44768</v>
      </c>
      <c r="B235" s="66">
        <v>1073.8672754310501</v>
      </c>
      <c r="C235" s="68">
        <v>1105.8393571500089</v>
      </c>
      <c r="D235" s="69">
        <v>965.53495413799226</v>
      </c>
      <c r="E235" s="66">
        <v>957.57576336161219</v>
      </c>
      <c r="F235" s="66">
        <v>948.98935175429142</v>
      </c>
      <c r="G235" s="66">
        <v>1066.5797365663248</v>
      </c>
      <c r="H235" s="66">
        <v>973.89563951326488</v>
      </c>
      <c r="I235" s="66">
        <v>977.83361535336428</v>
      </c>
      <c r="J235" s="66">
        <v>931.0083913398646</v>
      </c>
      <c r="K235" s="66">
        <v>981.07681823377402</v>
      </c>
      <c r="L235" s="66">
        <v>1002.8392904740484</v>
      </c>
      <c r="M235" s="66">
        <v>944.64391989151022</v>
      </c>
      <c r="N235" s="66">
        <v>1011.5268157190275</v>
      </c>
      <c r="O235" s="66">
        <v>952.29391178683568</v>
      </c>
      <c r="P235" s="66">
        <v>965.52645976775545</v>
      </c>
      <c r="Q235" s="66">
        <v>958.14589244174954</v>
      </c>
      <c r="R235" s="66">
        <v>1016.5122408795822</v>
      </c>
      <c r="S235" s="66">
        <v>991.78861338962076</v>
      </c>
      <c r="T235" s="66">
        <v>972.73941578062806</v>
      </c>
      <c r="U235" s="66">
        <v>986.29643182979009</v>
      </c>
      <c r="V235" s="66">
        <v>981.18241419013486</v>
      </c>
      <c r="W235" s="66">
        <v>984.90058399020188</v>
      </c>
      <c r="X235" s="66">
        <v>1005.9019454151472</v>
      </c>
      <c r="Y235" s="66">
        <v>1067.5711792660554</v>
      </c>
    </row>
    <row r="236" spans="1:25" ht="15" thickBot="1">
      <c r="A236" s="9">
        <v>44769</v>
      </c>
      <c r="B236" s="66">
        <v>1093.0230620367468</v>
      </c>
      <c r="C236" s="68">
        <v>1115.1967526023138</v>
      </c>
      <c r="D236" s="69">
        <v>980.13115577251097</v>
      </c>
      <c r="E236" s="66">
        <v>966.74197612123157</v>
      </c>
      <c r="F236" s="66">
        <v>950.10696983005425</v>
      </c>
      <c r="G236" s="66">
        <v>997.37038617730673</v>
      </c>
      <c r="H236" s="66">
        <v>949.08828934497194</v>
      </c>
      <c r="I236" s="66">
        <v>958.93232871057046</v>
      </c>
      <c r="J236" s="66">
        <v>953.24467820180337</v>
      </c>
      <c r="K236" s="66">
        <v>930.60354812186699</v>
      </c>
      <c r="L236" s="66">
        <v>997.00634612185206</v>
      </c>
      <c r="M236" s="66">
        <v>947.8483231533213</v>
      </c>
      <c r="N236" s="66">
        <v>994.21588234143269</v>
      </c>
      <c r="O236" s="66">
        <v>977.53130249195419</v>
      </c>
      <c r="P236" s="66">
        <v>953.16287333941955</v>
      </c>
      <c r="Q236" s="66">
        <v>947.14046662125509</v>
      </c>
      <c r="R236" s="66">
        <v>1048.5822493922601</v>
      </c>
      <c r="S236" s="66">
        <v>1028.6053602981779</v>
      </c>
      <c r="T236" s="66">
        <v>975.25129129243862</v>
      </c>
      <c r="U236" s="66">
        <v>978.29917075193566</v>
      </c>
      <c r="V236" s="66">
        <v>974.17263109346527</v>
      </c>
      <c r="W236" s="66">
        <v>968.83695600046997</v>
      </c>
      <c r="X236" s="66">
        <v>945.59992501953832</v>
      </c>
      <c r="Y236" s="66">
        <v>1001.3421165337483</v>
      </c>
    </row>
    <row r="237" spans="1:25" ht="15" thickBot="1">
      <c r="A237" s="9">
        <v>44770</v>
      </c>
      <c r="B237" s="68">
        <v>1110.7245650830951</v>
      </c>
      <c r="C237" s="69">
        <v>954.74314692644998</v>
      </c>
      <c r="D237" s="66">
        <v>964.77004345630814</v>
      </c>
      <c r="E237" s="66">
        <v>926.85168247624324</v>
      </c>
      <c r="F237" s="66">
        <v>1021.3631095251749</v>
      </c>
      <c r="G237" s="66">
        <v>941.76153476809452</v>
      </c>
      <c r="H237" s="66">
        <v>943.45612496611955</v>
      </c>
      <c r="I237" s="66">
        <v>943.78892845690268</v>
      </c>
      <c r="J237" s="66">
        <v>947.98967602831931</v>
      </c>
      <c r="K237" s="66">
        <v>962.65280515389395</v>
      </c>
      <c r="L237" s="66">
        <v>947.72762565770063</v>
      </c>
      <c r="M237" s="66">
        <v>1056.7376939120088</v>
      </c>
      <c r="N237" s="66">
        <v>1109.200064884981</v>
      </c>
      <c r="O237" s="66">
        <v>1014.0564666491075</v>
      </c>
      <c r="P237" s="66">
        <v>972.38761955211965</v>
      </c>
      <c r="Q237" s="66">
        <v>954.18100696516035</v>
      </c>
      <c r="R237" s="66">
        <v>985.70073734693528</v>
      </c>
      <c r="S237" s="66">
        <v>1019.8826707091371</v>
      </c>
      <c r="T237" s="66">
        <v>975.13930785619834</v>
      </c>
      <c r="U237" s="66">
        <v>984.94891330813437</v>
      </c>
      <c r="V237" s="66">
        <v>951.62469083081601</v>
      </c>
      <c r="W237" s="66">
        <v>971.38324882136988</v>
      </c>
      <c r="X237" s="66">
        <v>968.77362515701327</v>
      </c>
      <c r="Y237" s="66">
        <v>1081.7775189671929</v>
      </c>
    </row>
    <row r="238" spans="1:25" ht="15" thickBot="1">
      <c r="A238" s="9">
        <v>44771</v>
      </c>
      <c r="B238" s="68">
        <v>1015.1512709447144</v>
      </c>
      <c r="C238" s="69">
        <v>970.62591806219859</v>
      </c>
      <c r="D238" s="66">
        <v>965.38819040277383</v>
      </c>
      <c r="E238" s="66">
        <v>985.60901125060298</v>
      </c>
      <c r="F238" s="66">
        <v>988.40781038563034</v>
      </c>
      <c r="G238" s="66">
        <v>965.43832054974723</v>
      </c>
      <c r="H238" s="66">
        <v>975.59447887731267</v>
      </c>
      <c r="I238" s="66">
        <v>932.42776105977077</v>
      </c>
      <c r="J238" s="66">
        <v>1025.8876826686653</v>
      </c>
      <c r="K238" s="66">
        <v>989.13622471913504</v>
      </c>
      <c r="L238" s="66">
        <v>952.74987926931601</v>
      </c>
      <c r="M238" s="66">
        <v>991.84686851491347</v>
      </c>
      <c r="N238" s="66">
        <v>1008.7232156705675</v>
      </c>
      <c r="O238" s="66">
        <v>954.67637146278241</v>
      </c>
      <c r="P238" s="66">
        <v>939.57176417026653</v>
      </c>
      <c r="Q238" s="66">
        <v>1029.5697453236314</v>
      </c>
      <c r="R238" s="66">
        <v>991.25220038296868</v>
      </c>
      <c r="S238" s="66">
        <v>971.15659009402032</v>
      </c>
      <c r="T238" s="66">
        <v>977.64342229755187</v>
      </c>
      <c r="U238" s="66">
        <v>950.97769848322594</v>
      </c>
      <c r="V238" s="66">
        <v>998.06674032406147</v>
      </c>
      <c r="W238" s="66">
        <v>972.2284087412753</v>
      </c>
      <c r="X238" s="66">
        <v>1011.2351978504076</v>
      </c>
      <c r="Y238" s="66">
        <v>1094.6570905070314</v>
      </c>
    </row>
    <row r="239" spans="1:25" ht="15" thickBot="1">
      <c r="A239" s="9">
        <v>44772</v>
      </c>
      <c r="B239" s="68">
        <v>1063.2399193165738</v>
      </c>
      <c r="C239" s="69">
        <v>965.13165452280111</v>
      </c>
      <c r="D239" s="66">
        <v>973.6705106290716</v>
      </c>
      <c r="E239" s="66">
        <v>982.67256163539662</v>
      </c>
      <c r="F239" s="66">
        <v>1008.7196621827833</v>
      </c>
      <c r="G239" s="66">
        <v>964.7318070370161</v>
      </c>
      <c r="H239" s="66">
        <v>954.98260894586383</v>
      </c>
      <c r="I239" s="66">
        <v>929.02065433034079</v>
      </c>
      <c r="J239" s="66">
        <v>964.71756828803802</v>
      </c>
      <c r="K239" s="66">
        <v>982.02687669294858</v>
      </c>
      <c r="L239" s="66">
        <v>945.66578310916282</v>
      </c>
      <c r="M239" s="66">
        <v>1070.3866587838556</v>
      </c>
      <c r="N239" s="66">
        <v>1059.6652858641601</v>
      </c>
      <c r="O239" s="66">
        <v>982.38268664521138</v>
      </c>
      <c r="P239" s="66">
        <v>978.06959518090559</v>
      </c>
      <c r="Q239" s="66">
        <v>1004.8515517947976</v>
      </c>
      <c r="R239" s="66">
        <v>982.71560837102368</v>
      </c>
      <c r="S239" s="66">
        <v>963.65530888124863</v>
      </c>
      <c r="T239" s="66">
        <v>960.36754941105812</v>
      </c>
      <c r="U239" s="66">
        <v>937.6921449796738</v>
      </c>
      <c r="V239" s="66">
        <v>986.00736381646982</v>
      </c>
      <c r="W239" s="66">
        <v>986.22277186634483</v>
      </c>
      <c r="X239" s="66">
        <v>965.50728539628892</v>
      </c>
      <c r="Y239" s="66">
        <v>1059.2453809983158</v>
      </c>
    </row>
    <row r="240" spans="1:25" ht="15" thickBot="1">
      <c r="A240" s="9">
        <v>44773</v>
      </c>
      <c r="B240" s="68">
        <v>1061.9555828943953</v>
      </c>
      <c r="C240" s="69">
        <v>965.47603733238941</v>
      </c>
      <c r="D240" s="66">
        <v>970.47959326034766</v>
      </c>
      <c r="E240" s="66">
        <v>968.87115224677211</v>
      </c>
      <c r="F240" s="66">
        <v>977.17281004826748</v>
      </c>
      <c r="G240" s="66">
        <v>964.67803001000721</v>
      </c>
      <c r="H240" s="66">
        <v>973.63976238317957</v>
      </c>
      <c r="I240" s="66">
        <v>934.65915559073858</v>
      </c>
      <c r="J240" s="66">
        <v>946.57322134574281</v>
      </c>
      <c r="K240" s="66">
        <v>985.35755941556818</v>
      </c>
      <c r="L240" s="66">
        <v>957.79149464519185</v>
      </c>
      <c r="M240" s="66">
        <v>985.68794468968326</v>
      </c>
      <c r="N240" s="66">
        <v>965.97767434316563</v>
      </c>
      <c r="O240" s="66">
        <v>971.27553507435857</v>
      </c>
      <c r="P240" s="66">
        <v>959.70388058569449</v>
      </c>
      <c r="Q240" s="66">
        <v>984.69366226266357</v>
      </c>
      <c r="R240" s="66">
        <v>956.17685692799228</v>
      </c>
      <c r="S240" s="66">
        <v>962.73126196767953</v>
      </c>
      <c r="T240" s="66">
        <v>950.4262658278036</v>
      </c>
      <c r="U240" s="66">
        <v>991.08144974377512</v>
      </c>
      <c r="V240" s="66">
        <v>977.9858249372669</v>
      </c>
      <c r="W240" s="66">
        <v>825.29480989174908</v>
      </c>
      <c r="X240" s="66">
        <v>703.59201668893002</v>
      </c>
      <c r="Y240" s="66">
        <v>199.32576909529016</v>
      </c>
    </row>
    <row r="241" spans="1:25" ht="15" thickBot="1">
      <c r="A241" s="9">
        <v>44774</v>
      </c>
      <c r="B241" s="68">
        <v>280.30661591460495</v>
      </c>
      <c r="C241" s="69">
        <v>251.22072151861613</v>
      </c>
      <c r="D241" s="66">
        <v>272.39468348739575</v>
      </c>
      <c r="E241" s="66">
        <v>272.549308142504</v>
      </c>
      <c r="F241" s="66">
        <v>234.97820094634525</v>
      </c>
      <c r="G241" s="66">
        <v>270.61027291953047</v>
      </c>
      <c r="H241" s="66">
        <v>256.31408192916069</v>
      </c>
      <c r="I241" s="66">
        <v>308.00163798077796</v>
      </c>
      <c r="J241" s="66">
        <v>358.99294825022804</v>
      </c>
      <c r="K241" s="66">
        <v>360.91218366155618</v>
      </c>
      <c r="L241" s="66">
        <v>347.54525115836788</v>
      </c>
      <c r="M241" s="66">
        <v>335.37424910806214</v>
      </c>
      <c r="N241" s="66">
        <v>374.23639738944814</v>
      </c>
      <c r="O241" s="66">
        <v>336.37621290766322</v>
      </c>
      <c r="P241" s="66">
        <v>100.3690968083672</v>
      </c>
      <c r="Q241" s="66">
        <v>55.21753484273686</v>
      </c>
      <c r="R241" s="66">
        <v>30.64685856820299</v>
      </c>
      <c r="S241" s="66">
        <v>65.984992016234187</v>
      </c>
      <c r="T241" s="66">
        <v>325.1759223808678</v>
      </c>
      <c r="U241" s="66">
        <v>407.47924550751117</v>
      </c>
      <c r="V241" s="66">
        <v>1339.8023146525629</v>
      </c>
      <c r="W241" s="66">
        <v>1295.0446407095719</v>
      </c>
      <c r="X241" s="66">
        <v>1103.6531551699079</v>
      </c>
      <c r="Y241" s="66">
        <v>1108.0975054429882</v>
      </c>
    </row>
    <row r="242" spans="1:25" ht="15" thickBot="1">
      <c r="A242" s="9">
        <v>44775</v>
      </c>
      <c r="B242" s="68">
        <v>1128.5566013720563</v>
      </c>
      <c r="C242" s="69">
        <v>999.6258247244607</v>
      </c>
      <c r="D242" s="66">
        <v>993.35852280859842</v>
      </c>
      <c r="E242" s="66">
        <v>990.61924627949747</v>
      </c>
      <c r="F242" s="66">
        <v>1013.3145978530907</v>
      </c>
      <c r="G242" s="66">
        <v>931.47530617049415</v>
      </c>
      <c r="H242" s="66">
        <v>988.28793087265899</v>
      </c>
      <c r="I242" s="66">
        <v>935.03718389923915</v>
      </c>
      <c r="J242" s="66">
        <v>1032.5030057354618</v>
      </c>
      <c r="K242" s="66">
        <v>1006.833094738501</v>
      </c>
      <c r="L242" s="66">
        <v>977.74276040884843</v>
      </c>
      <c r="M242" s="66">
        <v>1049.4211382223261</v>
      </c>
      <c r="N242" s="66">
        <v>965.58025736111085</v>
      </c>
      <c r="O242" s="66">
        <v>970.70194827957027</v>
      </c>
      <c r="P242" s="66">
        <v>953.24456708684909</v>
      </c>
      <c r="Q242" s="66">
        <v>1044.3991504882688</v>
      </c>
      <c r="R242" s="66">
        <v>1020.8318846893058</v>
      </c>
      <c r="S242" s="66">
        <v>972.53532955050491</v>
      </c>
      <c r="T242" s="66">
        <v>1009.2659568334226</v>
      </c>
      <c r="U242" s="66">
        <v>1016.7793678998509</v>
      </c>
      <c r="V242" s="66">
        <v>1013.934608048814</v>
      </c>
      <c r="W242" s="66">
        <v>966.05552670215729</v>
      </c>
      <c r="X242" s="66">
        <v>1045.3912991019208</v>
      </c>
      <c r="Y242" s="66">
        <v>1084.0636314839903</v>
      </c>
    </row>
    <row r="243" spans="1:25" ht="15" thickBot="1">
      <c r="A243" s="9">
        <v>44776</v>
      </c>
      <c r="B243" s="69">
        <v>1027.9848901474916</v>
      </c>
      <c r="C243" s="66">
        <v>999.55614112395642</v>
      </c>
      <c r="D243" s="66">
        <v>941.44866645165564</v>
      </c>
      <c r="E243" s="66">
        <v>987.11081335499398</v>
      </c>
      <c r="F243" s="66">
        <v>1004.4980668305211</v>
      </c>
      <c r="G243" s="66">
        <v>976.69103155946175</v>
      </c>
      <c r="H243" s="66">
        <v>996.7301345384052</v>
      </c>
      <c r="I243" s="66">
        <v>910.65347525203231</v>
      </c>
      <c r="J243" s="66">
        <v>974.59961165711422</v>
      </c>
      <c r="K243" s="66">
        <v>1011.2729862314173</v>
      </c>
      <c r="L243" s="66">
        <v>991.86297020956113</v>
      </c>
      <c r="M243" s="66">
        <v>996.23620542260221</v>
      </c>
      <c r="N243" s="66">
        <v>1008.2365053427285</v>
      </c>
      <c r="O243" s="66">
        <v>993.32762033900735</v>
      </c>
      <c r="P243" s="66">
        <v>959.85849387549808</v>
      </c>
      <c r="Q243" s="66">
        <v>999.67881191105209</v>
      </c>
      <c r="R243" s="66">
        <v>1071.6844637108215</v>
      </c>
      <c r="S243" s="66">
        <v>1002.0511263266239</v>
      </c>
      <c r="T243" s="66">
        <v>970.20005810251212</v>
      </c>
      <c r="U243" s="66">
        <v>999.00901017496972</v>
      </c>
      <c r="V243" s="66">
        <v>1013.0930959499008</v>
      </c>
      <c r="W243" s="66">
        <v>981.05334175771736</v>
      </c>
      <c r="X243" s="66">
        <v>996.68775569024842</v>
      </c>
      <c r="Y243" s="68">
        <v>1071.7905653323589</v>
      </c>
    </row>
    <row r="244" spans="1:25" ht="15" thickBot="1">
      <c r="A244" s="9">
        <v>44777</v>
      </c>
      <c r="B244" s="66">
        <v>1029.2465331311519</v>
      </c>
      <c r="C244" s="66">
        <v>987.6561981632201</v>
      </c>
      <c r="D244" s="66">
        <v>918.82894246640433</v>
      </c>
      <c r="E244" s="66">
        <v>1013.8900778638459</v>
      </c>
      <c r="F244" s="66">
        <v>995.05619717890943</v>
      </c>
      <c r="G244" s="66">
        <v>956.05138852022878</v>
      </c>
      <c r="H244" s="66">
        <v>957.6779930375717</v>
      </c>
      <c r="I244" s="66">
        <v>944.90397661958798</v>
      </c>
      <c r="J244" s="66">
        <v>999.54800274994454</v>
      </c>
      <c r="K244" s="66">
        <v>962.629469267589</v>
      </c>
      <c r="L244" s="66">
        <v>1002.187783415908</v>
      </c>
      <c r="M244" s="66">
        <v>1016.1578815801867</v>
      </c>
      <c r="N244" s="66">
        <v>968.52568621250202</v>
      </c>
      <c r="O244" s="66">
        <v>962.49463948960511</v>
      </c>
      <c r="P244" s="66">
        <v>959.94615160799538</v>
      </c>
      <c r="Q244" s="66">
        <v>1033.5830132647054</v>
      </c>
      <c r="R244" s="66">
        <v>979.05571317730949</v>
      </c>
      <c r="S244" s="66">
        <v>1001.5938043104314</v>
      </c>
      <c r="T244" s="66">
        <v>960.06466007141478</v>
      </c>
      <c r="U244" s="66">
        <v>971.92019955171895</v>
      </c>
      <c r="V244" s="66">
        <v>959.49897903711462</v>
      </c>
      <c r="W244" s="66">
        <v>1016.3162418572607</v>
      </c>
      <c r="X244" s="68">
        <v>1060.2599881799622</v>
      </c>
      <c r="Y244" s="69">
        <v>1136.8468671448143</v>
      </c>
    </row>
    <row r="245" spans="1:25" ht="15" thickBot="1">
      <c r="A245" s="9">
        <v>44778</v>
      </c>
      <c r="B245" s="66">
        <v>1016.215685351717</v>
      </c>
      <c r="C245" s="66">
        <v>990.23463564963038</v>
      </c>
      <c r="D245" s="66">
        <v>965.2838763878832</v>
      </c>
      <c r="E245" s="66">
        <v>1019.4950035751492</v>
      </c>
      <c r="F245" s="66">
        <v>996.33367700588394</v>
      </c>
      <c r="G245" s="66">
        <v>976.50867990261838</v>
      </c>
      <c r="H245" s="66">
        <v>949.7104272539259</v>
      </c>
      <c r="I245" s="66">
        <v>933.14065510577484</v>
      </c>
      <c r="J245" s="66">
        <v>1035.2314862341148</v>
      </c>
      <c r="K245" s="66">
        <v>953.90517389333354</v>
      </c>
      <c r="L245" s="66">
        <v>1000.4986336578596</v>
      </c>
      <c r="M245" s="66">
        <v>1043.3894963968032</v>
      </c>
      <c r="N245" s="66">
        <v>953.20838861026687</v>
      </c>
      <c r="O245" s="66">
        <v>955.76442947402722</v>
      </c>
      <c r="P245" s="66">
        <v>963.04758202508458</v>
      </c>
      <c r="Q245" s="66">
        <v>1047.9617707623777</v>
      </c>
      <c r="R245" s="66">
        <v>968.03654165020566</v>
      </c>
      <c r="S245" s="66">
        <v>992.46358587052453</v>
      </c>
      <c r="T245" s="66">
        <v>1013.4767019839232</v>
      </c>
      <c r="U245" s="66">
        <v>1012.0662926942931</v>
      </c>
      <c r="V245" s="66">
        <v>942.21360038381476</v>
      </c>
      <c r="W245" s="66">
        <v>1048.6104835433339</v>
      </c>
      <c r="X245" s="68">
        <v>1065.5114395657927</v>
      </c>
      <c r="Y245" s="69">
        <v>1125.3487804065121</v>
      </c>
    </row>
    <row r="246" spans="1:25" ht="15" thickBot="1">
      <c r="A246" s="9">
        <v>44779</v>
      </c>
      <c r="B246" s="66">
        <v>1041.6375277823749</v>
      </c>
      <c r="C246" s="66">
        <v>978.18949573743123</v>
      </c>
      <c r="D246" s="66">
        <v>953.16849601807064</v>
      </c>
      <c r="E246" s="66">
        <v>1044.0458549616803</v>
      </c>
      <c r="F246" s="66">
        <v>948.38025098874675</v>
      </c>
      <c r="G246" s="66">
        <v>964.60531257516243</v>
      </c>
      <c r="H246" s="66">
        <v>948.20255584722486</v>
      </c>
      <c r="I246" s="66">
        <v>932.63704656386653</v>
      </c>
      <c r="J246" s="66">
        <v>959.41024728334662</v>
      </c>
      <c r="K246" s="66">
        <v>974.36398497575271</v>
      </c>
      <c r="L246" s="66">
        <v>962.72698327675903</v>
      </c>
      <c r="M246" s="66">
        <v>1027.9750387588401</v>
      </c>
      <c r="N246" s="66">
        <v>984.15315385771032</v>
      </c>
      <c r="O246" s="66">
        <v>948.34795501220606</v>
      </c>
      <c r="P246" s="66">
        <v>967.89905785502242</v>
      </c>
      <c r="Q246" s="66">
        <v>1043.9647287951545</v>
      </c>
      <c r="R246" s="66">
        <v>958.47982594488496</v>
      </c>
      <c r="S246" s="66">
        <v>981.25323304471431</v>
      </c>
      <c r="T246" s="66">
        <v>965.21430357807799</v>
      </c>
      <c r="U246" s="66">
        <v>1010.9765723285401</v>
      </c>
      <c r="V246" s="66">
        <v>960.01314917347781</v>
      </c>
      <c r="W246" s="66">
        <v>897.62973050571259</v>
      </c>
      <c r="X246" s="68">
        <v>642.57828867060573</v>
      </c>
      <c r="Y246" s="69">
        <v>352.28783788389347</v>
      </c>
    </row>
    <row r="247" spans="1:25" ht="15" thickBot="1">
      <c r="A247" s="9">
        <v>44780</v>
      </c>
      <c r="B247" s="66">
        <v>352.48701112625508</v>
      </c>
      <c r="C247" s="66">
        <v>331.4806939911112</v>
      </c>
      <c r="D247" s="66">
        <v>324.9470534810892</v>
      </c>
      <c r="E247" s="66">
        <v>371.79940132903653</v>
      </c>
      <c r="F247" s="66">
        <v>353.79654063231294</v>
      </c>
      <c r="G247" s="66">
        <v>351.57292594005679</v>
      </c>
      <c r="H247" s="66">
        <v>338.92971507397783</v>
      </c>
      <c r="I247" s="66">
        <v>339.81776608371456</v>
      </c>
      <c r="J247" s="66">
        <v>332.97606689944524</v>
      </c>
      <c r="K247" s="66">
        <v>320.71059201231787</v>
      </c>
      <c r="L247" s="66">
        <v>332.9152714425793</v>
      </c>
      <c r="M247" s="66">
        <v>340.74693819786984</v>
      </c>
      <c r="N247" s="66">
        <v>338.92824581545909</v>
      </c>
      <c r="O247" s="66">
        <v>332.36201107789401</v>
      </c>
      <c r="P247" s="66">
        <v>324.17480337227323</v>
      </c>
      <c r="Q247" s="66">
        <v>325.60260254915102</v>
      </c>
      <c r="R247" s="66">
        <v>364.22283488723934</v>
      </c>
      <c r="S247" s="66">
        <v>373.45971699773992</v>
      </c>
      <c r="T247" s="66">
        <v>346.11295982951077</v>
      </c>
      <c r="U247" s="66">
        <v>667.93975078943811</v>
      </c>
      <c r="V247" s="66">
        <v>1018.1023971541694</v>
      </c>
      <c r="W247" s="66">
        <v>1000.1442148569608</v>
      </c>
      <c r="X247" s="68">
        <v>1021.9688359375726</v>
      </c>
      <c r="Y247" s="69">
        <v>1212.8709931508317</v>
      </c>
    </row>
    <row r="248" spans="1:25" ht="15" thickBot="1">
      <c r="A248" s="9">
        <v>44781</v>
      </c>
      <c r="B248" s="66">
        <v>1141.5872827091951</v>
      </c>
      <c r="C248" s="66">
        <v>1019.4240979578914</v>
      </c>
      <c r="D248" s="66">
        <v>977.45551167859435</v>
      </c>
      <c r="E248" s="66">
        <v>1015.3961502170904</v>
      </c>
      <c r="F248" s="66">
        <v>978.35093869984121</v>
      </c>
      <c r="G248" s="66">
        <v>934.05688312249163</v>
      </c>
      <c r="H248" s="66">
        <v>947.03581555842732</v>
      </c>
      <c r="I248" s="66">
        <v>948.82771052364944</v>
      </c>
      <c r="J248" s="66">
        <v>967.54526421361675</v>
      </c>
      <c r="K248" s="66">
        <v>957.59232904155647</v>
      </c>
      <c r="L248" s="66">
        <v>950.48622540109136</v>
      </c>
      <c r="M248" s="66">
        <v>1003.9568027656068</v>
      </c>
      <c r="N248" s="66">
        <v>982.14350307495693</v>
      </c>
      <c r="O248" s="66">
        <v>994.40155749549069</v>
      </c>
      <c r="P248" s="66">
        <v>991.07925928452528</v>
      </c>
      <c r="Q248" s="66">
        <v>1051.1787109393078</v>
      </c>
      <c r="R248" s="66">
        <v>998.17296240446581</v>
      </c>
      <c r="S248" s="66">
        <v>985.75855953957387</v>
      </c>
      <c r="T248" s="66">
        <v>988.88766529068141</v>
      </c>
      <c r="U248" s="66">
        <v>993.15198513583948</v>
      </c>
      <c r="V248" s="66">
        <v>963.88451033320769</v>
      </c>
      <c r="W248" s="66">
        <v>978.3594572535452</v>
      </c>
      <c r="X248" s="68">
        <v>1010.1318714376245</v>
      </c>
      <c r="Y248" s="69">
        <v>1160.9303908828756</v>
      </c>
    </row>
    <row r="249" spans="1:25" ht="15" thickBot="1">
      <c r="A249" s="9">
        <v>44782</v>
      </c>
      <c r="B249" s="66">
        <v>1050.8290271872884</v>
      </c>
      <c r="C249" s="66">
        <v>979.23778997506349</v>
      </c>
      <c r="D249" s="66">
        <v>968.79595962233941</v>
      </c>
      <c r="E249" s="66">
        <v>993.8061005983302</v>
      </c>
      <c r="F249" s="66">
        <v>994.0633358149571</v>
      </c>
      <c r="G249" s="66">
        <v>959.09729506904625</v>
      </c>
      <c r="H249" s="66">
        <v>970.1666057524983</v>
      </c>
      <c r="I249" s="66">
        <v>961.18328023295248</v>
      </c>
      <c r="J249" s="66">
        <v>989.44111867210665</v>
      </c>
      <c r="K249" s="66">
        <v>959.04810579769151</v>
      </c>
      <c r="L249" s="66">
        <v>1034.6557413957214</v>
      </c>
      <c r="M249" s="66">
        <v>1062.2300716062014</v>
      </c>
      <c r="N249" s="66">
        <v>976.92666622798311</v>
      </c>
      <c r="O249" s="66">
        <v>978.58532628519424</v>
      </c>
      <c r="P249" s="66">
        <v>971.26691482129729</v>
      </c>
      <c r="Q249" s="66">
        <v>1049.5093079778892</v>
      </c>
      <c r="R249" s="66">
        <v>980.29822197378405</v>
      </c>
      <c r="S249" s="66">
        <v>991.92573819370875</v>
      </c>
      <c r="T249" s="66">
        <v>976.7594506294962</v>
      </c>
      <c r="U249" s="66">
        <v>964.1658191963711</v>
      </c>
      <c r="V249" s="66">
        <v>1042.8742698996243</v>
      </c>
      <c r="W249" s="66">
        <v>1035.2610831300001</v>
      </c>
      <c r="X249" s="68">
        <v>1074.2239752489181</v>
      </c>
      <c r="Y249" s="69">
        <v>1144.5977492863885</v>
      </c>
    </row>
    <row r="250" spans="1:25" ht="15" thickBot="1">
      <c r="A250" s="9">
        <v>44783</v>
      </c>
      <c r="B250" s="66">
        <v>1064.8321342702036</v>
      </c>
      <c r="C250" s="66">
        <v>984.83779458359766</v>
      </c>
      <c r="D250" s="66">
        <v>965.82857600587056</v>
      </c>
      <c r="E250" s="66">
        <v>1018.6786369220415</v>
      </c>
      <c r="F250" s="66">
        <v>985.09429136923177</v>
      </c>
      <c r="G250" s="66">
        <v>960.3604980789404</v>
      </c>
      <c r="H250" s="66">
        <v>993.31077133290796</v>
      </c>
      <c r="I250" s="66">
        <v>928.75668490573094</v>
      </c>
      <c r="J250" s="66">
        <v>971.38599599384781</v>
      </c>
      <c r="K250" s="66">
        <v>951.43705130970091</v>
      </c>
      <c r="L250" s="66">
        <v>958.51951368150969</v>
      </c>
      <c r="M250" s="66">
        <v>1002.1561009923537</v>
      </c>
      <c r="N250" s="66">
        <v>960.40101177290558</v>
      </c>
      <c r="O250" s="66">
        <v>981.1617574552921</v>
      </c>
      <c r="P250" s="66">
        <v>954.17511597641976</v>
      </c>
      <c r="Q250" s="66">
        <v>1066.0574542512777</v>
      </c>
      <c r="R250" s="66">
        <v>946.85171095604005</v>
      </c>
      <c r="S250" s="66">
        <v>977.28650130822257</v>
      </c>
      <c r="T250" s="66">
        <v>955.11414287373987</v>
      </c>
      <c r="U250" s="66">
        <v>981.45496977381993</v>
      </c>
      <c r="V250" s="66">
        <v>1013.008763676949</v>
      </c>
      <c r="W250" s="66">
        <v>936.11366147314072</v>
      </c>
      <c r="X250" s="68">
        <v>893.66389763534858</v>
      </c>
      <c r="Y250" s="69">
        <v>626.23300743707648</v>
      </c>
    </row>
    <row r="251" spans="1:25" ht="15" thickBot="1">
      <c r="A251" s="9">
        <v>44784</v>
      </c>
      <c r="B251" s="66">
        <v>346.44769055110197</v>
      </c>
      <c r="C251" s="66">
        <v>292.93555066915462</v>
      </c>
      <c r="D251" s="66">
        <v>268.03630692917801</v>
      </c>
      <c r="E251" s="66">
        <v>296.22011258384106</v>
      </c>
      <c r="F251" s="66">
        <v>274.20292061249035</v>
      </c>
      <c r="G251" s="66">
        <v>285.05548682637453</v>
      </c>
      <c r="H251" s="66">
        <v>292.8401884185119</v>
      </c>
      <c r="I251" s="66">
        <v>406.74274082190561</v>
      </c>
      <c r="J251" s="66">
        <v>431.65275991981594</v>
      </c>
      <c r="K251" s="66">
        <v>407.33780320559055</v>
      </c>
      <c r="L251" s="66">
        <v>413.97238080545247</v>
      </c>
      <c r="M251" s="66">
        <v>351.38047342634712</v>
      </c>
      <c r="N251" s="66">
        <v>273.81510795404279</v>
      </c>
      <c r="O251" s="66">
        <v>286.73357536025662</v>
      </c>
      <c r="P251" s="66">
        <v>278.83797721046517</v>
      </c>
      <c r="Q251" s="66">
        <v>60.289577444057286</v>
      </c>
      <c r="R251" s="66">
        <v>47.111256794701056</v>
      </c>
      <c r="S251" s="66">
        <v>159.75587039061639</v>
      </c>
      <c r="T251" s="66">
        <v>787.2250366189503</v>
      </c>
      <c r="U251" s="66">
        <v>850.79833280677838</v>
      </c>
      <c r="V251" s="66">
        <v>1180.6585942445065</v>
      </c>
      <c r="W251" s="66">
        <v>1115.3145967486555</v>
      </c>
      <c r="X251" s="68">
        <v>1060.6050652436049</v>
      </c>
      <c r="Y251" s="69">
        <v>1067.2708966254163</v>
      </c>
    </row>
    <row r="252" spans="1:25" ht="15" thickBot="1">
      <c r="A252" s="9">
        <v>44785</v>
      </c>
      <c r="B252" s="66">
        <v>1062.7476452249698</v>
      </c>
      <c r="C252" s="66">
        <v>999.61190934928379</v>
      </c>
      <c r="D252" s="66">
        <v>957.83985062938302</v>
      </c>
      <c r="E252" s="66">
        <v>913.2051974797472</v>
      </c>
      <c r="F252" s="66">
        <v>990.4533324604547</v>
      </c>
      <c r="G252" s="66">
        <v>948.72620589383996</v>
      </c>
      <c r="H252" s="66">
        <v>949.08873244804124</v>
      </c>
      <c r="I252" s="66">
        <v>928.32734131910956</v>
      </c>
      <c r="J252" s="66">
        <v>973.09646951803484</v>
      </c>
      <c r="K252" s="66">
        <v>994.45931304043302</v>
      </c>
      <c r="L252" s="66">
        <v>953.41865775708573</v>
      </c>
      <c r="M252" s="66">
        <v>1017.8108968839944</v>
      </c>
      <c r="N252" s="66">
        <v>979.88022089216372</v>
      </c>
      <c r="O252" s="66">
        <v>960.32812176715197</v>
      </c>
      <c r="P252" s="66">
        <v>973.50683251745056</v>
      </c>
      <c r="Q252" s="66">
        <v>1042.832848602407</v>
      </c>
      <c r="R252" s="66">
        <v>993.14659892164093</v>
      </c>
      <c r="S252" s="66">
        <v>939.28154940216234</v>
      </c>
      <c r="T252" s="66">
        <v>952.63115615074116</v>
      </c>
      <c r="U252" s="66">
        <v>948.81087627479303</v>
      </c>
      <c r="V252" s="66">
        <v>1026.7414364685112</v>
      </c>
      <c r="W252" s="66">
        <v>976.98477851529867</v>
      </c>
      <c r="X252" s="68">
        <v>1053.7878982108075</v>
      </c>
      <c r="Y252" s="69">
        <v>1055.1166977793951</v>
      </c>
    </row>
    <row r="253" spans="1:25" ht="15" thickBot="1">
      <c r="A253" s="9">
        <v>44786</v>
      </c>
      <c r="B253" s="66">
        <v>1138.3182644831661</v>
      </c>
      <c r="C253" s="66">
        <v>992.68920794698056</v>
      </c>
      <c r="D253" s="66">
        <v>927.79492984729143</v>
      </c>
      <c r="E253" s="66">
        <v>976.91002637326699</v>
      </c>
      <c r="F253" s="66">
        <v>1036.4785385887114</v>
      </c>
      <c r="G253" s="66">
        <v>974.20438926755378</v>
      </c>
      <c r="H253" s="66">
        <v>940.49734035552581</v>
      </c>
      <c r="I253" s="66">
        <v>965.59440267524394</v>
      </c>
      <c r="J253" s="66">
        <v>957.48524986309212</v>
      </c>
      <c r="K253" s="66">
        <v>988.26705159712083</v>
      </c>
      <c r="L253" s="66">
        <v>940.58960183346551</v>
      </c>
      <c r="M253" s="66">
        <v>998.49229036720783</v>
      </c>
      <c r="N253" s="66">
        <v>965.02762275684154</v>
      </c>
      <c r="O253" s="66">
        <v>986.83735701143758</v>
      </c>
      <c r="P253" s="66">
        <v>953.26542687151948</v>
      </c>
      <c r="Q253" s="66">
        <v>1040.1674220555667</v>
      </c>
      <c r="R253" s="66">
        <v>981.93218823306245</v>
      </c>
      <c r="S253" s="66">
        <v>992.9059199352921</v>
      </c>
      <c r="T253" s="66">
        <v>962.39487190588216</v>
      </c>
      <c r="U253" s="66">
        <v>976.39062771368947</v>
      </c>
      <c r="V253" s="66">
        <v>974.80556902882461</v>
      </c>
      <c r="W253" s="66">
        <v>937.25911420644297</v>
      </c>
      <c r="X253" s="68">
        <v>1048.2399520421552</v>
      </c>
      <c r="Y253" s="69">
        <v>1078.7894777636873</v>
      </c>
    </row>
    <row r="254" spans="1:25" ht="15" thickBot="1">
      <c r="A254" s="9">
        <v>44787</v>
      </c>
      <c r="B254" s="66">
        <v>1117.2162486139755</v>
      </c>
      <c r="C254" s="66">
        <v>969.74819717608852</v>
      </c>
      <c r="D254" s="66">
        <v>970.23140077171479</v>
      </c>
      <c r="E254" s="66">
        <v>955.11785493106777</v>
      </c>
      <c r="F254" s="66">
        <v>1022.2078316590352</v>
      </c>
      <c r="G254" s="66">
        <v>962.08731553643008</v>
      </c>
      <c r="H254" s="66">
        <v>976.50685962969771</v>
      </c>
      <c r="I254" s="66">
        <v>945.07852134308609</v>
      </c>
      <c r="J254" s="66">
        <v>949.26624418220422</v>
      </c>
      <c r="K254" s="66">
        <v>960.62291260837389</v>
      </c>
      <c r="L254" s="66">
        <v>917.30919241630716</v>
      </c>
      <c r="M254" s="66">
        <v>976.62649558167391</v>
      </c>
      <c r="N254" s="66">
        <v>948.95457546652585</v>
      </c>
      <c r="O254" s="66">
        <v>966.39757568935272</v>
      </c>
      <c r="P254" s="66">
        <v>919.1368891653234</v>
      </c>
      <c r="Q254" s="66">
        <v>1003.7573609025109</v>
      </c>
      <c r="R254" s="66">
        <v>982.15360544593955</v>
      </c>
      <c r="S254" s="66">
        <v>951.06722572807428</v>
      </c>
      <c r="T254" s="66">
        <v>947.01749201447421</v>
      </c>
      <c r="U254" s="66">
        <v>942.99251274948961</v>
      </c>
      <c r="V254" s="66">
        <v>998.31437414669961</v>
      </c>
      <c r="W254" s="66">
        <v>917.72434737104413</v>
      </c>
      <c r="X254" s="68">
        <v>992.77545407631828</v>
      </c>
      <c r="Y254" s="69">
        <v>1059.0726444625604</v>
      </c>
    </row>
    <row r="255" spans="1:25" ht="15" thickBot="1">
      <c r="A255" s="9">
        <v>44788</v>
      </c>
      <c r="B255" s="66">
        <v>1067.0961370547145</v>
      </c>
      <c r="C255" s="66">
        <v>972.30367355646308</v>
      </c>
      <c r="D255" s="66">
        <v>956.98089745442314</v>
      </c>
      <c r="E255" s="66">
        <v>921.05825677012365</v>
      </c>
      <c r="F255" s="66">
        <v>1008.3192378564986</v>
      </c>
      <c r="G255" s="66">
        <v>937.87404819809979</v>
      </c>
      <c r="H255" s="66">
        <v>947.10809193581849</v>
      </c>
      <c r="I255" s="66">
        <v>940.12750175585313</v>
      </c>
      <c r="J255" s="66">
        <v>923.55077870040134</v>
      </c>
      <c r="K255" s="66">
        <v>955.01643829523778</v>
      </c>
      <c r="L255" s="66">
        <v>932.23135887108879</v>
      </c>
      <c r="M255" s="66">
        <v>969.12416366355171</v>
      </c>
      <c r="N255" s="66">
        <v>943.78651056012086</v>
      </c>
      <c r="O255" s="66">
        <v>952.75241236379463</v>
      </c>
      <c r="P255" s="66">
        <v>923.83937776223547</v>
      </c>
      <c r="Q255" s="66">
        <v>1008.3493910375629</v>
      </c>
      <c r="R255" s="66">
        <v>964.92073651157773</v>
      </c>
      <c r="S255" s="66">
        <v>951.27920182503465</v>
      </c>
      <c r="T255" s="66">
        <v>978.27197300832086</v>
      </c>
      <c r="U255" s="66">
        <v>959.05198439083279</v>
      </c>
      <c r="V255" s="66">
        <v>975.74860084851491</v>
      </c>
      <c r="W255" s="66">
        <v>926.49450876107301</v>
      </c>
      <c r="X255" s="68">
        <v>984.84388367011763</v>
      </c>
      <c r="Y255" s="69">
        <v>1051.0349003995486</v>
      </c>
    </row>
    <row r="256" spans="1:25" ht="15" thickBot="1">
      <c r="A256" s="9">
        <v>44789</v>
      </c>
      <c r="B256" s="66">
        <v>1118.7935174891818</v>
      </c>
      <c r="C256" s="66">
        <v>977.61722453814173</v>
      </c>
      <c r="D256" s="66">
        <v>942.77196106599808</v>
      </c>
      <c r="E256" s="66">
        <v>929.81982509015995</v>
      </c>
      <c r="F256" s="66">
        <v>1023.6178616073703</v>
      </c>
      <c r="G256" s="66">
        <v>921.40557659746105</v>
      </c>
      <c r="H256" s="66">
        <v>941.81756474041697</v>
      </c>
      <c r="I256" s="66">
        <v>944.03311694619345</v>
      </c>
      <c r="J256" s="66">
        <v>934.65651547967582</v>
      </c>
      <c r="K256" s="66">
        <v>988.4659230781931</v>
      </c>
      <c r="L256" s="66">
        <v>921.83534848879992</v>
      </c>
      <c r="M256" s="66">
        <v>982.42370458114453</v>
      </c>
      <c r="N256" s="66">
        <v>998.54901407468992</v>
      </c>
      <c r="O256" s="66">
        <v>962.22569623277707</v>
      </c>
      <c r="P256" s="66">
        <v>923.6159640991475</v>
      </c>
      <c r="Q256" s="66">
        <v>1020.070404168516</v>
      </c>
      <c r="R256" s="66">
        <v>1009.8536617889968</v>
      </c>
      <c r="S256" s="66">
        <v>945.71145374581351</v>
      </c>
      <c r="T256" s="66">
        <v>967.13830814934602</v>
      </c>
      <c r="U256" s="66">
        <v>945.95316332229231</v>
      </c>
      <c r="V256" s="66">
        <v>1010.9009022709699</v>
      </c>
      <c r="W256" s="66">
        <v>933.89863743899082</v>
      </c>
      <c r="X256" s="68">
        <v>1023.4152553532272</v>
      </c>
      <c r="Y256" s="69">
        <v>1099.0800772385981</v>
      </c>
    </row>
    <row r="257" spans="1:25" ht="15" thickBot="1">
      <c r="A257" s="9">
        <v>44790</v>
      </c>
      <c r="B257" s="66">
        <v>1121.5091599096045</v>
      </c>
      <c r="C257" s="66">
        <v>963.44497787769194</v>
      </c>
      <c r="D257" s="66">
        <v>934.23314235987539</v>
      </c>
      <c r="E257" s="66">
        <v>921.15195570130766</v>
      </c>
      <c r="F257" s="66">
        <v>991.9064425118255</v>
      </c>
      <c r="G257" s="66">
        <v>952.54398954262331</v>
      </c>
      <c r="H257" s="66">
        <v>951.60690621333583</v>
      </c>
      <c r="I257" s="66">
        <v>900.5480964328932</v>
      </c>
      <c r="J257" s="66">
        <v>904.50511914857157</v>
      </c>
      <c r="K257" s="66">
        <v>978.69314493542902</v>
      </c>
      <c r="L257" s="66">
        <v>941.66368805659056</v>
      </c>
      <c r="M257" s="66">
        <v>912.08103536930241</v>
      </c>
      <c r="N257" s="66">
        <v>921.42915432340556</v>
      </c>
      <c r="O257" s="66">
        <v>1054.2360592533212</v>
      </c>
      <c r="P257" s="66">
        <v>953.49988431808481</v>
      </c>
      <c r="Q257" s="66">
        <v>1021.8567453699173</v>
      </c>
      <c r="R257" s="66">
        <v>993.56689247288762</v>
      </c>
      <c r="S257" s="66">
        <v>456.71911411001224</v>
      </c>
      <c r="T257" s="66">
        <v>286.65338444993705</v>
      </c>
      <c r="U257" s="66">
        <v>291.00592514035759</v>
      </c>
      <c r="V257" s="66">
        <v>300.08846381009323</v>
      </c>
      <c r="W257" s="66">
        <v>301.35014347902211</v>
      </c>
      <c r="X257" s="68">
        <v>296.99401444230494</v>
      </c>
      <c r="Y257" s="69">
        <v>302.90313575552551</v>
      </c>
    </row>
    <row r="258" spans="1:25" ht="15" thickBot="1">
      <c r="A258" s="9">
        <v>44791</v>
      </c>
      <c r="B258" s="66">
        <v>271.74148202186586</v>
      </c>
      <c r="C258" s="66">
        <v>0</v>
      </c>
      <c r="D258" s="66">
        <v>0</v>
      </c>
      <c r="E258" s="66">
        <v>0</v>
      </c>
      <c r="F258" s="66">
        <v>0</v>
      </c>
      <c r="G258" s="66">
        <v>0</v>
      </c>
      <c r="H258" s="66">
        <v>0</v>
      </c>
      <c r="I258" s="66">
        <v>0</v>
      </c>
      <c r="J258" s="66">
        <v>0</v>
      </c>
      <c r="K258" s="66">
        <v>0</v>
      </c>
      <c r="L258" s="66">
        <v>0</v>
      </c>
      <c r="M258" s="66">
        <v>0</v>
      </c>
      <c r="N258" s="66">
        <v>0</v>
      </c>
      <c r="O258" s="66">
        <v>0</v>
      </c>
      <c r="P258" s="66">
        <v>0</v>
      </c>
      <c r="Q258" s="66">
        <v>0</v>
      </c>
      <c r="R258" s="66">
        <v>0</v>
      </c>
      <c r="S258" s="66">
        <v>0</v>
      </c>
      <c r="T258" s="66">
        <v>0</v>
      </c>
      <c r="U258" s="66">
        <v>0</v>
      </c>
      <c r="V258" s="66">
        <v>0</v>
      </c>
      <c r="W258" s="66">
        <v>0</v>
      </c>
      <c r="X258" s="68">
        <v>0</v>
      </c>
      <c r="Y258" s="69">
        <v>0</v>
      </c>
    </row>
    <row r="259" spans="1:25" ht="15" thickBot="1">
      <c r="A259" s="9">
        <v>44792</v>
      </c>
      <c r="B259" s="66">
        <v>6.2337961505948174</v>
      </c>
      <c r="C259" s="66">
        <v>0</v>
      </c>
      <c r="D259" s="66">
        <v>0</v>
      </c>
      <c r="E259" s="66">
        <v>129.33323964710027</v>
      </c>
      <c r="F259" s="66">
        <v>128.93840106180585</v>
      </c>
      <c r="G259" s="66">
        <v>0</v>
      </c>
      <c r="H259" s="66">
        <v>0</v>
      </c>
      <c r="I259" s="66">
        <v>0</v>
      </c>
      <c r="J259" s="66">
        <v>0</v>
      </c>
      <c r="K259" s="66">
        <v>0</v>
      </c>
      <c r="L259" s="66">
        <v>0</v>
      </c>
      <c r="M259" s="66">
        <v>0</v>
      </c>
      <c r="N259" s="66">
        <v>0</v>
      </c>
      <c r="O259" s="66">
        <v>0</v>
      </c>
      <c r="P259" s="66">
        <v>0</v>
      </c>
      <c r="Q259" s="66">
        <v>0</v>
      </c>
      <c r="R259" s="66">
        <v>0</v>
      </c>
      <c r="S259" s="66">
        <v>0</v>
      </c>
      <c r="T259" s="66">
        <v>0</v>
      </c>
      <c r="U259" s="66">
        <v>0</v>
      </c>
      <c r="V259" s="66">
        <v>0</v>
      </c>
      <c r="W259" s="66">
        <v>0</v>
      </c>
      <c r="X259" s="68">
        <v>0</v>
      </c>
      <c r="Y259" s="69">
        <v>0</v>
      </c>
    </row>
    <row r="260" spans="1:25" ht="15" thickBot="1">
      <c r="A260" s="9">
        <v>44793</v>
      </c>
      <c r="B260" s="66">
        <v>0</v>
      </c>
      <c r="C260" s="66">
        <v>0</v>
      </c>
      <c r="D260" s="66">
        <v>0</v>
      </c>
      <c r="E260" s="66">
        <v>0</v>
      </c>
      <c r="F260" s="68">
        <v>0</v>
      </c>
      <c r="G260" s="69">
        <v>0</v>
      </c>
      <c r="H260" s="66">
        <v>68.384464370465309</v>
      </c>
      <c r="I260" s="66">
        <v>122.75591446382556</v>
      </c>
      <c r="J260" s="66">
        <v>60.766091805404912</v>
      </c>
      <c r="K260" s="66">
        <v>41.962521373539978</v>
      </c>
      <c r="L260" s="66">
        <v>38.457571591716835</v>
      </c>
      <c r="M260" s="66">
        <v>36.811667746603717</v>
      </c>
      <c r="N260" s="66">
        <v>34.34208799666375</v>
      </c>
      <c r="O260" s="66">
        <v>23.210863348147083</v>
      </c>
      <c r="P260" s="66">
        <v>20.892915423110715</v>
      </c>
      <c r="Q260" s="66">
        <v>12.49213366104971</v>
      </c>
      <c r="R260" s="66">
        <v>16.325660436687059</v>
      </c>
      <c r="S260" s="66">
        <v>26.310345636431091</v>
      </c>
      <c r="T260" s="66">
        <v>16.395419851307921</v>
      </c>
      <c r="U260" s="66">
        <v>26.222035040572916</v>
      </c>
      <c r="V260" s="66">
        <v>12.084847727100131</v>
      </c>
      <c r="W260" s="66">
        <v>10.80139825824811</v>
      </c>
      <c r="X260" s="66">
        <v>26.281005500186499</v>
      </c>
      <c r="Y260" s="66">
        <v>12.912103465423284</v>
      </c>
    </row>
    <row r="261" spans="1:25" ht="15" thickBot="1">
      <c r="A261" s="9">
        <v>44794</v>
      </c>
      <c r="B261" s="66">
        <v>16.834017136218417</v>
      </c>
      <c r="C261" s="66">
        <v>95.47736903970933</v>
      </c>
      <c r="D261" s="66">
        <v>60.399257321669289</v>
      </c>
      <c r="E261" s="66">
        <v>38.212091160896087</v>
      </c>
      <c r="F261" s="68">
        <v>61.206351385554882</v>
      </c>
      <c r="G261" s="69">
        <v>70.768461776298381</v>
      </c>
      <c r="H261" s="66">
        <v>51.911870310446474</v>
      </c>
      <c r="I261" s="66">
        <v>4.381512580868411</v>
      </c>
      <c r="J261" s="66">
        <v>0</v>
      </c>
      <c r="K261" s="66">
        <v>0</v>
      </c>
      <c r="L261" s="66">
        <v>0</v>
      </c>
      <c r="M261" s="66">
        <v>0</v>
      </c>
      <c r="N261" s="66">
        <v>0</v>
      </c>
      <c r="O261" s="66">
        <v>0</v>
      </c>
      <c r="P261" s="66">
        <v>0</v>
      </c>
      <c r="Q261" s="66">
        <v>0</v>
      </c>
      <c r="R261" s="66">
        <v>0</v>
      </c>
      <c r="S261" s="66">
        <v>0</v>
      </c>
      <c r="T261" s="66">
        <v>0</v>
      </c>
      <c r="U261" s="66">
        <v>0</v>
      </c>
      <c r="V261" s="66">
        <v>0</v>
      </c>
      <c r="W261" s="66">
        <v>0</v>
      </c>
      <c r="X261" s="66">
        <v>0</v>
      </c>
      <c r="Y261" s="66">
        <v>0</v>
      </c>
    </row>
    <row r="262" spans="1:25" ht="15" thickBot="1">
      <c r="A262" s="9">
        <v>44795</v>
      </c>
      <c r="B262" s="66">
        <v>0</v>
      </c>
      <c r="C262" s="66">
        <v>0</v>
      </c>
      <c r="D262" s="66">
        <v>0</v>
      </c>
      <c r="E262" s="66">
        <v>0</v>
      </c>
      <c r="F262" s="68">
        <v>0</v>
      </c>
      <c r="G262" s="69">
        <v>0</v>
      </c>
      <c r="H262" s="66">
        <v>0</v>
      </c>
      <c r="I262" s="66">
        <v>0</v>
      </c>
      <c r="J262" s="66">
        <v>0</v>
      </c>
      <c r="K262" s="66">
        <v>0</v>
      </c>
      <c r="L262" s="66">
        <v>0</v>
      </c>
      <c r="M262" s="66">
        <v>0</v>
      </c>
      <c r="N262" s="66">
        <v>0</v>
      </c>
      <c r="O262" s="66">
        <v>0</v>
      </c>
      <c r="P262" s="66">
        <v>0</v>
      </c>
      <c r="Q262" s="66">
        <v>0</v>
      </c>
      <c r="R262" s="66">
        <v>0</v>
      </c>
      <c r="S262" s="66">
        <v>0</v>
      </c>
      <c r="T262" s="66">
        <v>0</v>
      </c>
      <c r="U262" s="66">
        <v>0</v>
      </c>
      <c r="V262" s="66">
        <v>0</v>
      </c>
      <c r="W262" s="66">
        <v>0</v>
      </c>
      <c r="X262" s="66">
        <v>0</v>
      </c>
      <c r="Y262" s="66">
        <v>0</v>
      </c>
    </row>
    <row r="263" spans="1:25" ht="15" thickBot="1">
      <c r="A263" s="9">
        <v>44796</v>
      </c>
      <c r="B263" s="66">
        <v>0</v>
      </c>
      <c r="C263" s="66">
        <v>0</v>
      </c>
      <c r="D263" s="66">
        <v>0</v>
      </c>
      <c r="E263" s="66">
        <v>0</v>
      </c>
      <c r="F263" s="68">
        <v>0</v>
      </c>
      <c r="G263" s="69">
        <v>0</v>
      </c>
      <c r="H263" s="66">
        <v>0</v>
      </c>
      <c r="I263" s="66">
        <v>0</v>
      </c>
      <c r="J263" s="66">
        <v>0</v>
      </c>
      <c r="K263" s="66">
        <v>0</v>
      </c>
      <c r="L263" s="66">
        <v>0</v>
      </c>
      <c r="M263" s="66">
        <v>0</v>
      </c>
      <c r="N263" s="66">
        <v>0</v>
      </c>
      <c r="O263" s="66">
        <v>0</v>
      </c>
      <c r="P263" s="66">
        <v>0</v>
      </c>
      <c r="Q263" s="66">
        <v>0</v>
      </c>
      <c r="R263" s="66">
        <v>0</v>
      </c>
      <c r="S263" s="66">
        <v>0</v>
      </c>
      <c r="T263" s="66">
        <v>0</v>
      </c>
      <c r="U263" s="66">
        <v>0</v>
      </c>
      <c r="V263" s="66">
        <v>0</v>
      </c>
      <c r="W263" s="66">
        <v>0</v>
      </c>
      <c r="X263" s="66">
        <v>0</v>
      </c>
      <c r="Y263" s="66">
        <v>0</v>
      </c>
    </row>
    <row r="264" spans="1:25" ht="15" thickBot="1">
      <c r="A264" s="9">
        <v>44797</v>
      </c>
      <c r="B264" s="66">
        <v>0</v>
      </c>
      <c r="C264" s="66">
        <v>10.595287670945684</v>
      </c>
      <c r="D264" s="66">
        <v>123.83966227508856</v>
      </c>
      <c r="E264" s="66">
        <v>112.63593305342611</v>
      </c>
      <c r="F264" s="68">
        <v>55.086280688629486</v>
      </c>
      <c r="G264" s="69">
        <v>50.862667214151557</v>
      </c>
      <c r="H264" s="66">
        <v>38.097400389160093</v>
      </c>
      <c r="I264" s="66">
        <v>105.05275510489815</v>
      </c>
      <c r="J264" s="66">
        <v>69.991239948444459</v>
      </c>
      <c r="K264" s="66">
        <v>51.582631314474028</v>
      </c>
      <c r="L264" s="66">
        <v>43.37916433511915</v>
      </c>
      <c r="M264" s="66">
        <v>46.660229373068105</v>
      </c>
      <c r="N264" s="66">
        <v>40.568983383826527</v>
      </c>
      <c r="O264" s="66">
        <v>39.475937387454948</v>
      </c>
      <c r="P264" s="66">
        <v>41.332276411412749</v>
      </c>
      <c r="Q264" s="66">
        <v>42.122249298493024</v>
      </c>
      <c r="R264" s="66">
        <v>35.139092139226399</v>
      </c>
      <c r="S264" s="66">
        <v>354.36754883533735</v>
      </c>
      <c r="T264" s="66">
        <v>300.2874469277549</v>
      </c>
      <c r="U264" s="66">
        <v>365.95146676490623</v>
      </c>
      <c r="V264" s="66">
        <v>800.99660234835926</v>
      </c>
      <c r="W264" s="66">
        <v>745.69753695492182</v>
      </c>
      <c r="X264" s="66">
        <v>840.59052541337905</v>
      </c>
      <c r="Y264" s="66">
        <v>1025.6841175893105</v>
      </c>
    </row>
    <row r="265" spans="1:25" ht="15" thickBot="1">
      <c r="A265" s="9">
        <v>44798</v>
      </c>
      <c r="B265" s="66">
        <v>1122.8244551449031</v>
      </c>
      <c r="C265" s="66">
        <v>1034.7980378527079</v>
      </c>
      <c r="D265" s="66">
        <v>1039.0875360404759</v>
      </c>
      <c r="E265" s="68">
        <v>1063.6079543178128</v>
      </c>
      <c r="F265" s="69">
        <v>1082.6407867644159</v>
      </c>
      <c r="G265" s="66">
        <v>1074.37000869698</v>
      </c>
      <c r="H265" s="66">
        <v>1079.491803180656</v>
      </c>
      <c r="I265" s="66">
        <v>665.93809261600677</v>
      </c>
      <c r="J265" s="66">
        <v>626.22980166465925</v>
      </c>
      <c r="K265" s="66">
        <v>636.66562477986008</v>
      </c>
      <c r="L265" s="66">
        <v>633.03000389771785</v>
      </c>
      <c r="M265" s="66">
        <v>654.84032230078628</v>
      </c>
      <c r="N265" s="66">
        <v>252.76370654369788</v>
      </c>
      <c r="O265" s="66">
        <v>31.442879017166558</v>
      </c>
      <c r="P265" s="66">
        <v>37.99372250580155</v>
      </c>
      <c r="Q265" s="66">
        <v>45.864182449399777</v>
      </c>
      <c r="R265" s="66">
        <v>351.05457124396315</v>
      </c>
      <c r="S265" s="66">
        <v>289.02434993374231</v>
      </c>
      <c r="T265" s="66">
        <v>298.50139882213631</v>
      </c>
      <c r="U265" s="66">
        <v>1013.3303402969962</v>
      </c>
      <c r="V265" s="66">
        <v>1401.0973245364669</v>
      </c>
      <c r="W265" s="66">
        <v>1113.4854599465384</v>
      </c>
      <c r="X265" s="66">
        <v>1093.9775494181788</v>
      </c>
      <c r="Y265" s="66">
        <v>1067.1881670891939</v>
      </c>
    </row>
    <row r="266" spans="1:25" ht="15" thickBot="1">
      <c r="A266" s="9">
        <v>44799</v>
      </c>
      <c r="B266" s="66">
        <v>1024.5130061460243</v>
      </c>
      <c r="C266" s="68">
        <v>1000.0702417446681</v>
      </c>
      <c r="D266" s="69">
        <v>1024.9065395886223</v>
      </c>
      <c r="E266" s="66">
        <v>934.619763282701</v>
      </c>
      <c r="F266" s="66">
        <v>1032.3789117725091</v>
      </c>
      <c r="G266" s="66">
        <v>1051.3100109358588</v>
      </c>
      <c r="H266" s="66">
        <v>1053.2515796827436</v>
      </c>
      <c r="I266" s="66">
        <v>1053.322648183308</v>
      </c>
      <c r="J266" s="66">
        <v>1087.5324258735222</v>
      </c>
      <c r="K266" s="66">
        <v>1128.0797472992267</v>
      </c>
      <c r="L266" s="66">
        <v>1017.7423573537466</v>
      </c>
      <c r="M266" s="66">
        <v>980.7065611288275</v>
      </c>
      <c r="N266" s="66">
        <v>985.25118025815016</v>
      </c>
      <c r="O266" s="66">
        <v>1034.9638610884517</v>
      </c>
      <c r="P266" s="66">
        <v>963.19519866236635</v>
      </c>
      <c r="Q266" s="66">
        <v>1010.94403979297</v>
      </c>
      <c r="R266" s="66">
        <v>1010.6275317308284</v>
      </c>
      <c r="S266" s="66">
        <v>947.43697476680029</v>
      </c>
      <c r="T266" s="66">
        <v>1049.9705145595287</v>
      </c>
      <c r="U266" s="66">
        <v>1093.8440693809937</v>
      </c>
      <c r="V266" s="66">
        <v>1103.6394018736933</v>
      </c>
      <c r="W266" s="66">
        <v>1088.9962751726703</v>
      </c>
      <c r="X266" s="66">
        <v>1096.680097158451</v>
      </c>
      <c r="Y266" s="66">
        <v>1120.411683179623</v>
      </c>
    </row>
    <row r="267" spans="1:25" ht="15" thickBot="1">
      <c r="A267" s="9">
        <v>44800</v>
      </c>
      <c r="B267" s="68">
        <v>1019.4755776113001</v>
      </c>
      <c r="C267" s="69">
        <v>1012.5832271513171</v>
      </c>
      <c r="D267" s="66">
        <v>990.4490802444966</v>
      </c>
      <c r="E267" s="66">
        <v>1044.9448737577984</v>
      </c>
      <c r="F267" s="66">
        <v>967.85709712759012</v>
      </c>
      <c r="G267" s="66">
        <v>988.9565555184173</v>
      </c>
      <c r="H267" s="66">
        <v>944.51755495537611</v>
      </c>
      <c r="I267" s="66">
        <v>949.72877795624686</v>
      </c>
      <c r="J267" s="66">
        <v>1012.8732493985132</v>
      </c>
      <c r="K267" s="66">
        <v>998.16228427172166</v>
      </c>
      <c r="L267" s="66">
        <v>997.6050062672831</v>
      </c>
      <c r="M267" s="66">
        <v>986.17032819240137</v>
      </c>
      <c r="N267" s="66">
        <v>1012.6436089649018</v>
      </c>
      <c r="O267" s="66">
        <v>1019.8052236015096</v>
      </c>
      <c r="P267" s="66">
        <v>1009.4786005703829</v>
      </c>
      <c r="Q267" s="66">
        <v>1045.4155440783468</v>
      </c>
      <c r="R267" s="66">
        <v>972.71583100042574</v>
      </c>
      <c r="S267" s="66">
        <v>1006.5503009468601</v>
      </c>
      <c r="T267" s="66">
        <v>982.28738862724799</v>
      </c>
      <c r="U267" s="66">
        <v>1026.3906060765096</v>
      </c>
      <c r="V267" s="66">
        <v>950.17436459865905</v>
      </c>
      <c r="W267" s="66">
        <v>987.10954012961156</v>
      </c>
      <c r="X267" s="66">
        <v>1064.9919785649245</v>
      </c>
      <c r="Y267" s="66">
        <v>1143.3993072551032</v>
      </c>
    </row>
    <row r="268" spans="1:25" ht="15" thickBot="1">
      <c r="A268" s="9">
        <v>44801</v>
      </c>
      <c r="B268" s="68">
        <v>1046.0965755008049</v>
      </c>
      <c r="C268" s="69">
        <v>1013.5202112330313</v>
      </c>
      <c r="D268" s="66">
        <v>974.63440291773975</v>
      </c>
      <c r="E268" s="66">
        <v>1013.1169292624662</v>
      </c>
      <c r="F268" s="66">
        <v>1006.0218580951203</v>
      </c>
      <c r="G268" s="66">
        <v>1010.5441135367437</v>
      </c>
      <c r="H268" s="66">
        <v>1001.1650608612423</v>
      </c>
      <c r="I268" s="66">
        <v>960.41991436808325</v>
      </c>
      <c r="J268" s="66">
        <v>1016.0674881131366</v>
      </c>
      <c r="K268" s="66">
        <v>985.49994760665606</v>
      </c>
      <c r="L268" s="66">
        <v>972.00307977728232</v>
      </c>
      <c r="M268" s="66">
        <v>991.86083345572854</v>
      </c>
      <c r="N268" s="66">
        <v>990.98558801599506</v>
      </c>
      <c r="O268" s="66">
        <v>982.8964983321456</v>
      </c>
      <c r="P268" s="66">
        <v>983.36548934415009</v>
      </c>
      <c r="Q268" s="66">
        <v>1008.5044462896268</v>
      </c>
      <c r="R268" s="66">
        <v>1018.3920731214639</v>
      </c>
      <c r="S268" s="66">
        <v>1003.7216166864079</v>
      </c>
      <c r="T268" s="66">
        <v>1008.9257238496567</v>
      </c>
      <c r="U268" s="66">
        <v>929.03529022969406</v>
      </c>
      <c r="V268" s="66">
        <v>984.02473654366452</v>
      </c>
      <c r="W268" s="66">
        <v>988.15989957158138</v>
      </c>
      <c r="X268" s="66">
        <v>960.48642112552795</v>
      </c>
      <c r="Y268" s="66">
        <v>1074.5410114566807</v>
      </c>
    </row>
    <row r="269" spans="1:25" ht="15" thickBot="1">
      <c r="A269" s="9">
        <v>44802</v>
      </c>
      <c r="B269" s="69">
        <v>968.29059287618907</v>
      </c>
      <c r="C269" s="66">
        <v>995.5804792735056</v>
      </c>
      <c r="D269" s="66">
        <v>963.00166252955239</v>
      </c>
      <c r="E269" s="66">
        <v>1039.5956872094173</v>
      </c>
      <c r="F269" s="66">
        <v>982.4947705268753</v>
      </c>
      <c r="G269" s="66">
        <v>962.5524701827386</v>
      </c>
      <c r="H269" s="66">
        <v>960.11344283982226</v>
      </c>
      <c r="I269" s="66">
        <v>953.61289394144262</v>
      </c>
      <c r="J269" s="66">
        <v>1017.3151421540965</v>
      </c>
      <c r="K269" s="66">
        <v>1006.8926579880434</v>
      </c>
      <c r="L269" s="66">
        <v>973.72311338808674</v>
      </c>
      <c r="M269" s="66">
        <v>1017.6831583304212</v>
      </c>
      <c r="N269" s="66">
        <v>985.99598413565275</v>
      </c>
      <c r="O269" s="66">
        <v>989.5869380476837</v>
      </c>
      <c r="P269" s="66">
        <v>979.32519281844736</v>
      </c>
      <c r="Q269" s="66">
        <v>1036.1495264806128</v>
      </c>
      <c r="R269" s="66">
        <v>966.00732197842001</v>
      </c>
      <c r="S269" s="66">
        <v>1001.9349926246391</v>
      </c>
      <c r="T269" s="66">
        <v>968.62220330501771</v>
      </c>
      <c r="U269" s="66">
        <v>966.47640424423491</v>
      </c>
      <c r="V269" s="66">
        <v>991.13695724174988</v>
      </c>
      <c r="W269" s="66">
        <v>975.77336528216824</v>
      </c>
      <c r="X269" s="66">
        <v>1016.7567792881406</v>
      </c>
      <c r="Y269" s="68">
        <v>1118.7825386747468</v>
      </c>
    </row>
    <row r="270" spans="1:25" ht="15" thickBot="1">
      <c r="A270" s="9">
        <v>44803</v>
      </c>
      <c r="B270" s="69">
        <v>1061.3054323241972</v>
      </c>
      <c r="C270" s="66">
        <v>986.35506668069308</v>
      </c>
      <c r="D270" s="66">
        <v>948.19878824501927</v>
      </c>
      <c r="E270" s="66">
        <v>1014.6177747447351</v>
      </c>
      <c r="F270" s="66">
        <v>977.77211044301896</v>
      </c>
      <c r="G270" s="66">
        <v>945.3630839109901</v>
      </c>
      <c r="H270" s="66">
        <v>972.42557763858701</v>
      </c>
      <c r="I270" s="66">
        <v>962.9691590265694</v>
      </c>
      <c r="J270" s="66">
        <v>1023.8982577144277</v>
      </c>
      <c r="K270" s="66">
        <v>975.227314774673</v>
      </c>
      <c r="L270" s="66">
        <v>948.78579353469422</v>
      </c>
      <c r="M270" s="66">
        <v>1036.8518280285241</v>
      </c>
      <c r="N270" s="66">
        <v>989.97585234376504</v>
      </c>
      <c r="O270" s="66">
        <v>982.75503848281994</v>
      </c>
      <c r="P270" s="66">
        <v>956.41199255914341</v>
      </c>
      <c r="Q270" s="66">
        <v>1064.8794935246649</v>
      </c>
      <c r="R270" s="66">
        <v>1012.0376821387622</v>
      </c>
      <c r="S270" s="66">
        <v>986.7356411168729</v>
      </c>
      <c r="T270" s="66">
        <v>983.00895090150516</v>
      </c>
      <c r="U270" s="66">
        <v>938.38612340218356</v>
      </c>
      <c r="V270" s="66">
        <v>1019.6890077413883</v>
      </c>
      <c r="W270" s="66">
        <v>1006.480245935909</v>
      </c>
      <c r="X270" s="66">
        <v>999.67753245720655</v>
      </c>
      <c r="Y270" s="68">
        <v>1100.3364940328181</v>
      </c>
    </row>
    <row r="271" spans="1:25" ht="15" thickBot="1">
      <c r="A271" s="9">
        <v>44804</v>
      </c>
      <c r="B271" s="69">
        <v>1115.6550101471732</v>
      </c>
      <c r="C271" s="66">
        <v>1019.5765158792037</v>
      </c>
      <c r="D271" s="66">
        <v>962.35682064064849</v>
      </c>
      <c r="E271" s="66">
        <v>938.73157528851937</v>
      </c>
      <c r="F271" s="66">
        <v>1022.525142202723</v>
      </c>
      <c r="G271" s="66">
        <v>961.3927712132172</v>
      </c>
      <c r="H271" s="66">
        <v>943.7400316320917</v>
      </c>
      <c r="I271" s="66">
        <v>942.37792165746976</v>
      </c>
      <c r="J271" s="66">
        <v>935.60569709711967</v>
      </c>
      <c r="K271" s="66">
        <v>975.49387628969885</v>
      </c>
      <c r="L271" s="66">
        <v>962.11674472569587</v>
      </c>
      <c r="M271" s="66">
        <v>965.44521692033493</v>
      </c>
      <c r="N271" s="66">
        <v>1023.4134599076555</v>
      </c>
      <c r="O271" s="66">
        <v>969.40547399570301</v>
      </c>
      <c r="P271" s="66">
        <v>975.37245253881667</v>
      </c>
      <c r="Q271" s="66">
        <v>1032.8275733021333</v>
      </c>
      <c r="R271" s="66">
        <v>1017.0981964775855</v>
      </c>
      <c r="S271" s="66">
        <v>974.2429249747147</v>
      </c>
      <c r="T271" s="66">
        <v>1000.3019271026236</v>
      </c>
      <c r="U271" s="66">
        <v>978.83973813302703</v>
      </c>
      <c r="V271" s="66">
        <v>986.88232574624396</v>
      </c>
      <c r="W271" s="66">
        <v>1022.2562605693422</v>
      </c>
      <c r="X271" s="66">
        <v>968.48265621434393</v>
      </c>
      <c r="Y271" s="68">
        <v>1021.6128285375323</v>
      </c>
    </row>
    <row r="272" spans="1:25" ht="15" thickBot="1">
      <c r="A272" s="9">
        <v>44805</v>
      </c>
      <c r="B272" s="66">
        <v>1066.2546369653771</v>
      </c>
      <c r="C272" s="66">
        <v>966.8412345382884</v>
      </c>
      <c r="D272" s="66">
        <v>946.37470989606379</v>
      </c>
      <c r="E272" s="66">
        <v>993.54459813909682</v>
      </c>
      <c r="F272" s="66">
        <v>1012.6762287089965</v>
      </c>
      <c r="G272" s="66">
        <v>970.66882728983546</v>
      </c>
      <c r="H272" s="66">
        <v>985.71528961942238</v>
      </c>
      <c r="I272" s="66">
        <v>958.58306714103776</v>
      </c>
      <c r="J272" s="66">
        <v>990.18700104824904</v>
      </c>
      <c r="K272" s="66">
        <v>995.80002063234747</v>
      </c>
      <c r="L272" s="66">
        <v>962.94987337364648</v>
      </c>
      <c r="M272" s="66">
        <v>1050.4395548898469</v>
      </c>
      <c r="N272" s="66">
        <v>970.72595778966217</v>
      </c>
      <c r="O272" s="66">
        <v>1005.5361053355432</v>
      </c>
      <c r="P272" s="66">
        <v>982.5388795931965</v>
      </c>
      <c r="Q272" s="66">
        <v>1098.4353978919187</v>
      </c>
      <c r="R272" s="66">
        <v>1003.3806082288255</v>
      </c>
      <c r="S272" s="66">
        <v>1015.4961556754425</v>
      </c>
      <c r="T272" s="66">
        <v>984.22033293228992</v>
      </c>
      <c r="U272" s="66">
        <v>1016.6100223335488</v>
      </c>
      <c r="V272" s="66">
        <v>990.98006061907324</v>
      </c>
      <c r="W272" s="66">
        <v>967.08552298091058</v>
      </c>
      <c r="X272" s="68">
        <v>1090.998534770167</v>
      </c>
      <c r="Y272" s="69">
        <v>1129.5309994760339</v>
      </c>
    </row>
    <row r="273" spans="1:25" ht="15" thickBot="1">
      <c r="A273" s="9">
        <v>44806</v>
      </c>
      <c r="B273" s="66">
        <v>1091.6560363467429</v>
      </c>
      <c r="C273" s="66">
        <v>1014.6656315131643</v>
      </c>
      <c r="D273" s="66">
        <v>978.56231082428451</v>
      </c>
      <c r="E273" s="66">
        <v>994.56318609926495</v>
      </c>
      <c r="F273" s="66">
        <v>1060.7556026786403</v>
      </c>
      <c r="G273" s="66">
        <v>952.42164362641267</v>
      </c>
      <c r="H273" s="66">
        <v>964.5110771074194</v>
      </c>
      <c r="I273" s="66">
        <v>945.02108392608204</v>
      </c>
      <c r="J273" s="66">
        <v>1026.0742677157202</v>
      </c>
      <c r="K273" s="66">
        <v>1018.7507168243051</v>
      </c>
      <c r="L273" s="66">
        <v>966.46445783859997</v>
      </c>
      <c r="M273" s="66">
        <v>1051.9394482761013</v>
      </c>
      <c r="N273" s="66">
        <v>999.97538915693485</v>
      </c>
      <c r="O273" s="66">
        <v>993.19747008193804</v>
      </c>
      <c r="P273" s="66">
        <v>949.77713436557701</v>
      </c>
      <c r="Q273" s="66">
        <v>1017.2557721036748</v>
      </c>
      <c r="R273" s="66">
        <v>1029.0817646710941</v>
      </c>
      <c r="S273" s="66">
        <v>1012.7585225518753</v>
      </c>
      <c r="T273" s="66">
        <v>972.2958798976382</v>
      </c>
      <c r="U273" s="66">
        <v>998.59844046118747</v>
      </c>
      <c r="V273" s="66">
        <v>1003.2002227199432</v>
      </c>
      <c r="W273" s="66">
        <v>998.91001833284122</v>
      </c>
      <c r="X273" s="68">
        <v>1087.3379572884692</v>
      </c>
      <c r="Y273" s="69">
        <v>1104.1742594852788</v>
      </c>
    </row>
    <row r="274" spans="1:25" ht="15" thickBot="1">
      <c r="A274" s="9">
        <v>44807</v>
      </c>
      <c r="B274" s="66">
        <v>1110.3728698065058</v>
      </c>
      <c r="C274" s="66">
        <v>994.3952177948679</v>
      </c>
      <c r="D274" s="66">
        <v>984.76647080346311</v>
      </c>
      <c r="E274" s="66">
        <v>971.34610210107337</v>
      </c>
      <c r="F274" s="66">
        <v>1035.4140911333448</v>
      </c>
      <c r="G274" s="66">
        <v>970.45297552999978</v>
      </c>
      <c r="H274" s="66">
        <v>974.16928071931704</v>
      </c>
      <c r="I274" s="66">
        <v>959.13342422976939</v>
      </c>
      <c r="J274" s="66">
        <v>982.57560756656619</v>
      </c>
      <c r="K274" s="66">
        <v>1020.6561504287915</v>
      </c>
      <c r="L274" s="66">
        <v>960.87280178763751</v>
      </c>
      <c r="M274" s="66">
        <v>1021.4616073193035</v>
      </c>
      <c r="N274" s="66">
        <v>980.37166074994423</v>
      </c>
      <c r="O274" s="66">
        <v>999.51226064654611</v>
      </c>
      <c r="P274" s="66">
        <v>989.53511690831522</v>
      </c>
      <c r="Q274" s="66">
        <v>1058.9884544520153</v>
      </c>
      <c r="R274" s="66">
        <v>1010.3652702748826</v>
      </c>
      <c r="S274" s="66">
        <v>987.51158450600997</v>
      </c>
      <c r="T274" s="66">
        <v>1005.9952654885221</v>
      </c>
      <c r="U274" s="66">
        <v>959.88723804226413</v>
      </c>
      <c r="V274" s="66">
        <v>1034.4467534510413</v>
      </c>
      <c r="W274" s="66">
        <v>923.7178732077864</v>
      </c>
      <c r="X274" s="68">
        <v>826.03151423792644</v>
      </c>
      <c r="Y274" s="69">
        <v>488.95103499582848</v>
      </c>
    </row>
    <row r="275" spans="1:25" ht="15" thickBot="1">
      <c r="A275" s="9">
        <v>44808</v>
      </c>
      <c r="B275" s="66">
        <v>316.51557298121446</v>
      </c>
      <c r="C275" s="66">
        <v>37.436404482285234</v>
      </c>
      <c r="D275" s="66">
        <v>57.286638570408989</v>
      </c>
      <c r="E275" s="66">
        <v>255.69100219998063</v>
      </c>
      <c r="F275" s="66">
        <v>326.97588916905556</v>
      </c>
      <c r="G275" s="66">
        <v>385.38515021316999</v>
      </c>
      <c r="H275" s="66">
        <v>313.68543578519052</v>
      </c>
      <c r="I275" s="66">
        <v>331.25180061515886</v>
      </c>
      <c r="J275" s="66">
        <v>351.04435651001199</v>
      </c>
      <c r="K275" s="66">
        <v>353.12494373309062</v>
      </c>
      <c r="L275" s="66">
        <v>293.70806706712403</v>
      </c>
      <c r="M275" s="66">
        <v>381.37906773411333</v>
      </c>
      <c r="N275" s="66">
        <v>402.67332299059103</v>
      </c>
      <c r="O275" s="66">
        <v>359.78454967235405</v>
      </c>
      <c r="P275" s="66">
        <v>369.3273998705115</v>
      </c>
      <c r="Q275" s="66">
        <v>368.04495192587541</v>
      </c>
      <c r="R275" s="66">
        <v>350.96442717728502</v>
      </c>
      <c r="S275" s="66">
        <v>391.03392018445021</v>
      </c>
      <c r="T275" s="66">
        <v>486.6113966896184</v>
      </c>
      <c r="U275" s="66">
        <v>1042.9582022836184</v>
      </c>
      <c r="V275" s="66">
        <v>1316.7817710472593</v>
      </c>
      <c r="W275" s="66">
        <v>1177.7407011114992</v>
      </c>
      <c r="X275" s="68">
        <v>1144.45542451143</v>
      </c>
      <c r="Y275" s="69">
        <v>1130.9565005671816</v>
      </c>
    </row>
    <row r="276" spans="1:25" ht="15" thickBot="1">
      <c r="A276" s="9">
        <v>44809</v>
      </c>
      <c r="B276" s="66">
        <v>1154.181393751838</v>
      </c>
      <c r="C276" s="66">
        <v>1038.9096936805095</v>
      </c>
      <c r="D276" s="66">
        <v>1009.1763672650752</v>
      </c>
      <c r="E276" s="66">
        <v>972.16268609005886</v>
      </c>
      <c r="F276" s="66">
        <v>1073.6197981283333</v>
      </c>
      <c r="G276" s="66">
        <v>992.56513396212893</v>
      </c>
      <c r="H276" s="66">
        <v>1002.6680376165127</v>
      </c>
      <c r="I276" s="66">
        <v>983.85048710859314</v>
      </c>
      <c r="J276" s="66">
        <v>971.45362085502745</v>
      </c>
      <c r="K276" s="66">
        <v>1012.2017842917471</v>
      </c>
      <c r="L276" s="66">
        <v>1018.064914785258</v>
      </c>
      <c r="M276" s="66">
        <v>1056.9987684484158</v>
      </c>
      <c r="N276" s="66">
        <v>1019.3102934216099</v>
      </c>
      <c r="O276" s="66">
        <v>1015.7950947275299</v>
      </c>
      <c r="P276" s="66">
        <v>980.80263397949943</v>
      </c>
      <c r="Q276" s="66">
        <v>1025.1335473896029</v>
      </c>
      <c r="R276" s="66">
        <v>1052.8461731116533</v>
      </c>
      <c r="S276" s="66">
        <v>1007.1232774149669</v>
      </c>
      <c r="T276" s="66">
        <v>987.18129893175887</v>
      </c>
      <c r="U276" s="66">
        <v>995.66736769802696</v>
      </c>
      <c r="V276" s="66">
        <v>1021.3118003315469</v>
      </c>
      <c r="W276" s="66">
        <v>1054.1250039622203</v>
      </c>
      <c r="X276" s="68">
        <v>1026.7261808409728</v>
      </c>
      <c r="Y276" s="69">
        <v>1073.4530775982557</v>
      </c>
    </row>
    <row r="277" spans="1:25" ht="15" thickBot="1">
      <c r="A277" s="9">
        <v>44810</v>
      </c>
      <c r="B277" s="66">
        <v>1185.8457534609095</v>
      </c>
      <c r="C277" s="66">
        <v>1016.1046565738154</v>
      </c>
      <c r="D277" s="66">
        <v>1027.9358385377814</v>
      </c>
      <c r="E277" s="66">
        <v>999.82001520373581</v>
      </c>
      <c r="F277" s="66">
        <v>1079.9661115298256</v>
      </c>
      <c r="G277" s="66">
        <v>1002.436745755954</v>
      </c>
      <c r="H277" s="66">
        <v>1001.1837987871371</v>
      </c>
      <c r="I277" s="66">
        <v>981.65727776593803</v>
      </c>
      <c r="J277" s="66">
        <v>988.32441024509433</v>
      </c>
      <c r="K277" s="66">
        <v>1046.0869027800504</v>
      </c>
      <c r="L277" s="66">
        <v>997.04093367905159</v>
      </c>
      <c r="M277" s="66">
        <v>999.40731830488824</v>
      </c>
      <c r="N277" s="66">
        <v>1054.4723246373574</v>
      </c>
      <c r="O277" s="66">
        <v>999.0986488591177</v>
      </c>
      <c r="P277" s="66">
        <v>1013.2305439462914</v>
      </c>
      <c r="Q277" s="66">
        <v>1045.0366027100649</v>
      </c>
      <c r="R277" s="66">
        <v>1052.9073637982806</v>
      </c>
      <c r="S277" s="66">
        <v>1029.1656803392787</v>
      </c>
      <c r="T277" s="66">
        <v>1019.3381169415301</v>
      </c>
      <c r="U277" s="66">
        <v>1044.8735147916311</v>
      </c>
      <c r="V277" s="66">
        <v>1055.0612688848937</v>
      </c>
      <c r="W277" s="66">
        <v>993.78901385842596</v>
      </c>
      <c r="X277" s="68">
        <v>972.05634589907834</v>
      </c>
      <c r="Y277" s="69">
        <v>1051.198601370131</v>
      </c>
    </row>
    <row r="278" spans="1:25" ht="15" thickBot="1">
      <c r="A278" s="9">
        <v>44811</v>
      </c>
      <c r="B278" s="66">
        <v>1034.0838676087192</v>
      </c>
      <c r="C278" s="66">
        <v>1007.7893177358594</v>
      </c>
      <c r="D278" s="66">
        <v>998.23975799242123</v>
      </c>
      <c r="E278" s="66">
        <v>1074.4215997367298</v>
      </c>
      <c r="F278" s="66">
        <v>998.2098102550575</v>
      </c>
      <c r="G278" s="66">
        <v>1010.2414325219219</v>
      </c>
      <c r="H278" s="66">
        <v>1008.1792658702408</v>
      </c>
      <c r="I278" s="66">
        <v>1026.3131066975675</v>
      </c>
      <c r="J278" s="66">
        <v>1026.0796115758533</v>
      </c>
      <c r="K278" s="66">
        <v>1071.3590060980562</v>
      </c>
      <c r="L278" s="66">
        <v>1118.9423074198951</v>
      </c>
      <c r="M278" s="66">
        <v>1035.865113068199</v>
      </c>
      <c r="N278" s="66">
        <v>1019.5595528893625</v>
      </c>
      <c r="O278" s="66">
        <v>1008.1647472974275</v>
      </c>
      <c r="P278" s="66">
        <v>1076.2229767872768</v>
      </c>
      <c r="Q278" s="66">
        <v>1034.0134248838979</v>
      </c>
      <c r="R278" s="66">
        <v>1026.3692904639538</v>
      </c>
      <c r="S278" s="66">
        <v>1041.2184864383705</v>
      </c>
      <c r="T278" s="66">
        <v>1063.1845095085089</v>
      </c>
      <c r="U278" s="66">
        <v>1113.4799585383173</v>
      </c>
      <c r="V278" s="66">
        <v>1066.2386584969972</v>
      </c>
      <c r="W278" s="68">
        <v>1112.5943080988295</v>
      </c>
      <c r="X278" s="69">
        <v>1130.2887612474215</v>
      </c>
      <c r="Y278" s="66">
        <v>1102.9231057030847</v>
      </c>
    </row>
    <row r="279" spans="1:25" ht="15" thickBot="1">
      <c r="A279" s="9">
        <v>44812</v>
      </c>
      <c r="B279" s="66">
        <v>1176.0196681028601</v>
      </c>
      <c r="C279" s="66">
        <v>1036.4979676484197</v>
      </c>
      <c r="D279" s="66">
        <v>1007.6765862381756</v>
      </c>
      <c r="E279" s="66">
        <v>1020.8176824505101</v>
      </c>
      <c r="F279" s="66">
        <v>1042.2275378714264</v>
      </c>
      <c r="G279" s="66">
        <v>1005.0826010657885</v>
      </c>
      <c r="H279" s="66">
        <v>1001.6391245631548</v>
      </c>
      <c r="I279" s="66">
        <v>1008.7744439694592</v>
      </c>
      <c r="J279" s="66">
        <v>1020.4208485658332</v>
      </c>
      <c r="K279" s="66">
        <v>1039.3843444364497</v>
      </c>
      <c r="L279" s="66">
        <v>1050.8923985600134</v>
      </c>
      <c r="M279" s="66">
        <v>1167.7453348669251</v>
      </c>
      <c r="N279" s="66">
        <v>1049.4372628653705</v>
      </c>
      <c r="O279" s="66">
        <v>1016.8607790878016</v>
      </c>
      <c r="P279" s="66">
        <v>1023.1489002917527</v>
      </c>
      <c r="Q279" s="66">
        <v>1079.2438673458014</v>
      </c>
      <c r="R279" s="66">
        <v>1040.8217061199966</v>
      </c>
      <c r="S279" s="66">
        <v>995.7092848693344</v>
      </c>
      <c r="T279" s="66">
        <v>1002.7559636357225</v>
      </c>
      <c r="U279" s="66">
        <v>993.24087156530391</v>
      </c>
      <c r="V279" s="66">
        <v>1022.4237445028359</v>
      </c>
      <c r="W279" s="68">
        <v>1055.3256477549853</v>
      </c>
      <c r="X279" s="69">
        <v>1077.6299666119521</v>
      </c>
      <c r="Y279" s="66">
        <v>1071.9282789039762</v>
      </c>
    </row>
    <row r="280" spans="1:25" ht="15" thickBot="1">
      <c r="A280" s="9">
        <v>44813</v>
      </c>
      <c r="B280" s="66">
        <v>1048.6330523268982</v>
      </c>
      <c r="C280" s="66">
        <v>1040.1002069783517</v>
      </c>
      <c r="D280" s="66">
        <v>1034.644971958274</v>
      </c>
      <c r="E280" s="66">
        <v>1141.9165774389687</v>
      </c>
      <c r="F280" s="66">
        <v>1139.0061738213431</v>
      </c>
      <c r="G280" s="66">
        <v>999.29680575696727</v>
      </c>
      <c r="H280" s="66">
        <v>864.21885052250775</v>
      </c>
      <c r="I280" s="66">
        <v>895.82629559404052</v>
      </c>
      <c r="J280" s="66">
        <v>930.89453938497059</v>
      </c>
      <c r="K280" s="66">
        <v>925.29203539482</v>
      </c>
      <c r="L280" s="66">
        <v>907.08321937300639</v>
      </c>
      <c r="M280" s="66">
        <v>951.52618109149569</v>
      </c>
      <c r="N280" s="66">
        <v>922.02158824487208</v>
      </c>
      <c r="O280" s="66">
        <v>930.74415829920997</v>
      </c>
      <c r="P280" s="66">
        <v>927.47808327956182</v>
      </c>
      <c r="Q280" s="66">
        <v>958.30281084314038</v>
      </c>
      <c r="R280" s="66">
        <v>936.45946350449196</v>
      </c>
      <c r="S280" s="66">
        <v>921.37916072977771</v>
      </c>
      <c r="T280" s="66">
        <v>923.1063528657661</v>
      </c>
      <c r="U280" s="66">
        <v>929.90272146863674</v>
      </c>
      <c r="V280" s="68">
        <v>942.16729259874376</v>
      </c>
      <c r="W280" s="69">
        <v>520.02041679775152</v>
      </c>
      <c r="X280" s="66">
        <v>336.49316140724142</v>
      </c>
      <c r="Y280" s="66">
        <v>335.55393192755758</v>
      </c>
    </row>
    <row r="281" spans="1:25" ht="15" thickBot="1">
      <c r="A281" s="9">
        <v>44814</v>
      </c>
      <c r="B281" s="66">
        <v>342.82986621171165</v>
      </c>
      <c r="C281" s="66">
        <v>337.86737122345494</v>
      </c>
      <c r="D281" s="66">
        <v>340.13043503345915</v>
      </c>
      <c r="E281" s="66">
        <v>355.18250504547774</v>
      </c>
      <c r="F281" s="66">
        <v>342.849871908723</v>
      </c>
      <c r="G281" s="66">
        <v>340.06437070419656</v>
      </c>
      <c r="H281" s="66">
        <v>349.56588204013082</v>
      </c>
      <c r="I281" s="66">
        <v>346.49649579887694</v>
      </c>
      <c r="J281" s="66">
        <v>344.57017856002778</v>
      </c>
      <c r="K281" s="66">
        <v>341.38285239038998</v>
      </c>
      <c r="L281" s="66">
        <v>332.04752588994091</v>
      </c>
      <c r="M281" s="66">
        <v>332.90427802960807</v>
      </c>
      <c r="N281" s="66">
        <v>301.70181353169636</v>
      </c>
      <c r="O281" s="66">
        <v>322.22733707695375</v>
      </c>
      <c r="P281" s="66">
        <v>302.43131650224825</v>
      </c>
      <c r="Q281" s="66">
        <v>319.48717645288718</v>
      </c>
      <c r="R281" s="66">
        <v>300.82936287859854</v>
      </c>
      <c r="S281" s="66">
        <v>293.51888879515087</v>
      </c>
      <c r="T281" s="66">
        <v>299.55698267074473</v>
      </c>
      <c r="U281" s="66">
        <v>223.92415754012208</v>
      </c>
      <c r="V281" s="68">
        <v>17.47749714723513</v>
      </c>
      <c r="W281" s="69">
        <v>27.448067795475101</v>
      </c>
      <c r="X281" s="66">
        <v>17.502573340401742</v>
      </c>
      <c r="Y281" s="66">
        <v>15.421715055767665</v>
      </c>
    </row>
    <row r="282" spans="1:25" ht="15" thickBot="1">
      <c r="A282" s="9">
        <v>44815</v>
      </c>
      <c r="B282" s="66">
        <v>96.572236370824157</v>
      </c>
      <c r="C282" s="66">
        <v>368.92271811544862</v>
      </c>
      <c r="D282" s="66">
        <v>285.70427527740424</v>
      </c>
      <c r="E282" s="66">
        <v>265.4659439515795</v>
      </c>
      <c r="F282" s="66">
        <v>235.21973082362391</v>
      </c>
      <c r="G282" s="66">
        <v>330.16758623362097</v>
      </c>
      <c r="H282" s="66">
        <v>95.12016971939758</v>
      </c>
      <c r="I282" s="66">
        <v>335.89727179262917</v>
      </c>
      <c r="J282" s="66">
        <v>741.19782857561438</v>
      </c>
      <c r="K282" s="66">
        <v>985.48055111946894</v>
      </c>
      <c r="L282" s="66">
        <v>802.79339567743909</v>
      </c>
      <c r="M282" s="66">
        <v>774.20543086932344</v>
      </c>
      <c r="N282" s="66">
        <v>804.6444406302096</v>
      </c>
      <c r="O282" s="66">
        <v>757.2956944995824</v>
      </c>
      <c r="P282" s="66">
        <v>739.32349894200024</v>
      </c>
      <c r="Q282" s="66">
        <v>769.5273825060799</v>
      </c>
      <c r="R282" s="66">
        <v>739.98822218290502</v>
      </c>
      <c r="S282" s="66">
        <v>730.83060070123543</v>
      </c>
      <c r="T282" s="66">
        <v>746.39089607884512</v>
      </c>
      <c r="U282" s="66">
        <v>734.77056246538268</v>
      </c>
      <c r="V282" s="68">
        <v>733.40002649954863</v>
      </c>
      <c r="W282" s="69">
        <v>653.65962142681508</v>
      </c>
      <c r="X282" s="66">
        <v>442.96559746818099</v>
      </c>
      <c r="Y282" s="66">
        <v>462.30622773305186</v>
      </c>
    </row>
    <row r="283" spans="1:25" ht="15" thickBot="1">
      <c r="A283" s="9">
        <v>44816</v>
      </c>
      <c r="B283" s="66">
        <v>57.057615763352125</v>
      </c>
      <c r="C283" s="66">
        <v>35.070863684127197</v>
      </c>
      <c r="D283" s="66">
        <v>49.696253857607964</v>
      </c>
      <c r="E283" s="66">
        <v>33.326734470918076</v>
      </c>
      <c r="F283" s="66">
        <v>36.426199206821416</v>
      </c>
      <c r="G283" s="66">
        <v>42.667224803266386</v>
      </c>
      <c r="H283" s="66">
        <v>33.623671379367842</v>
      </c>
      <c r="I283" s="66">
        <v>34.988065198471311</v>
      </c>
      <c r="J283" s="66">
        <v>34.347824053103039</v>
      </c>
      <c r="K283" s="66">
        <v>39.564707526313903</v>
      </c>
      <c r="L283" s="66">
        <v>32.868523079185977</v>
      </c>
      <c r="M283" s="66">
        <v>43.767603464933558</v>
      </c>
      <c r="N283" s="66">
        <v>39.052619477380382</v>
      </c>
      <c r="O283" s="66">
        <v>37.631055975412188</v>
      </c>
      <c r="P283" s="66">
        <v>36.631420229999009</v>
      </c>
      <c r="Q283" s="66">
        <v>36.784200977096624</v>
      </c>
      <c r="R283" s="66">
        <v>36.761352333659012</v>
      </c>
      <c r="S283" s="66">
        <v>38.45949098896866</v>
      </c>
      <c r="T283" s="66">
        <v>111.467558475088</v>
      </c>
      <c r="U283" s="66">
        <v>695.41988023417321</v>
      </c>
      <c r="V283" s="68">
        <v>811.63382306836695</v>
      </c>
      <c r="W283" s="69">
        <v>868.89416695229022</v>
      </c>
      <c r="X283" s="66">
        <v>799.49009065947052</v>
      </c>
      <c r="Y283" s="66">
        <v>784.99685840693212</v>
      </c>
    </row>
    <row r="284" spans="1:25" ht="15" thickBot="1">
      <c r="A284" s="9">
        <v>44817</v>
      </c>
      <c r="B284" s="66">
        <v>814.40359333845379</v>
      </c>
      <c r="C284" s="66">
        <v>783.8215646903094</v>
      </c>
      <c r="D284" s="66">
        <v>721.86915009674738</v>
      </c>
      <c r="E284" s="66">
        <v>708.42880432664253</v>
      </c>
      <c r="F284" s="66">
        <v>752.59501304431103</v>
      </c>
      <c r="G284" s="66">
        <v>733.44072564960402</v>
      </c>
      <c r="H284" s="66">
        <v>740.45423717533117</v>
      </c>
      <c r="I284" s="66">
        <v>741.37018782791188</v>
      </c>
      <c r="J284" s="66">
        <v>729.1043275306298</v>
      </c>
      <c r="K284" s="66">
        <v>725.26900439764938</v>
      </c>
      <c r="L284" s="66">
        <v>739.92768501871933</v>
      </c>
      <c r="M284" s="66">
        <v>609.16501729063339</v>
      </c>
      <c r="N284" s="66">
        <v>420.61717996803077</v>
      </c>
      <c r="O284" s="66">
        <v>464.84176284170741</v>
      </c>
      <c r="P284" s="66">
        <v>456.24437304388942</v>
      </c>
      <c r="Q284" s="66">
        <v>465.6461575204155</v>
      </c>
      <c r="R284" s="66">
        <v>478.28088867482461</v>
      </c>
      <c r="S284" s="66">
        <v>476.00225254088269</v>
      </c>
      <c r="T284" s="66">
        <v>459.46454469978613</v>
      </c>
      <c r="U284" s="66">
        <v>474.92680927537646</v>
      </c>
      <c r="V284" s="68">
        <v>861.05922306766558</v>
      </c>
      <c r="W284" s="69">
        <v>882.13894437428053</v>
      </c>
      <c r="X284" s="66">
        <v>793.91375453435523</v>
      </c>
      <c r="Y284" s="66">
        <v>809.54816160822656</v>
      </c>
    </row>
    <row r="285" spans="1:25" ht="15" thickBot="1">
      <c r="A285" s="9">
        <v>44818</v>
      </c>
      <c r="B285" s="66">
        <v>800.73497868780464</v>
      </c>
      <c r="C285" s="66">
        <v>731.19273956217876</v>
      </c>
      <c r="D285" s="66">
        <v>731.09534225169205</v>
      </c>
      <c r="E285" s="66">
        <v>736.23338630610658</v>
      </c>
      <c r="F285" s="66">
        <v>744.90908282609576</v>
      </c>
      <c r="G285" s="66">
        <v>735.34403972546511</v>
      </c>
      <c r="H285" s="66">
        <v>739.92854775100363</v>
      </c>
      <c r="I285" s="66">
        <v>747.83995494855958</v>
      </c>
      <c r="J285" s="66">
        <v>747.84478695429948</v>
      </c>
      <c r="K285" s="66">
        <v>760.96446528904858</v>
      </c>
      <c r="L285" s="66">
        <v>764.52957713826265</v>
      </c>
      <c r="M285" s="66">
        <v>736.5385995921705</v>
      </c>
      <c r="N285" s="66">
        <v>381.36276735131798</v>
      </c>
      <c r="O285" s="66">
        <v>170.08015816804357</v>
      </c>
      <c r="P285" s="66">
        <v>35.842151875904847</v>
      </c>
      <c r="Q285" s="66">
        <v>46.236513982288102</v>
      </c>
      <c r="R285" s="66">
        <v>40.688101383842394</v>
      </c>
      <c r="S285" s="66">
        <v>29.122087703538057</v>
      </c>
      <c r="T285" s="66">
        <v>77.38107076254424</v>
      </c>
      <c r="U285" s="66">
        <v>463.75209535780471</v>
      </c>
      <c r="V285" s="68">
        <v>824.40078660758263</v>
      </c>
      <c r="W285" s="69">
        <v>873.98416375786542</v>
      </c>
      <c r="X285" s="66">
        <v>848.27125366424036</v>
      </c>
      <c r="Y285" s="66">
        <v>830.33593514742938</v>
      </c>
    </row>
    <row r="286" spans="1:25" ht="15" thickBot="1">
      <c r="A286" s="9">
        <v>44819</v>
      </c>
      <c r="B286" s="66">
        <v>832.49355193545409</v>
      </c>
      <c r="C286" s="66">
        <v>724.90846182914697</v>
      </c>
      <c r="D286" s="66">
        <v>797.42730782103877</v>
      </c>
      <c r="E286" s="66">
        <v>790.46729541127081</v>
      </c>
      <c r="F286" s="66">
        <v>788.49318854460967</v>
      </c>
      <c r="G286" s="66">
        <v>777.77746349744655</v>
      </c>
      <c r="H286" s="66">
        <v>795.59200278665116</v>
      </c>
      <c r="I286" s="66">
        <v>774.34331826693494</v>
      </c>
      <c r="J286" s="66">
        <v>776.1591070558751</v>
      </c>
      <c r="K286" s="66">
        <v>728.36273646367943</v>
      </c>
      <c r="L286" s="66">
        <v>778.07554528402477</v>
      </c>
      <c r="M286" s="66">
        <v>638.31657902587574</v>
      </c>
      <c r="N286" s="66">
        <v>536.74012458074117</v>
      </c>
      <c r="O286" s="66">
        <v>481.07498635065144</v>
      </c>
      <c r="P286" s="66">
        <v>340.91242411360975</v>
      </c>
      <c r="Q286" s="66">
        <v>384.2425510397436</v>
      </c>
      <c r="R286" s="66">
        <v>388.62288714462585</v>
      </c>
      <c r="S286" s="66">
        <v>387.35225764976951</v>
      </c>
      <c r="T286" s="66">
        <v>375.14331698785406</v>
      </c>
      <c r="U286" s="66">
        <v>377.75964659954752</v>
      </c>
      <c r="V286" s="68">
        <v>640.77065312275897</v>
      </c>
      <c r="W286" s="69">
        <v>1016.1214916061514</v>
      </c>
      <c r="X286" s="66">
        <v>857.94301379242518</v>
      </c>
      <c r="Y286" s="66">
        <v>835.36601070346342</v>
      </c>
    </row>
    <row r="287" spans="1:25" ht="15" thickBot="1">
      <c r="A287" s="9">
        <v>44820</v>
      </c>
      <c r="B287" s="66">
        <v>835.91939523013559</v>
      </c>
      <c r="C287" s="66">
        <v>805.42986902033283</v>
      </c>
      <c r="D287" s="66">
        <v>790.19210339373183</v>
      </c>
      <c r="E287" s="66">
        <v>778.71356194386647</v>
      </c>
      <c r="F287" s="66">
        <v>792.00301393905499</v>
      </c>
      <c r="G287" s="66">
        <v>791.44276351342853</v>
      </c>
      <c r="H287" s="66">
        <v>764.34095405500659</v>
      </c>
      <c r="I287" s="66">
        <v>764.36132433874093</v>
      </c>
      <c r="J287" s="66">
        <v>780.44684411753337</v>
      </c>
      <c r="K287" s="66">
        <v>765.79491783026208</v>
      </c>
      <c r="L287" s="66">
        <v>763.84296076147882</v>
      </c>
      <c r="M287" s="66">
        <v>681.7054437807252</v>
      </c>
      <c r="N287" s="66">
        <v>645.76992742081711</v>
      </c>
      <c r="O287" s="66">
        <v>372.82060354697319</v>
      </c>
      <c r="P287" s="66">
        <v>50.976903419931574</v>
      </c>
      <c r="Q287" s="66">
        <v>43.605400102087359</v>
      </c>
      <c r="R287" s="66">
        <v>31.493228895000769</v>
      </c>
      <c r="S287" s="66">
        <v>39.918643944392642</v>
      </c>
      <c r="T287" s="66">
        <v>40.770980984766652</v>
      </c>
      <c r="U287" s="66">
        <v>33.107798290280691</v>
      </c>
      <c r="V287" s="68">
        <v>471.27945598172948</v>
      </c>
      <c r="W287" s="69">
        <v>957.92594297435392</v>
      </c>
      <c r="X287" s="66">
        <v>853.8114955508911</v>
      </c>
      <c r="Y287" s="66">
        <v>835.57149347253187</v>
      </c>
    </row>
    <row r="288" spans="1:25" ht="15" thickBot="1">
      <c r="A288" s="9">
        <v>44821</v>
      </c>
      <c r="B288" s="66">
        <v>868.86096332047748</v>
      </c>
      <c r="C288" s="66">
        <v>802.8273463018819</v>
      </c>
      <c r="D288" s="66">
        <v>798.05519870651392</v>
      </c>
      <c r="E288" s="66">
        <v>792.51452278258296</v>
      </c>
      <c r="F288" s="66">
        <v>738.74587840460663</v>
      </c>
      <c r="G288" s="66">
        <v>660.3462353582687</v>
      </c>
      <c r="H288" s="66">
        <v>791.56370717754214</v>
      </c>
      <c r="I288" s="66">
        <v>791.42477911893855</v>
      </c>
      <c r="J288" s="66">
        <v>784.30943389928427</v>
      </c>
      <c r="K288" s="66">
        <v>776.47965352261838</v>
      </c>
      <c r="L288" s="66">
        <v>758.3726362382547</v>
      </c>
      <c r="M288" s="66">
        <v>663.23859130797189</v>
      </c>
      <c r="N288" s="66">
        <v>589.94232046814852</v>
      </c>
      <c r="O288" s="66">
        <v>392.10342646854787</v>
      </c>
      <c r="P288" s="66">
        <v>306.51166848905092</v>
      </c>
      <c r="Q288" s="66">
        <v>306.0689329366204</v>
      </c>
      <c r="R288" s="66">
        <v>319.15511810271261</v>
      </c>
      <c r="S288" s="66">
        <v>309.81227729255812</v>
      </c>
      <c r="T288" s="66">
        <v>310.66538650424559</v>
      </c>
      <c r="U288" s="66">
        <v>310.77487490949414</v>
      </c>
      <c r="V288" s="68">
        <v>928.42460434067868</v>
      </c>
      <c r="W288" s="69">
        <v>1471.1703456456087</v>
      </c>
      <c r="X288" s="66">
        <v>1159.0728544605595</v>
      </c>
      <c r="Y288" s="66">
        <v>1101.6507874308395</v>
      </c>
    </row>
    <row r="289" spans="1:25" ht="15" thickBot="1">
      <c r="A289" s="9">
        <v>44822</v>
      </c>
      <c r="B289" s="66">
        <v>1152.5239803425177</v>
      </c>
      <c r="C289" s="66">
        <v>1056.340398588856</v>
      </c>
      <c r="D289" s="66">
        <v>1033.6435149123101</v>
      </c>
      <c r="E289" s="66">
        <v>1046.2192997464615</v>
      </c>
      <c r="F289" s="66">
        <v>1106.6900345679207</v>
      </c>
      <c r="G289" s="66">
        <v>1010.7711172070268</v>
      </c>
      <c r="H289" s="66">
        <v>924.99009328811883</v>
      </c>
      <c r="I289" s="66">
        <v>911.92470036346617</v>
      </c>
      <c r="J289" s="66">
        <v>897.2189332801122</v>
      </c>
      <c r="K289" s="66">
        <v>904.77005616702559</v>
      </c>
      <c r="L289" s="66">
        <v>846.85878382217913</v>
      </c>
      <c r="M289" s="66">
        <v>723.54955743330163</v>
      </c>
      <c r="N289" s="66">
        <v>385.91720917471054</v>
      </c>
      <c r="O289" s="66">
        <v>397.73370408767823</v>
      </c>
      <c r="P289" s="66">
        <v>404.31517485912013</v>
      </c>
      <c r="Q289" s="66">
        <v>372.91957228620311</v>
      </c>
      <c r="R289" s="66">
        <v>359.71471362882323</v>
      </c>
      <c r="S289" s="66">
        <v>278.26597857718497</v>
      </c>
      <c r="T289" s="66">
        <v>262.91067970448694</v>
      </c>
      <c r="U289" s="66">
        <v>275.67001549460878</v>
      </c>
      <c r="V289" s="68">
        <v>332.69494000516175</v>
      </c>
      <c r="W289" s="69">
        <v>1175.9386786116479</v>
      </c>
      <c r="X289" s="66">
        <v>1102.1046946790643</v>
      </c>
      <c r="Y289" s="66">
        <v>989.51450729781197</v>
      </c>
    </row>
    <row r="290" spans="1:25" ht="15" thickBot="1">
      <c r="A290" s="9">
        <v>44823</v>
      </c>
      <c r="B290" s="66">
        <v>1231.0144710640238</v>
      </c>
      <c r="C290" s="66">
        <v>1158.5201383663943</v>
      </c>
      <c r="D290" s="66">
        <v>1104.4068633506422</v>
      </c>
      <c r="E290" s="66">
        <v>1142.700961039619</v>
      </c>
      <c r="F290" s="66">
        <v>1067.9797216068707</v>
      </c>
      <c r="G290" s="66">
        <v>954.13639155542842</v>
      </c>
      <c r="H290" s="66">
        <v>979.9034109926921</v>
      </c>
      <c r="I290" s="66">
        <v>986.36303309449386</v>
      </c>
      <c r="J290" s="66">
        <v>991.39319031384389</v>
      </c>
      <c r="K290" s="66">
        <v>940.4378093565889</v>
      </c>
      <c r="L290" s="66">
        <v>858.56681951248049</v>
      </c>
      <c r="M290" s="66">
        <v>517.36406545122384</v>
      </c>
      <c r="N290" s="66">
        <v>495.62317705237314</v>
      </c>
      <c r="O290" s="66">
        <v>480.65022609714623</v>
      </c>
      <c r="P290" s="66">
        <v>289.55561538886212</v>
      </c>
      <c r="Q290" s="66">
        <v>275.18251696227418</v>
      </c>
      <c r="R290" s="66">
        <v>283.93675742385989</v>
      </c>
      <c r="S290" s="66">
        <v>271.12687877733538</v>
      </c>
      <c r="T290" s="66">
        <v>270.7502912194613</v>
      </c>
      <c r="U290" s="68">
        <v>453.80664065375026</v>
      </c>
      <c r="V290" s="69">
        <v>1302.8430272281139</v>
      </c>
      <c r="W290" s="66">
        <v>1295.6530511563665</v>
      </c>
      <c r="X290" s="66">
        <v>1149.2173821640279</v>
      </c>
      <c r="Y290" s="66">
        <v>1226.656298924991</v>
      </c>
    </row>
    <row r="291" spans="1:25" ht="15" thickBot="1">
      <c r="A291" s="9">
        <v>44824</v>
      </c>
      <c r="B291" s="66">
        <v>1146.4481114080961</v>
      </c>
      <c r="C291" s="66">
        <v>1110.5887788788843</v>
      </c>
      <c r="D291" s="66">
        <v>1087.7774872063633</v>
      </c>
      <c r="E291" s="66">
        <v>1073.8417245532851</v>
      </c>
      <c r="F291" s="66">
        <v>1081.8930989269095</v>
      </c>
      <c r="G291" s="66">
        <v>1080.0389864708891</v>
      </c>
      <c r="H291" s="66">
        <v>1077.2066880759489</v>
      </c>
      <c r="I291" s="66">
        <v>1064.7046752589433</v>
      </c>
      <c r="J291" s="66">
        <v>1049.8800163901565</v>
      </c>
      <c r="K291" s="66">
        <v>932.2632263409381</v>
      </c>
      <c r="L291" s="66">
        <v>887.51585918329511</v>
      </c>
      <c r="M291" s="66">
        <v>900.15273069615057</v>
      </c>
      <c r="N291" s="66">
        <v>612.82835248578237</v>
      </c>
      <c r="O291" s="66">
        <v>574.49263571348479</v>
      </c>
      <c r="P291" s="66">
        <v>448.6067077900309</v>
      </c>
      <c r="Q291" s="66">
        <v>404.20558859175577</v>
      </c>
      <c r="R291" s="66">
        <v>356.91339551493115</v>
      </c>
      <c r="S291" s="66">
        <v>265.76321810015475</v>
      </c>
      <c r="T291" s="66">
        <v>272.21029461532299</v>
      </c>
      <c r="U291" s="68">
        <v>371.95567426787591</v>
      </c>
      <c r="V291" s="69">
        <v>1317.261746350609</v>
      </c>
      <c r="W291" s="66">
        <v>1404.8936751086524</v>
      </c>
      <c r="X291" s="66">
        <v>1182.033765077661</v>
      </c>
      <c r="Y291" s="66">
        <v>1276.6624788829599</v>
      </c>
    </row>
    <row r="292" spans="1:25" ht="15" thickBot="1">
      <c r="A292" s="9">
        <v>44825</v>
      </c>
      <c r="B292" s="66">
        <v>1214.3923446647684</v>
      </c>
      <c r="C292" s="66">
        <v>1125.219720929553</v>
      </c>
      <c r="D292" s="66">
        <v>1101.3389417857395</v>
      </c>
      <c r="E292" s="66">
        <v>1173.1710471244189</v>
      </c>
      <c r="F292" s="66">
        <v>1118.4645715173024</v>
      </c>
      <c r="G292" s="66">
        <v>1087.1768461677473</v>
      </c>
      <c r="H292" s="66">
        <v>976.21843071154296</v>
      </c>
      <c r="I292" s="66">
        <v>918.10001659323223</v>
      </c>
      <c r="J292" s="66">
        <v>969.87863437502301</v>
      </c>
      <c r="K292" s="66">
        <v>923.8892194542143</v>
      </c>
      <c r="L292" s="66">
        <v>942.97245482331607</v>
      </c>
      <c r="M292" s="66">
        <v>900.06643774916142</v>
      </c>
      <c r="N292" s="66">
        <v>709.99806829154443</v>
      </c>
      <c r="O292" s="66">
        <v>567.25190110093843</v>
      </c>
      <c r="P292" s="66">
        <v>498.9010909929483</v>
      </c>
      <c r="Q292" s="66">
        <v>399.26430656579748</v>
      </c>
      <c r="R292" s="66">
        <v>394.44727914716537</v>
      </c>
      <c r="S292" s="66">
        <v>402.18555435359423</v>
      </c>
      <c r="T292" s="66">
        <v>414.80535002214799</v>
      </c>
      <c r="U292" s="68">
        <v>440.98380139957555</v>
      </c>
      <c r="V292" s="69">
        <v>1247.2302530840454</v>
      </c>
      <c r="W292" s="66">
        <v>1257.3186277950197</v>
      </c>
      <c r="X292" s="66">
        <v>1121.8242448484673</v>
      </c>
      <c r="Y292" s="66">
        <v>1118.8546346096621</v>
      </c>
    </row>
    <row r="293" spans="1:25" ht="15" thickBot="1">
      <c r="A293" s="9">
        <v>44826</v>
      </c>
      <c r="B293" s="66">
        <v>1088.6815358747772</v>
      </c>
      <c r="C293" s="66">
        <v>1027.2373333068574</v>
      </c>
      <c r="D293" s="66">
        <v>1035.4995264665374</v>
      </c>
      <c r="E293" s="66">
        <v>1084.5014772041156</v>
      </c>
      <c r="F293" s="66">
        <v>1079.5233722359999</v>
      </c>
      <c r="G293" s="66">
        <v>1072.9377547722665</v>
      </c>
      <c r="H293" s="66">
        <v>1068.8528226590256</v>
      </c>
      <c r="I293" s="66">
        <v>1060.0014456389104</v>
      </c>
      <c r="J293" s="66">
        <v>1091.0456019909968</v>
      </c>
      <c r="K293" s="66">
        <v>1066.4459791603217</v>
      </c>
      <c r="L293" s="66">
        <v>1031.1449674201956</v>
      </c>
      <c r="M293" s="66">
        <v>656.90226358995312</v>
      </c>
      <c r="N293" s="66">
        <v>417.10106671812019</v>
      </c>
      <c r="O293" s="66">
        <v>409.41173594609347</v>
      </c>
      <c r="P293" s="66">
        <v>399.46534951993078</v>
      </c>
      <c r="Q293" s="66">
        <v>282.16458674148305</v>
      </c>
      <c r="R293" s="66">
        <v>273.28649299301509</v>
      </c>
      <c r="S293" s="66">
        <v>275.59955207249624</v>
      </c>
      <c r="T293" s="66">
        <v>279.18489160951674</v>
      </c>
      <c r="U293" s="68">
        <v>345.59552010551016</v>
      </c>
      <c r="V293" s="69">
        <v>985.67829010843991</v>
      </c>
      <c r="W293" s="66">
        <v>1519.5782228954567</v>
      </c>
      <c r="X293" s="66">
        <v>1251.5307414482916</v>
      </c>
      <c r="Y293" s="66">
        <v>1399.9543678794812</v>
      </c>
    </row>
    <row r="294" spans="1:25" ht="15" thickBot="1">
      <c r="A294" s="9">
        <v>44827</v>
      </c>
      <c r="B294" s="66">
        <v>1325.9333237038343</v>
      </c>
      <c r="C294" s="66">
        <v>1176.5957120488674</v>
      </c>
      <c r="D294" s="66">
        <v>1144.6245457390505</v>
      </c>
      <c r="E294" s="66">
        <v>1178.4718537080043</v>
      </c>
      <c r="F294" s="66">
        <v>1197.7761055009535</v>
      </c>
      <c r="G294" s="66">
        <v>1165.3768752713154</v>
      </c>
      <c r="H294" s="66">
        <v>1109.1107596980362</v>
      </c>
      <c r="I294" s="66">
        <v>1118.6910300480909</v>
      </c>
      <c r="J294" s="66">
        <v>783.31861327566662</v>
      </c>
      <c r="K294" s="66">
        <v>744.15090279362562</v>
      </c>
      <c r="L294" s="66">
        <v>712.61027572256569</v>
      </c>
      <c r="M294" s="66">
        <v>491.66352793448874</v>
      </c>
      <c r="N294" s="66">
        <v>577.46204105269692</v>
      </c>
      <c r="O294" s="66">
        <v>715.07998142006568</v>
      </c>
      <c r="P294" s="66">
        <v>627.60834881119445</v>
      </c>
      <c r="Q294" s="66">
        <v>790.49055800148233</v>
      </c>
      <c r="R294" s="66">
        <v>768.52776851979115</v>
      </c>
      <c r="S294" s="66">
        <v>789.90665459294519</v>
      </c>
      <c r="T294" s="66">
        <v>897.94900293540968</v>
      </c>
      <c r="U294" s="68">
        <v>964.3971945433849</v>
      </c>
      <c r="V294" s="69">
        <v>1481.2689806491949</v>
      </c>
      <c r="W294" s="66">
        <v>1277.5697205999161</v>
      </c>
      <c r="X294" s="66">
        <v>1236.2042470502679</v>
      </c>
      <c r="Y294" s="66">
        <v>1266.1036255596186</v>
      </c>
    </row>
    <row r="295" spans="1:25" ht="15" thickBot="1">
      <c r="A295" s="9">
        <v>44828</v>
      </c>
      <c r="B295" s="66">
        <v>1251.4097125638084</v>
      </c>
      <c r="C295" s="66">
        <v>1110.3423998085948</v>
      </c>
      <c r="D295" s="66">
        <v>1091.9329377902627</v>
      </c>
      <c r="E295" s="66">
        <v>1146.6119837437909</v>
      </c>
      <c r="F295" s="66">
        <v>1163.5768112270996</v>
      </c>
      <c r="G295" s="66">
        <v>1104.9746994179052</v>
      </c>
      <c r="H295" s="66">
        <v>1080.142276806627</v>
      </c>
      <c r="I295" s="66">
        <v>1081.9943668357569</v>
      </c>
      <c r="J295" s="66">
        <v>1072.1539210705291</v>
      </c>
      <c r="K295" s="66">
        <v>1148.7166396681889</v>
      </c>
      <c r="L295" s="66">
        <v>1172.8528715604273</v>
      </c>
      <c r="M295" s="66">
        <v>1213.1147215114242</v>
      </c>
      <c r="N295" s="66">
        <v>1089.3709884210157</v>
      </c>
      <c r="O295" s="66">
        <v>1083.4960527650385</v>
      </c>
      <c r="P295" s="66">
        <v>1120.4911919645551</v>
      </c>
      <c r="Q295" s="66">
        <v>1142.8491173636744</v>
      </c>
      <c r="R295" s="66">
        <v>1097.0987388642154</v>
      </c>
      <c r="S295" s="66">
        <v>1083.1454284763292</v>
      </c>
      <c r="T295" s="66">
        <v>1111.4201755997915</v>
      </c>
      <c r="U295" s="68">
        <v>1109.8090003875332</v>
      </c>
      <c r="V295" s="69">
        <v>1170.7659283954936</v>
      </c>
      <c r="W295" s="66">
        <v>1171.7285696631091</v>
      </c>
      <c r="X295" s="66">
        <v>1224.1334287994046</v>
      </c>
      <c r="Y295" s="66">
        <v>1159.8236058353834</v>
      </c>
    </row>
    <row r="296" spans="1:25" ht="15" thickBot="1">
      <c r="A296" s="9">
        <v>44829</v>
      </c>
      <c r="B296" s="66">
        <v>1224.8172430495381</v>
      </c>
      <c r="C296" s="66">
        <v>1093.7957078830636</v>
      </c>
      <c r="D296" s="66">
        <v>1030.2111438648199</v>
      </c>
      <c r="E296" s="66">
        <v>1012.2883596091896</v>
      </c>
      <c r="F296" s="66">
        <v>1053.2951849798521</v>
      </c>
      <c r="G296" s="66">
        <v>1021.6895153194184</v>
      </c>
      <c r="H296" s="66">
        <v>1012.0998084294619</v>
      </c>
      <c r="I296" s="66">
        <v>987.82897074499567</v>
      </c>
      <c r="J296" s="66">
        <v>983.66715711801623</v>
      </c>
      <c r="K296" s="66">
        <v>1044.7806683168749</v>
      </c>
      <c r="L296" s="66">
        <v>1013.6294774640548</v>
      </c>
      <c r="M296" s="66">
        <v>1059.8233158562359</v>
      </c>
      <c r="N296" s="66">
        <v>1039.3247888141952</v>
      </c>
      <c r="O296" s="66">
        <v>1034.2979306814887</v>
      </c>
      <c r="P296" s="66">
        <v>1043.1677276743706</v>
      </c>
      <c r="Q296" s="66">
        <v>1144.1136317981445</v>
      </c>
      <c r="R296" s="66">
        <v>1070.1818741894613</v>
      </c>
      <c r="S296" s="66">
        <v>1047.2124015130635</v>
      </c>
      <c r="T296" s="66">
        <v>1065.6718379061738</v>
      </c>
      <c r="U296" s="68">
        <v>1025.1306004042256</v>
      </c>
      <c r="V296" s="69">
        <v>1059.2256411897999</v>
      </c>
      <c r="W296" s="66">
        <v>1040.7041480417151</v>
      </c>
      <c r="X296" s="66">
        <v>1084.3297535186514</v>
      </c>
      <c r="Y296" s="66">
        <v>1127.4898642909161</v>
      </c>
    </row>
    <row r="297" spans="1:25" ht="15" thickBot="1">
      <c r="A297" s="9">
        <v>44830</v>
      </c>
      <c r="B297" s="66">
        <v>1174.7035333284921</v>
      </c>
      <c r="C297" s="66">
        <v>997.1793095384869</v>
      </c>
      <c r="D297" s="66">
        <v>973.93719625075266</v>
      </c>
      <c r="E297" s="66">
        <v>964.89493894274199</v>
      </c>
      <c r="F297" s="66">
        <v>1054.3134507930909</v>
      </c>
      <c r="G297" s="66">
        <v>998.15184259400962</v>
      </c>
      <c r="H297" s="66">
        <v>973.34397506332425</v>
      </c>
      <c r="I297" s="66">
        <v>954.50209687471977</v>
      </c>
      <c r="J297" s="66">
        <v>965.21329379454642</v>
      </c>
      <c r="K297" s="66">
        <v>1009.2460891101903</v>
      </c>
      <c r="L297" s="66">
        <v>965.53716921226726</v>
      </c>
      <c r="M297" s="66">
        <v>1008.7462807097232</v>
      </c>
      <c r="N297" s="66">
        <v>959.43862113178648</v>
      </c>
      <c r="O297" s="66">
        <v>978.97273622932346</v>
      </c>
      <c r="P297" s="66">
        <v>979.04789415220102</v>
      </c>
      <c r="Q297" s="66">
        <v>1118.2714058863089</v>
      </c>
      <c r="R297" s="66">
        <v>1060.9838275682794</v>
      </c>
      <c r="S297" s="66">
        <v>1078.0444054216073</v>
      </c>
      <c r="T297" s="66">
        <v>1071.6952646793043</v>
      </c>
      <c r="U297" s="68">
        <v>1084.7262795740512</v>
      </c>
      <c r="V297" s="69">
        <v>1044.5509271300873</v>
      </c>
      <c r="W297" s="66">
        <v>1126.4149990484577</v>
      </c>
      <c r="X297" s="66">
        <v>1157.4022041066778</v>
      </c>
      <c r="Y297" s="66">
        <v>1174.6409237857174</v>
      </c>
    </row>
    <row r="298" spans="1:25" ht="15" thickBot="1">
      <c r="A298" s="9">
        <v>44831</v>
      </c>
      <c r="B298" s="66">
        <v>1164.9567300584386</v>
      </c>
      <c r="C298" s="66">
        <v>1007.4216623206522</v>
      </c>
      <c r="D298" s="66">
        <v>971.02516122266184</v>
      </c>
      <c r="E298" s="66">
        <v>963.90981646439502</v>
      </c>
      <c r="F298" s="66">
        <v>1078.1444108194219</v>
      </c>
      <c r="G298" s="66">
        <v>1003.0283510914443</v>
      </c>
      <c r="H298" s="66">
        <v>1000.7113294977894</v>
      </c>
      <c r="I298" s="66">
        <v>965.53427171785484</v>
      </c>
      <c r="J298" s="66">
        <v>980.72658055238583</v>
      </c>
      <c r="K298" s="66">
        <v>1056.4812218600503</v>
      </c>
      <c r="L298" s="66">
        <v>1007.1124636768949</v>
      </c>
      <c r="M298" s="66">
        <v>1043.7831012846084</v>
      </c>
      <c r="N298" s="66">
        <v>1019.2533072641307</v>
      </c>
      <c r="O298" s="66">
        <v>1035.95996965002</v>
      </c>
      <c r="P298" s="66">
        <v>1007.1094782637297</v>
      </c>
      <c r="Q298" s="66">
        <v>1108.1828469936652</v>
      </c>
      <c r="R298" s="66">
        <v>1041.4384110802214</v>
      </c>
      <c r="S298" s="66">
        <v>1049.4085649442561</v>
      </c>
      <c r="T298" s="66">
        <v>1045.7610358477521</v>
      </c>
      <c r="U298" s="68">
        <v>1073.6453909231134</v>
      </c>
      <c r="V298" s="69">
        <v>1058.8406152686086</v>
      </c>
      <c r="W298" s="66">
        <v>1141.8921582059741</v>
      </c>
      <c r="X298" s="66">
        <v>1154.2500626151561</v>
      </c>
      <c r="Y298" s="66">
        <v>1114.6013478528037</v>
      </c>
    </row>
    <row r="299" spans="1:25" ht="15" thickBot="1">
      <c r="A299" s="9">
        <v>44832</v>
      </c>
      <c r="B299" s="66">
        <v>1165.2665763193997</v>
      </c>
      <c r="C299" s="66">
        <v>1013.0625811608547</v>
      </c>
      <c r="D299" s="66">
        <v>967.89784299672669</v>
      </c>
      <c r="E299" s="66">
        <v>959.10262996558117</v>
      </c>
      <c r="F299" s="66">
        <v>1036.4819080769198</v>
      </c>
      <c r="G299" s="66">
        <v>963.00572254081669</v>
      </c>
      <c r="H299" s="66">
        <v>985.16164324639794</v>
      </c>
      <c r="I299" s="66">
        <v>964.52165244686523</v>
      </c>
      <c r="J299" s="66">
        <v>971.47192641180879</v>
      </c>
      <c r="K299" s="66">
        <v>1089.954143543712</v>
      </c>
      <c r="L299" s="66">
        <v>1121.3582114960952</v>
      </c>
      <c r="M299" s="66">
        <v>1093.7243283576831</v>
      </c>
      <c r="N299" s="66">
        <v>986.75977465889855</v>
      </c>
      <c r="O299" s="66">
        <v>984.83439420729701</v>
      </c>
      <c r="P299" s="66">
        <v>968.63239674363911</v>
      </c>
      <c r="Q299" s="66">
        <v>1068.0625505396958</v>
      </c>
      <c r="R299" s="66">
        <v>994.65482969431343</v>
      </c>
      <c r="S299" s="66">
        <v>994.19806049386045</v>
      </c>
      <c r="T299" s="66">
        <v>978.00338512258941</v>
      </c>
      <c r="U299" s="68">
        <v>1067.7275290410489</v>
      </c>
      <c r="V299" s="69">
        <v>1105.8767741917193</v>
      </c>
      <c r="W299" s="66">
        <v>1127.9634422739946</v>
      </c>
      <c r="X299" s="66">
        <v>1124.9238418994721</v>
      </c>
      <c r="Y299" s="66">
        <v>1096.1200237136279</v>
      </c>
    </row>
    <row r="300" spans="1:25" ht="15" thickBot="1">
      <c r="A300" s="9">
        <v>44833</v>
      </c>
      <c r="B300" s="66">
        <v>1156.9274340597519</v>
      </c>
      <c r="C300" s="66">
        <v>1005.709277834707</v>
      </c>
      <c r="D300" s="66">
        <v>984.00739656014207</v>
      </c>
      <c r="E300" s="66">
        <v>959.2523324514865</v>
      </c>
      <c r="F300" s="66">
        <v>1041.8868737880423</v>
      </c>
      <c r="G300" s="66">
        <v>963.72331516218162</v>
      </c>
      <c r="H300" s="66">
        <v>990.47128999885251</v>
      </c>
      <c r="I300" s="66">
        <v>976.15380722263694</v>
      </c>
      <c r="J300" s="66">
        <v>968.94280467309807</v>
      </c>
      <c r="K300" s="66">
        <v>1017.7185109822079</v>
      </c>
      <c r="L300" s="66">
        <v>981.83382079101239</v>
      </c>
      <c r="M300" s="66">
        <v>984.56787959360111</v>
      </c>
      <c r="N300" s="66">
        <v>954.20856447238282</v>
      </c>
      <c r="O300" s="66">
        <v>1063.4728305832646</v>
      </c>
      <c r="P300" s="66">
        <v>1001.3307300692993</v>
      </c>
      <c r="Q300" s="66">
        <v>1012.1547286209268</v>
      </c>
      <c r="R300" s="66">
        <v>989.18592526700786</v>
      </c>
      <c r="S300" s="66">
        <v>1076.8254963996471</v>
      </c>
      <c r="T300" s="66">
        <v>1025.8115733654779</v>
      </c>
      <c r="U300" s="68">
        <v>1027.3167178958613</v>
      </c>
      <c r="V300" s="69">
        <v>1103.7491078415617</v>
      </c>
      <c r="W300" s="66">
        <v>1114.3878768938032</v>
      </c>
      <c r="X300" s="66">
        <v>1118.4010316653187</v>
      </c>
      <c r="Y300" s="66">
        <v>1095.7050050367206</v>
      </c>
    </row>
    <row r="301" spans="1:25" ht="15" thickBot="1">
      <c r="A301" s="9">
        <v>44834</v>
      </c>
      <c r="B301" s="66">
        <v>1102.2138100921043</v>
      </c>
      <c r="C301" s="66">
        <v>1048.6340452526658</v>
      </c>
      <c r="D301" s="66">
        <v>978.19499752387287</v>
      </c>
      <c r="E301" s="66">
        <v>1051.269078202786</v>
      </c>
      <c r="F301" s="66">
        <v>789.94330558414333</v>
      </c>
      <c r="G301" s="66">
        <v>662.1606957455557</v>
      </c>
      <c r="H301" s="66">
        <v>656.7374506751413</v>
      </c>
      <c r="I301" s="66">
        <v>558.85069476090871</v>
      </c>
      <c r="J301" s="66">
        <v>233.63973071514721</v>
      </c>
      <c r="K301" s="66">
        <v>15.560275781535012</v>
      </c>
      <c r="L301" s="66">
        <v>0</v>
      </c>
      <c r="M301" s="66">
        <v>0</v>
      </c>
      <c r="N301" s="66">
        <v>0</v>
      </c>
      <c r="O301" s="66">
        <v>0</v>
      </c>
      <c r="P301" s="66">
        <v>0</v>
      </c>
      <c r="Q301" s="66">
        <v>0</v>
      </c>
      <c r="R301" s="66">
        <v>0</v>
      </c>
      <c r="S301" s="66">
        <v>0</v>
      </c>
      <c r="T301" s="68">
        <v>0</v>
      </c>
      <c r="U301" s="69">
        <v>0</v>
      </c>
      <c r="V301" s="66">
        <v>0</v>
      </c>
      <c r="W301" s="66">
        <v>0</v>
      </c>
      <c r="X301" s="66">
        <v>0</v>
      </c>
      <c r="Y301" s="66">
        <v>0</v>
      </c>
    </row>
    <row r="302" spans="1:25" ht="15" thickBot="1">
      <c r="A302" s="9">
        <v>44835</v>
      </c>
      <c r="B302" s="66">
        <v>0</v>
      </c>
      <c r="C302" s="66">
        <v>0</v>
      </c>
      <c r="D302" s="66">
        <v>0</v>
      </c>
      <c r="E302" s="66">
        <v>0</v>
      </c>
      <c r="F302" s="66">
        <v>0.64864934699693966</v>
      </c>
      <c r="G302" s="66">
        <v>0</v>
      </c>
      <c r="H302" s="66">
        <v>0</v>
      </c>
      <c r="I302" s="66">
        <v>0.50901468479380962</v>
      </c>
      <c r="J302" s="66">
        <v>0</v>
      </c>
      <c r="K302" s="66">
        <v>0</v>
      </c>
      <c r="L302" s="66">
        <v>0</v>
      </c>
      <c r="M302" s="66">
        <v>0</v>
      </c>
      <c r="N302" s="66">
        <v>0</v>
      </c>
      <c r="O302" s="66">
        <v>0</v>
      </c>
      <c r="P302" s="66">
        <v>0</v>
      </c>
      <c r="Q302" s="66">
        <v>0</v>
      </c>
      <c r="R302" s="66">
        <v>0</v>
      </c>
      <c r="S302" s="66">
        <v>0</v>
      </c>
      <c r="T302" s="68">
        <v>0</v>
      </c>
      <c r="U302" s="69">
        <v>0</v>
      </c>
      <c r="V302" s="66">
        <v>0</v>
      </c>
      <c r="W302" s="66">
        <v>0</v>
      </c>
      <c r="X302" s="66">
        <v>0</v>
      </c>
      <c r="Y302" s="66">
        <v>0</v>
      </c>
    </row>
    <row r="303" spans="1:25" ht="15" thickBot="1">
      <c r="A303" s="9">
        <v>44836</v>
      </c>
      <c r="B303" s="66">
        <v>0</v>
      </c>
      <c r="C303" s="66">
        <v>195.77776626703286</v>
      </c>
      <c r="D303" s="66">
        <v>135.23772707011318</v>
      </c>
      <c r="E303" s="66">
        <v>0</v>
      </c>
      <c r="F303" s="66">
        <v>0</v>
      </c>
      <c r="G303" s="66">
        <v>0</v>
      </c>
      <c r="H303" s="66">
        <v>0</v>
      </c>
      <c r="I303" s="66">
        <v>0</v>
      </c>
      <c r="J303" s="66">
        <v>0</v>
      </c>
      <c r="K303" s="66">
        <v>0</v>
      </c>
      <c r="L303" s="66">
        <v>0</v>
      </c>
      <c r="M303" s="66">
        <v>0</v>
      </c>
      <c r="N303" s="66">
        <v>0</v>
      </c>
      <c r="O303" s="66">
        <v>0</v>
      </c>
      <c r="P303" s="66">
        <v>0</v>
      </c>
      <c r="Q303" s="66">
        <v>0</v>
      </c>
      <c r="R303" s="66">
        <v>0</v>
      </c>
      <c r="S303" s="66">
        <v>0</v>
      </c>
      <c r="T303" s="66">
        <v>0</v>
      </c>
      <c r="U303" s="68">
        <v>0</v>
      </c>
      <c r="V303" s="69">
        <v>0</v>
      </c>
      <c r="W303" s="66">
        <v>0</v>
      </c>
      <c r="X303" s="66">
        <v>0</v>
      </c>
      <c r="Y303" s="66">
        <v>0</v>
      </c>
    </row>
    <row r="304" spans="1:25" ht="15" thickBot="1">
      <c r="A304" s="9">
        <v>44837</v>
      </c>
      <c r="B304" s="66">
        <v>78.322691440079922</v>
      </c>
      <c r="C304" s="66">
        <v>116.88102958879601</v>
      </c>
      <c r="D304" s="66">
        <v>0</v>
      </c>
      <c r="E304" s="66">
        <v>0</v>
      </c>
      <c r="F304" s="66">
        <v>0</v>
      </c>
      <c r="G304" s="66">
        <v>1.6857064176858751</v>
      </c>
      <c r="H304" s="66">
        <v>1.3455431085502982</v>
      </c>
      <c r="I304" s="66">
        <v>0</v>
      </c>
      <c r="J304" s="66">
        <v>0</v>
      </c>
      <c r="K304" s="66">
        <v>0</v>
      </c>
      <c r="L304" s="66">
        <v>0</v>
      </c>
      <c r="M304" s="66">
        <v>0</v>
      </c>
      <c r="N304" s="66">
        <v>0</v>
      </c>
      <c r="O304" s="66">
        <v>0</v>
      </c>
      <c r="P304" s="66">
        <v>0</v>
      </c>
      <c r="Q304" s="66">
        <v>0</v>
      </c>
      <c r="R304" s="66">
        <v>0</v>
      </c>
      <c r="S304" s="66">
        <v>0</v>
      </c>
      <c r="T304" s="66">
        <v>0</v>
      </c>
      <c r="U304" s="68">
        <v>0</v>
      </c>
      <c r="V304" s="69">
        <v>0</v>
      </c>
      <c r="W304" s="66">
        <v>0</v>
      </c>
      <c r="X304" s="66">
        <v>0</v>
      </c>
      <c r="Y304" s="66">
        <v>0</v>
      </c>
    </row>
    <row r="305" spans="1:25" ht="15" thickBot="1">
      <c r="A305" s="9">
        <v>44838</v>
      </c>
      <c r="B305" s="66">
        <v>46.06847541573422</v>
      </c>
      <c r="C305" s="66">
        <v>94.818521125613657</v>
      </c>
      <c r="D305" s="66">
        <v>89.92439504354833</v>
      </c>
      <c r="E305" s="66">
        <v>88.692181945201554</v>
      </c>
      <c r="F305" s="66">
        <v>168.21214998557954</v>
      </c>
      <c r="G305" s="66">
        <v>184.20181203420879</v>
      </c>
      <c r="H305" s="66">
        <v>185.65991885528462</v>
      </c>
      <c r="I305" s="66">
        <v>194.28628387333848</v>
      </c>
      <c r="J305" s="66">
        <v>201.25046292666792</v>
      </c>
      <c r="K305" s="66">
        <v>69.895230670154689</v>
      </c>
      <c r="L305" s="66">
        <v>0</v>
      </c>
      <c r="M305" s="66">
        <v>0</v>
      </c>
      <c r="N305" s="66">
        <v>0</v>
      </c>
      <c r="O305" s="66">
        <v>0</v>
      </c>
      <c r="P305" s="66">
        <v>0</v>
      </c>
      <c r="Q305" s="66">
        <v>0</v>
      </c>
      <c r="R305" s="66">
        <v>0</v>
      </c>
      <c r="S305" s="66">
        <v>0</v>
      </c>
      <c r="T305" s="66">
        <v>0</v>
      </c>
      <c r="U305" s="68">
        <v>0</v>
      </c>
      <c r="V305" s="69">
        <v>0</v>
      </c>
      <c r="W305" s="66">
        <v>0</v>
      </c>
      <c r="X305" s="66">
        <v>0</v>
      </c>
      <c r="Y305" s="66">
        <v>0</v>
      </c>
    </row>
    <row r="306" spans="1:25" ht="15" thickBot="1">
      <c r="A306" s="9">
        <v>44839</v>
      </c>
      <c r="B306" s="66">
        <v>157.30807064953495</v>
      </c>
      <c r="C306" s="66">
        <v>229.25989843588201</v>
      </c>
      <c r="D306" s="66">
        <v>198.55584676161385</v>
      </c>
      <c r="E306" s="66">
        <v>192.24835463297325</v>
      </c>
      <c r="F306" s="66">
        <v>186.35395140139502</v>
      </c>
      <c r="G306" s="66">
        <v>181.58150741598365</v>
      </c>
      <c r="H306" s="66">
        <v>175.93308431158221</v>
      </c>
      <c r="I306" s="66">
        <v>176.08029611530841</v>
      </c>
      <c r="J306" s="66">
        <v>173.14115483192055</v>
      </c>
      <c r="K306" s="66">
        <v>178.37527433560433</v>
      </c>
      <c r="L306" s="66">
        <v>179.17786474810495</v>
      </c>
      <c r="M306" s="66">
        <v>175.87249462776032</v>
      </c>
      <c r="N306" s="66">
        <v>172.93458120818968</v>
      </c>
      <c r="O306" s="66">
        <v>172.12326482800304</v>
      </c>
      <c r="P306" s="66">
        <v>175.93825486859393</v>
      </c>
      <c r="Q306" s="66">
        <v>177.65447605330101</v>
      </c>
      <c r="R306" s="66">
        <v>185.73615156770828</v>
      </c>
      <c r="S306" s="66">
        <v>187.5833882162095</v>
      </c>
      <c r="T306" s="66">
        <v>42.950300997222868</v>
      </c>
      <c r="U306" s="68">
        <v>0</v>
      </c>
      <c r="V306" s="69">
        <v>0</v>
      </c>
      <c r="W306" s="66">
        <v>0</v>
      </c>
      <c r="X306" s="66">
        <v>0</v>
      </c>
      <c r="Y306" s="66">
        <v>0</v>
      </c>
    </row>
    <row r="307" spans="1:25" ht="15" thickBot="1">
      <c r="A307" s="9">
        <v>44840</v>
      </c>
      <c r="B307" s="66">
        <v>10.02454392337275</v>
      </c>
      <c r="C307" s="66">
        <v>178.23071672959534</v>
      </c>
      <c r="D307" s="66">
        <v>186.12910336973127</v>
      </c>
      <c r="E307" s="66">
        <v>187.63033356199978</v>
      </c>
      <c r="F307" s="66">
        <v>188.94319958397546</v>
      </c>
      <c r="G307" s="66">
        <v>183.60071279252873</v>
      </c>
      <c r="H307" s="66">
        <v>178.16855884750964</v>
      </c>
      <c r="I307" s="66">
        <v>176.48251030918678</v>
      </c>
      <c r="J307" s="66">
        <v>176.321346311665</v>
      </c>
      <c r="K307" s="66">
        <v>172.53030545563391</v>
      </c>
      <c r="L307" s="66">
        <v>182.02052155755919</v>
      </c>
      <c r="M307" s="66">
        <v>182.05581281210095</v>
      </c>
      <c r="N307" s="66">
        <v>183.74795485144449</v>
      </c>
      <c r="O307" s="66">
        <v>186.13200730560504</v>
      </c>
      <c r="P307" s="66">
        <v>188.76302696937162</v>
      </c>
      <c r="Q307" s="66">
        <v>142.69291144695691</v>
      </c>
      <c r="R307" s="66">
        <v>0</v>
      </c>
      <c r="S307" s="66">
        <v>0</v>
      </c>
      <c r="T307" s="66">
        <v>0</v>
      </c>
      <c r="U307" s="68">
        <v>0</v>
      </c>
      <c r="V307" s="69">
        <v>0</v>
      </c>
      <c r="W307" s="66">
        <v>0</v>
      </c>
      <c r="X307" s="66">
        <v>0</v>
      </c>
      <c r="Y307" s="66">
        <v>0</v>
      </c>
    </row>
    <row r="308" spans="1:25" ht="15" thickBot="1">
      <c r="A308" s="9">
        <v>44841</v>
      </c>
      <c r="B308" s="66">
        <v>1.0770792982732262</v>
      </c>
      <c r="C308" s="66">
        <v>140.33783521243461</v>
      </c>
      <c r="D308" s="66">
        <v>152.38460565763327</v>
      </c>
      <c r="E308" s="66">
        <v>143.9677314783263</v>
      </c>
      <c r="F308" s="66">
        <v>143.6213420005086</v>
      </c>
      <c r="G308" s="66">
        <v>144.72047776789796</v>
      </c>
      <c r="H308" s="66">
        <v>136.85967999912333</v>
      </c>
      <c r="I308" s="66">
        <v>21.874071696775562</v>
      </c>
      <c r="J308" s="66">
        <v>0</v>
      </c>
      <c r="K308" s="66">
        <v>0</v>
      </c>
      <c r="L308" s="66">
        <v>0</v>
      </c>
      <c r="M308" s="66">
        <v>0</v>
      </c>
      <c r="N308" s="66">
        <v>0</v>
      </c>
      <c r="O308" s="66">
        <v>0</v>
      </c>
      <c r="P308" s="66">
        <v>0</v>
      </c>
      <c r="Q308" s="66">
        <v>0</v>
      </c>
      <c r="R308" s="66">
        <v>0</v>
      </c>
      <c r="S308" s="66">
        <v>0</v>
      </c>
      <c r="T308" s="66">
        <v>0</v>
      </c>
      <c r="U308" s="68">
        <v>0</v>
      </c>
      <c r="V308" s="69">
        <v>0</v>
      </c>
      <c r="W308" s="66">
        <v>0</v>
      </c>
      <c r="X308" s="66">
        <v>40.185233489697225</v>
      </c>
      <c r="Y308" s="66">
        <v>461.07486115241721</v>
      </c>
    </row>
    <row r="309" spans="1:25" ht="15" thickBot="1">
      <c r="A309" s="9">
        <v>44842</v>
      </c>
      <c r="B309" s="66">
        <v>405.32274334289923</v>
      </c>
      <c r="C309" s="66">
        <v>116.5461283147292</v>
      </c>
      <c r="D309" s="66">
        <v>0</v>
      </c>
      <c r="E309" s="66">
        <v>0</v>
      </c>
      <c r="F309" s="66">
        <v>0</v>
      </c>
      <c r="G309" s="66">
        <v>45.598369326615973</v>
      </c>
      <c r="H309" s="66">
        <v>351.21861131498684</v>
      </c>
      <c r="I309" s="66">
        <v>498.52511486999202</v>
      </c>
      <c r="J309" s="66">
        <v>487.09167642804749</v>
      </c>
      <c r="K309" s="66">
        <v>421.01991763799077</v>
      </c>
      <c r="L309" s="66">
        <v>289.32579988471747</v>
      </c>
      <c r="M309" s="66">
        <v>287.5199747628821</v>
      </c>
      <c r="N309" s="66">
        <v>293.39617996172944</v>
      </c>
      <c r="O309" s="66">
        <v>290.63736128436062</v>
      </c>
      <c r="P309" s="66">
        <v>292.58082856330606</v>
      </c>
      <c r="Q309" s="66">
        <v>297.57510041885706</v>
      </c>
      <c r="R309" s="66">
        <v>297.87865809995219</v>
      </c>
      <c r="S309" s="66">
        <v>253.92561263032619</v>
      </c>
      <c r="T309" s="66">
        <v>38.173998461833243</v>
      </c>
      <c r="U309" s="68">
        <v>23.738336898634493</v>
      </c>
      <c r="V309" s="69">
        <v>311.66769477962902</v>
      </c>
      <c r="W309" s="66">
        <v>492.39998792122799</v>
      </c>
      <c r="X309" s="66">
        <v>328.98973917254665</v>
      </c>
      <c r="Y309" s="66">
        <v>614.22774482157786</v>
      </c>
    </row>
    <row r="310" spans="1:25" ht="15" thickBot="1">
      <c r="A310" s="9">
        <v>44843</v>
      </c>
      <c r="B310" s="66">
        <v>1106.206432600603</v>
      </c>
      <c r="C310" s="66">
        <v>1147.935551911024</v>
      </c>
      <c r="D310" s="66">
        <v>1382.2912816540384</v>
      </c>
      <c r="E310" s="66">
        <v>1337.6974334718834</v>
      </c>
      <c r="F310" s="66">
        <v>1310.956681318864</v>
      </c>
      <c r="G310" s="66">
        <v>1281.8469125246988</v>
      </c>
      <c r="H310" s="66">
        <v>1273.5346794572222</v>
      </c>
      <c r="I310" s="66">
        <v>1285.8616603561923</v>
      </c>
      <c r="J310" s="66">
        <v>1150.0201488206656</v>
      </c>
      <c r="K310" s="66">
        <v>876.96851142410208</v>
      </c>
      <c r="L310" s="66">
        <v>554.63176356444808</v>
      </c>
      <c r="M310" s="66">
        <v>318.36859013189877</v>
      </c>
      <c r="N310" s="66">
        <v>292.95642786331223</v>
      </c>
      <c r="O310" s="66">
        <v>305.82910112063377</v>
      </c>
      <c r="P310" s="66">
        <v>268.47154320931975</v>
      </c>
      <c r="Q310" s="66">
        <v>38.219710003521058</v>
      </c>
      <c r="R310" s="66">
        <v>42.989615136752114</v>
      </c>
      <c r="S310" s="66">
        <v>35.411925510317964</v>
      </c>
      <c r="T310" s="66">
        <v>45.068947759807223</v>
      </c>
      <c r="U310" s="68">
        <v>53.100501816380799</v>
      </c>
      <c r="V310" s="69">
        <v>37.882726913167929</v>
      </c>
      <c r="W310" s="66">
        <v>185.41665991469782</v>
      </c>
      <c r="X310" s="66">
        <v>243.41639013530002</v>
      </c>
      <c r="Y310" s="66">
        <v>174.43582145400995</v>
      </c>
    </row>
    <row r="311" spans="1:25" ht="15" thickBot="1">
      <c r="A311" s="9">
        <v>44844</v>
      </c>
      <c r="B311" s="66">
        <v>173.6536586137926</v>
      </c>
      <c r="C311" s="66">
        <v>173.01284996546937</v>
      </c>
      <c r="D311" s="66">
        <v>178.74533776746603</v>
      </c>
      <c r="E311" s="66">
        <v>625.11196738972114</v>
      </c>
      <c r="F311" s="66">
        <v>1114.6795168311039</v>
      </c>
      <c r="G311" s="66">
        <v>1067.152578314412</v>
      </c>
      <c r="H311" s="66">
        <v>1055.0792510762815</v>
      </c>
      <c r="I311" s="66">
        <v>1051.245782355749</v>
      </c>
      <c r="J311" s="66">
        <v>1255.0401858079017</v>
      </c>
      <c r="K311" s="66">
        <v>1494.0011338369154</v>
      </c>
      <c r="L311" s="66">
        <v>1357.3773022185862</v>
      </c>
      <c r="M311" s="66">
        <v>1334.5538046915228</v>
      </c>
      <c r="N311" s="66">
        <v>1280.3439678631178</v>
      </c>
      <c r="O311" s="66">
        <v>1397.6195853216711</v>
      </c>
      <c r="P311" s="66">
        <v>1355.0144841094602</v>
      </c>
      <c r="Q311" s="66">
        <v>1369.2232549686369</v>
      </c>
      <c r="R311" s="66">
        <v>1305.9383978136837</v>
      </c>
      <c r="S311" s="66">
        <v>1343.0734104277237</v>
      </c>
      <c r="T311" s="66">
        <v>1034.4054775245324</v>
      </c>
      <c r="U311" s="68">
        <v>735.88231818028476</v>
      </c>
      <c r="V311" s="69">
        <v>729.07573789808544</v>
      </c>
      <c r="W311" s="66">
        <v>740.7306687077994</v>
      </c>
      <c r="X311" s="66">
        <v>1242.7034363870312</v>
      </c>
      <c r="Y311" s="66">
        <v>1720.7587703775887</v>
      </c>
    </row>
    <row r="312" spans="1:25" ht="15" thickBot="1">
      <c r="A312" s="9">
        <v>44845</v>
      </c>
      <c r="B312" s="66">
        <v>1367.372878871191</v>
      </c>
      <c r="C312" s="66">
        <v>1202.8590380370883</v>
      </c>
      <c r="D312" s="66">
        <v>1152.8241855477543</v>
      </c>
      <c r="E312" s="66">
        <v>1196.3341907321048</v>
      </c>
      <c r="F312" s="66">
        <v>1175.0299830406873</v>
      </c>
      <c r="G312" s="66">
        <v>1146.5261366044831</v>
      </c>
      <c r="H312" s="66">
        <v>1178.0966803305685</v>
      </c>
      <c r="I312" s="66">
        <v>1157.2231950270429</v>
      </c>
      <c r="J312" s="66">
        <v>1142.5303000514077</v>
      </c>
      <c r="K312" s="66">
        <v>1184.9753719002372</v>
      </c>
      <c r="L312" s="66">
        <v>1143.235235878399</v>
      </c>
      <c r="M312" s="66">
        <v>1169.5515878741883</v>
      </c>
      <c r="N312" s="66">
        <v>1169.2667111752382</v>
      </c>
      <c r="O312" s="66">
        <v>1219.6503561367483</v>
      </c>
      <c r="P312" s="66">
        <v>1160.0265956797448</v>
      </c>
      <c r="Q312" s="66">
        <v>1158.6887161134212</v>
      </c>
      <c r="R312" s="66">
        <v>1119.254115056757</v>
      </c>
      <c r="S312" s="66">
        <v>1143.7697638512238</v>
      </c>
      <c r="T312" s="68">
        <v>740.37439030086568</v>
      </c>
      <c r="U312" s="69">
        <v>577.6492641025809</v>
      </c>
      <c r="V312" s="66">
        <v>595.6664839449877</v>
      </c>
      <c r="W312" s="66">
        <v>1307.2633777979765</v>
      </c>
      <c r="X312" s="66">
        <v>1471.389095330459</v>
      </c>
      <c r="Y312" s="66">
        <v>1249.0972531065718</v>
      </c>
    </row>
    <row r="313" spans="1:25" ht="15" thickBot="1">
      <c r="A313" s="9">
        <v>44846</v>
      </c>
      <c r="B313" s="66">
        <v>1332.9700931865004</v>
      </c>
      <c r="C313" s="66">
        <v>1204.8283191659427</v>
      </c>
      <c r="D313" s="66">
        <v>1130.3047281156262</v>
      </c>
      <c r="E313" s="66">
        <v>1104.3436726852424</v>
      </c>
      <c r="F313" s="66">
        <v>1162.413244071492</v>
      </c>
      <c r="G313" s="66">
        <v>1107.4181831888784</v>
      </c>
      <c r="H313" s="66">
        <v>1082.6260612497185</v>
      </c>
      <c r="I313" s="66">
        <v>1104.4050107830701</v>
      </c>
      <c r="J313" s="66">
        <v>1040.425544056317</v>
      </c>
      <c r="K313" s="66">
        <v>1129.4709007268966</v>
      </c>
      <c r="L313" s="66">
        <v>1063.350767900349</v>
      </c>
      <c r="M313" s="66">
        <v>1094.4814496329345</v>
      </c>
      <c r="N313" s="66">
        <v>1074.8656690383061</v>
      </c>
      <c r="O313" s="66">
        <v>1204.5606070547306</v>
      </c>
      <c r="P313" s="66">
        <v>1129.3668767543181</v>
      </c>
      <c r="Q313" s="66">
        <v>1139.751168158763</v>
      </c>
      <c r="R313" s="66">
        <v>1106.7890083376997</v>
      </c>
      <c r="S313" s="66">
        <v>980.74862220425268</v>
      </c>
      <c r="T313" s="68">
        <v>708.11933864801119</v>
      </c>
      <c r="U313" s="69">
        <v>543.07477196810657</v>
      </c>
      <c r="V313" s="66">
        <v>537.19947172283503</v>
      </c>
      <c r="W313" s="66">
        <v>968.38840289999143</v>
      </c>
      <c r="X313" s="66">
        <v>1470.8238436041263</v>
      </c>
      <c r="Y313" s="66">
        <v>1205.7229605532118</v>
      </c>
    </row>
    <row r="314" spans="1:25" ht="15" thickBot="1">
      <c r="A314" s="9">
        <v>44847</v>
      </c>
      <c r="B314" s="66">
        <v>1267.1139520213599</v>
      </c>
      <c r="C314" s="66">
        <v>1115.8267063403314</v>
      </c>
      <c r="D314" s="66">
        <v>1088.6255537247062</v>
      </c>
      <c r="E314" s="66">
        <v>1049.55223901818</v>
      </c>
      <c r="F314" s="66">
        <v>1129.8428776357098</v>
      </c>
      <c r="G314" s="66">
        <v>1030.5333246454454</v>
      </c>
      <c r="H314" s="66">
        <v>1038.7016995508552</v>
      </c>
      <c r="I314" s="66">
        <v>1036.3720663946301</v>
      </c>
      <c r="J314" s="66">
        <v>1011.8750071550625</v>
      </c>
      <c r="K314" s="66">
        <v>1134.1089331884498</v>
      </c>
      <c r="L314" s="66">
        <v>1120.9788241498723</v>
      </c>
      <c r="M314" s="66">
        <v>1099.4081966730262</v>
      </c>
      <c r="N314" s="66">
        <v>1117.0358398609956</v>
      </c>
      <c r="O314" s="66">
        <v>940.19775811770182</v>
      </c>
      <c r="P314" s="66">
        <v>819.55570847511819</v>
      </c>
      <c r="Q314" s="66">
        <v>847.70971482337347</v>
      </c>
      <c r="R314" s="66">
        <v>738.19254461490777</v>
      </c>
      <c r="S314" s="66">
        <v>493.91709576358704</v>
      </c>
      <c r="T314" s="68">
        <v>270.03954207016704</v>
      </c>
      <c r="U314" s="69">
        <v>282.49454663427861</v>
      </c>
      <c r="V314" s="66">
        <v>271.23278632705041</v>
      </c>
      <c r="W314" s="66">
        <v>339.78678748399756</v>
      </c>
      <c r="X314" s="66">
        <v>936.01398407364411</v>
      </c>
      <c r="Y314" s="66">
        <v>856.79639102963552</v>
      </c>
    </row>
    <row r="315" spans="1:25" ht="15" thickBot="1">
      <c r="A315" s="9">
        <v>44848</v>
      </c>
      <c r="B315" s="66">
        <v>845.91686601494655</v>
      </c>
      <c r="C315" s="66">
        <v>898.05064425864703</v>
      </c>
      <c r="D315" s="66">
        <v>833.36229121164206</v>
      </c>
      <c r="E315" s="66">
        <v>787.89447029789108</v>
      </c>
      <c r="F315" s="66">
        <v>840.83560486305271</v>
      </c>
      <c r="G315" s="66">
        <v>806.35044856214574</v>
      </c>
      <c r="H315" s="66">
        <v>804.42210465072196</v>
      </c>
      <c r="I315" s="66">
        <v>797.10607361050347</v>
      </c>
      <c r="J315" s="66">
        <v>765.88094109323458</v>
      </c>
      <c r="K315" s="66">
        <v>672.85494557799541</v>
      </c>
      <c r="L315" s="66">
        <v>349.75071128433848</v>
      </c>
      <c r="M315" s="66">
        <v>293.98970128129343</v>
      </c>
      <c r="N315" s="66">
        <v>285.46231286868272</v>
      </c>
      <c r="O315" s="66">
        <v>293.83446731556609</v>
      </c>
      <c r="P315" s="66">
        <v>310.53559379370716</v>
      </c>
      <c r="Q315" s="66">
        <v>309.28104753199466</v>
      </c>
      <c r="R315" s="66">
        <v>294.1184329895566</v>
      </c>
      <c r="S315" s="66">
        <v>126.17057030932507</v>
      </c>
      <c r="T315" s="68">
        <v>44.662759426548796</v>
      </c>
      <c r="U315" s="69">
        <v>44.255134602130958</v>
      </c>
      <c r="V315" s="66">
        <v>46.114517594775869</v>
      </c>
      <c r="W315" s="66">
        <v>194.66981327623023</v>
      </c>
      <c r="X315" s="66">
        <v>315.75223244776345</v>
      </c>
      <c r="Y315" s="66">
        <v>274.49843465926574</v>
      </c>
    </row>
    <row r="316" spans="1:25" ht="15" thickBot="1">
      <c r="A316" s="9">
        <v>44849</v>
      </c>
      <c r="B316" s="66">
        <v>287.73138950929632</v>
      </c>
      <c r="C316" s="66">
        <v>112.02621847370892</v>
      </c>
      <c r="D316" s="66">
        <v>341.49743617781036</v>
      </c>
      <c r="E316" s="66">
        <v>329.65189609843725</v>
      </c>
      <c r="F316" s="66">
        <v>326.88890913463933</v>
      </c>
      <c r="G316" s="66">
        <v>311.27730889851352</v>
      </c>
      <c r="H316" s="66">
        <v>335.86045737997557</v>
      </c>
      <c r="I316" s="66">
        <v>319.51267224056522</v>
      </c>
      <c r="J316" s="66">
        <v>307.73990513159418</v>
      </c>
      <c r="K316" s="66">
        <v>352.71681536123583</v>
      </c>
      <c r="L316" s="66">
        <v>526.84386032420139</v>
      </c>
      <c r="M316" s="66">
        <v>467.81652311657649</v>
      </c>
      <c r="N316" s="66">
        <v>452.82706518923391</v>
      </c>
      <c r="O316" s="66">
        <v>334.12710225715995</v>
      </c>
      <c r="P316" s="66">
        <v>324.86385954928699</v>
      </c>
      <c r="Q316" s="66">
        <v>350.36847167610961</v>
      </c>
      <c r="R316" s="66">
        <v>305.44512160538829</v>
      </c>
      <c r="S316" s="66">
        <v>292.46887312779978</v>
      </c>
      <c r="T316" s="68">
        <v>143.35709675756439</v>
      </c>
      <c r="U316" s="69">
        <v>16.429207920871725</v>
      </c>
      <c r="V316" s="66">
        <v>9.1672826046706959</v>
      </c>
      <c r="W316" s="66">
        <v>32.656469938831911</v>
      </c>
      <c r="X316" s="66">
        <v>14.717031721619181</v>
      </c>
      <c r="Y316" s="66">
        <v>358.95522706433246</v>
      </c>
    </row>
    <row r="317" spans="1:25" ht="15" thickBot="1">
      <c r="A317" s="9">
        <v>44850</v>
      </c>
      <c r="B317" s="66">
        <v>296.99087963222416</v>
      </c>
      <c r="C317" s="66">
        <v>475.76438046131562</v>
      </c>
      <c r="D317" s="66">
        <v>458.20438225425613</v>
      </c>
      <c r="E317" s="66">
        <v>385.6606967719656</v>
      </c>
      <c r="F317" s="66">
        <v>273.77094904425695</v>
      </c>
      <c r="G317" s="66">
        <v>286.68836491834475</v>
      </c>
      <c r="H317" s="66">
        <v>285.37351245751705</v>
      </c>
      <c r="I317" s="66">
        <v>288.7630237107947</v>
      </c>
      <c r="J317" s="66">
        <v>351.54876844277419</v>
      </c>
      <c r="K317" s="66">
        <v>106.57901095493729</v>
      </c>
      <c r="L317" s="66">
        <v>66.6207952712398</v>
      </c>
      <c r="M317" s="66">
        <v>75.262231215663348</v>
      </c>
      <c r="N317" s="66">
        <v>88.711647404554611</v>
      </c>
      <c r="O317" s="66">
        <v>82.991862263126237</v>
      </c>
      <c r="P317" s="66">
        <v>33.490670434574632</v>
      </c>
      <c r="Q317" s="66">
        <v>37.810814023553242</v>
      </c>
      <c r="R317" s="66">
        <v>24.674705623946913</v>
      </c>
      <c r="S317" s="68">
        <v>30.029045408093925</v>
      </c>
      <c r="T317" s="69">
        <v>344.42914278624772</v>
      </c>
      <c r="U317" s="66">
        <v>509.84953636942458</v>
      </c>
      <c r="V317" s="66">
        <v>664.25234267715177</v>
      </c>
      <c r="W317" s="66">
        <v>864.20034727066661</v>
      </c>
      <c r="X317" s="66">
        <v>1005.6579483135981</v>
      </c>
      <c r="Y317" s="66">
        <v>959.48046178305253</v>
      </c>
    </row>
    <row r="318" spans="1:25" ht="15" thickBot="1">
      <c r="A318" s="9">
        <v>44851</v>
      </c>
      <c r="B318" s="66">
        <v>932.09388558166643</v>
      </c>
      <c r="C318" s="66">
        <v>886.52335051726448</v>
      </c>
      <c r="D318" s="66">
        <v>830.42801428402993</v>
      </c>
      <c r="E318" s="66">
        <v>825.81208320925316</v>
      </c>
      <c r="F318" s="66">
        <v>827.31184301086125</v>
      </c>
      <c r="G318" s="66">
        <v>827.2790954189162</v>
      </c>
      <c r="H318" s="66">
        <v>819.2208760694225</v>
      </c>
      <c r="I318" s="66">
        <v>842.37970601946802</v>
      </c>
      <c r="J318" s="66">
        <v>829.26941318894399</v>
      </c>
      <c r="K318" s="66">
        <v>821.70922075157091</v>
      </c>
      <c r="L318" s="66">
        <v>860.62871088535189</v>
      </c>
      <c r="M318" s="66">
        <v>840.42764860293858</v>
      </c>
      <c r="N318" s="66">
        <v>943.23154234126662</v>
      </c>
      <c r="O318" s="66">
        <v>934.79735645997255</v>
      </c>
      <c r="P318" s="66">
        <v>981.98351746954961</v>
      </c>
      <c r="Q318" s="66">
        <v>952.19367875516639</v>
      </c>
      <c r="R318" s="66">
        <v>954.00052700143249</v>
      </c>
      <c r="S318" s="68">
        <v>957.91045761796113</v>
      </c>
      <c r="T318" s="69">
        <v>722.46046598118073</v>
      </c>
      <c r="U318" s="66">
        <v>746.4161538590007</v>
      </c>
      <c r="V318" s="66">
        <v>794.16885226246018</v>
      </c>
      <c r="W318" s="66">
        <v>801.58457002215664</v>
      </c>
      <c r="X318" s="66">
        <v>1031.579395517673</v>
      </c>
      <c r="Y318" s="66">
        <v>1207.6325641945853</v>
      </c>
    </row>
    <row r="319" spans="1:25" ht="15" thickBot="1">
      <c r="A319" s="9">
        <v>44852</v>
      </c>
      <c r="B319" s="66">
        <v>1038.3956962648315</v>
      </c>
      <c r="C319" s="66">
        <v>924.57206932218128</v>
      </c>
      <c r="D319" s="66">
        <v>831.57005413931211</v>
      </c>
      <c r="E319" s="66">
        <v>791.05140012781851</v>
      </c>
      <c r="F319" s="66">
        <v>862.12382571100522</v>
      </c>
      <c r="G319" s="66">
        <v>824.9428134013159</v>
      </c>
      <c r="H319" s="66">
        <v>813.95886475997054</v>
      </c>
      <c r="I319" s="66">
        <v>818.26052764868791</v>
      </c>
      <c r="J319" s="66">
        <v>783.58332268587446</v>
      </c>
      <c r="K319" s="66">
        <v>864.19043486275655</v>
      </c>
      <c r="L319" s="66">
        <v>824.54832628467443</v>
      </c>
      <c r="M319" s="66">
        <v>829.29533493452243</v>
      </c>
      <c r="N319" s="66">
        <v>782.72460289875642</v>
      </c>
      <c r="O319" s="66">
        <v>870.01099687262069</v>
      </c>
      <c r="P319" s="66">
        <v>833.81157143990492</v>
      </c>
      <c r="Q319" s="66">
        <v>856.09762470891371</v>
      </c>
      <c r="R319" s="68">
        <v>786.30619151355177</v>
      </c>
      <c r="S319" s="69">
        <v>680.68791036009009</v>
      </c>
      <c r="T319" s="66">
        <v>444.38855065677041</v>
      </c>
      <c r="U319" s="66">
        <v>454.14053234840583</v>
      </c>
      <c r="V319" s="66">
        <v>569.66328577714864</v>
      </c>
      <c r="W319" s="66">
        <v>692.67512933502746</v>
      </c>
      <c r="X319" s="66">
        <v>1031.2995853523928</v>
      </c>
      <c r="Y319" s="66">
        <v>877.11996424128426</v>
      </c>
    </row>
    <row r="320" spans="1:25" ht="15" thickBot="1">
      <c r="A320" s="9">
        <v>44853</v>
      </c>
      <c r="B320" s="66">
        <v>950.6060015471063</v>
      </c>
      <c r="C320" s="66">
        <v>962.53427027718908</v>
      </c>
      <c r="D320" s="66">
        <v>1014.4216251782298</v>
      </c>
      <c r="E320" s="66">
        <v>1187.4727346210564</v>
      </c>
      <c r="F320" s="66">
        <v>1140.0851329685472</v>
      </c>
      <c r="G320" s="66">
        <v>1078.6535607937867</v>
      </c>
      <c r="H320" s="66">
        <v>1066.2312163195991</v>
      </c>
      <c r="I320" s="66">
        <v>1084.3946850858003</v>
      </c>
      <c r="J320" s="66">
        <v>1071.3639637085832</v>
      </c>
      <c r="K320" s="66">
        <v>1121.4303820358903</v>
      </c>
      <c r="L320" s="66">
        <v>1063.681728858933</v>
      </c>
      <c r="M320" s="66">
        <v>1011.1727017569827</v>
      </c>
      <c r="N320" s="66">
        <v>958.01867104369398</v>
      </c>
      <c r="O320" s="66">
        <v>981.64105962631709</v>
      </c>
      <c r="P320" s="66">
        <v>977.11057246869279</v>
      </c>
      <c r="Q320" s="66">
        <v>844.4929555375237</v>
      </c>
      <c r="R320" s="68">
        <v>812.93270310107084</v>
      </c>
      <c r="S320" s="69">
        <v>785.74096514882092</v>
      </c>
      <c r="T320" s="66">
        <v>491.05620878448349</v>
      </c>
      <c r="U320" s="66">
        <v>424.56760885437285</v>
      </c>
      <c r="V320" s="66">
        <v>456.61698546932831</v>
      </c>
      <c r="W320" s="66">
        <v>648.84698033653865</v>
      </c>
      <c r="X320" s="66">
        <v>991.68419881243562</v>
      </c>
      <c r="Y320" s="66">
        <v>881.53175046025876</v>
      </c>
    </row>
    <row r="321" spans="1:25" ht="15" thickBot="1">
      <c r="A321" s="9">
        <v>44854</v>
      </c>
      <c r="B321" s="66">
        <v>842.7104407427978</v>
      </c>
      <c r="C321" s="66">
        <v>877.74387750099584</v>
      </c>
      <c r="D321" s="66">
        <v>831.47438803517946</v>
      </c>
      <c r="E321" s="66">
        <v>898.9249479992593</v>
      </c>
      <c r="F321" s="66">
        <v>991.21794325187591</v>
      </c>
      <c r="G321" s="66">
        <v>1092.7143911172004</v>
      </c>
      <c r="H321" s="66">
        <v>1076.7467470121062</v>
      </c>
      <c r="I321" s="66">
        <v>1069.2788118828937</v>
      </c>
      <c r="J321" s="66">
        <v>1042.0491480593894</v>
      </c>
      <c r="K321" s="66">
        <v>1097.253461564336</v>
      </c>
      <c r="L321" s="66">
        <v>1050.4513928288475</v>
      </c>
      <c r="M321" s="66">
        <v>1075.6163526152664</v>
      </c>
      <c r="N321" s="66">
        <v>994.48279980929669</v>
      </c>
      <c r="O321" s="66">
        <v>953.59824888856417</v>
      </c>
      <c r="P321" s="66">
        <v>954.92859488657268</v>
      </c>
      <c r="Q321" s="66">
        <v>928.77050400460246</v>
      </c>
      <c r="R321" s="68">
        <v>918.41226812682669</v>
      </c>
      <c r="S321" s="69">
        <v>821.82625018531985</v>
      </c>
      <c r="T321" s="66">
        <v>632.57893795949633</v>
      </c>
      <c r="U321" s="66">
        <v>648.78008556801069</v>
      </c>
      <c r="V321" s="66">
        <v>842.35711778703467</v>
      </c>
      <c r="W321" s="66">
        <v>885.11036889557033</v>
      </c>
      <c r="X321" s="66">
        <v>1389.6975286555069</v>
      </c>
      <c r="Y321" s="66">
        <v>1335.5901643804348</v>
      </c>
    </row>
    <row r="322" spans="1:25" ht="15" thickBot="1">
      <c r="A322" s="9">
        <v>44855</v>
      </c>
      <c r="B322" s="66">
        <v>1183.0772821253313</v>
      </c>
      <c r="C322" s="66">
        <v>1241.6842215004419</v>
      </c>
      <c r="D322" s="66">
        <v>1103.5832039561276</v>
      </c>
      <c r="E322" s="66">
        <v>1055.7411617834218</v>
      </c>
      <c r="F322" s="66">
        <v>1137.508069230033</v>
      </c>
      <c r="G322" s="66">
        <v>1144.5138596380179</v>
      </c>
      <c r="H322" s="66">
        <v>1039.248897957566</v>
      </c>
      <c r="I322" s="66">
        <v>1063.9169949878067</v>
      </c>
      <c r="J322" s="66">
        <v>1046.9982366031059</v>
      </c>
      <c r="K322" s="66">
        <v>1101.8220080986825</v>
      </c>
      <c r="L322" s="66">
        <v>1120.9816672843033</v>
      </c>
      <c r="M322" s="66">
        <v>1114.0575329073813</v>
      </c>
      <c r="N322" s="66">
        <v>1073.3100396036871</v>
      </c>
      <c r="O322" s="66">
        <v>1167.9283382511376</v>
      </c>
      <c r="P322" s="66">
        <v>1100.8565558219302</v>
      </c>
      <c r="Q322" s="66">
        <v>1106.5520285896428</v>
      </c>
      <c r="R322" s="68">
        <v>1147.2129341868686</v>
      </c>
      <c r="S322" s="69">
        <v>954.20062386114307</v>
      </c>
      <c r="T322" s="66">
        <v>721.38656930465004</v>
      </c>
      <c r="U322" s="66">
        <v>731.99118949356318</v>
      </c>
      <c r="V322" s="66">
        <v>731.89678946990045</v>
      </c>
      <c r="W322" s="66">
        <v>786.82744085811805</v>
      </c>
      <c r="X322" s="66">
        <v>1432.7992246742942</v>
      </c>
      <c r="Y322" s="66">
        <v>1220.5980330918203</v>
      </c>
    </row>
    <row r="323" spans="1:25" ht="15" thickBot="1">
      <c r="A323" s="9">
        <v>44856</v>
      </c>
      <c r="B323" s="66">
        <v>1188.3415119304823</v>
      </c>
      <c r="C323" s="66">
        <v>1207.5661021346646</v>
      </c>
      <c r="D323" s="66">
        <v>1090.8817370237559</v>
      </c>
      <c r="E323" s="66">
        <v>1064.6041771348469</v>
      </c>
      <c r="F323" s="66">
        <v>1125.6881565491033</v>
      </c>
      <c r="G323" s="66">
        <v>1101.2591368971259</v>
      </c>
      <c r="H323" s="66">
        <v>1072.5945447165177</v>
      </c>
      <c r="I323" s="66">
        <v>1076.6164140471185</v>
      </c>
      <c r="J323" s="66">
        <v>1045.3199938315877</v>
      </c>
      <c r="K323" s="66">
        <v>1061.7026868337443</v>
      </c>
      <c r="L323" s="66">
        <v>1246.3966916324482</v>
      </c>
      <c r="M323" s="66">
        <v>1174.1803915164605</v>
      </c>
      <c r="N323" s="66">
        <v>1272.0196945555942</v>
      </c>
      <c r="O323" s="66">
        <v>1172.3003156991967</v>
      </c>
      <c r="P323" s="66">
        <v>1188.5817684139417</v>
      </c>
      <c r="Q323" s="66">
        <v>1168.398280838057</v>
      </c>
      <c r="R323" s="68">
        <v>1255.087417860412</v>
      </c>
      <c r="S323" s="69">
        <v>1249.4929656858585</v>
      </c>
      <c r="T323" s="66">
        <v>1222.8375026335229</v>
      </c>
      <c r="U323" s="66">
        <v>1201.3741399268442</v>
      </c>
      <c r="V323" s="66">
        <v>1184.6517957832195</v>
      </c>
      <c r="W323" s="66">
        <v>1210.134193326182</v>
      </c>
      <c r="X323" s="66">
        <v>1000.0518795942452</v>
      </c>
      <c r="Y323" s="66">
        <v>460.95944538841565</v>
      </c>
    </row>
    <row r="324" spans="1:25" ht="15" thickBot="1">
      <c r="A324" s="9">
        <v>44857</v>
      </c>
      <c r="B324" s="66">
        <v>450.70463778239144</v>
      </c>
      <c r="C324" s="66">
        <v>426.82920001364408</v>
      </c>
      <c r="D324" s="66">
        <v>437.73372304829377</v>
      </c>
      <c r="E324" s="66">
        <v>428.9388869661953</v>
      </c>
      <c r="F324" s="66">
        <v>434.19385908303974</v>
      </c>
      <c r="G324" s="66">
        <v>440.80189699957037</v>
      </c>
      <c r="H324" s="66">
        <v>446.80444514535742</v>
      </c>
      <c r="I324" s="66">
        <v>487.93387842401791</v>
      </c>
      <c r="J324" s="66">
        <v>523.52479632952191</v>
      </c>
      <c r="K324" s="66">
        <v>477.71481648591271</v>
      </c>
      <c r="L324" s="66">
        <v>406.61570989030281</v>
      </c>
      <c r="M324" s="66">
        <v>345.00311894995701</v>
      </c>
      <c r="N324" s="66">
        <v>321.86692392820584</v>
      </c>
      <c r="O324" s="66">
        <v>305.84047451575833</v>
      </c>
      <c r="P324" s="66">
        <v>319.26909363551476</v>
      </c>
      <c r="Q324" s="66">
        <v>331.62357244210449</v>
      </c>
      <c r="R324" s="68">
        <v>327.99576120120258</v>
      </c>
      <c r="S324" s="69">
        <v>352.42700879250913</v>
      </c>
      <c r="T324" s="66">
        <v>404.15681496699858</v>
      </c>
      <c r="U324" s="66">
        <v>425.31262414713211</v>
      </c>
      <c r="V324" s="66">
        <v>836.48144540905457</v>
      </c>
      <c r="W324" s="66">
        <v>1275.8520785837284</v>
      </c>
      <c r="X324" s="66">
        <v>1592.1627649656443</v>
      </c>
      <c r="Y324" s="66">
        <v>1426.5145549886322</v>
      </c>
    </row>
    <row r="325" spans="1:25" ht="15" thickBot="1">
      <c r="A325" s="9">
        <v>44858</v>
      </c>
      <c r="B325" s="66">
        <v>1418.7494128724566</v>
      </c>
      <c r="C325" s="66">
        <v>1343.5054239806404</v>
      </c>
      <c r="D325" s="66">
        <v>1203.4564253416443</v>
      </c>
      <c r="E325" s="66">
        <v>1178.3347005458927</v>
      </c>
      <c r="F325" s="66">
        <v>1194.2693528112673</v>
      </c>
      <c r="G325" s="66">
        <v>1225.496422518524</v>
      </c>
      <c r="H325" s="66">
        <v>1156.3793125098002</v>
      </c>
      <c r="I325" s="66">
        <v>1172.3456376916906</v>
      </c>
      <c r="J325" s="66">
        <v>1155.1426082070379</v>
      </c>
      <c r="K325" s="66">
        <v>1165.162705520253</v>
      </c>
      <c r="L325" s="66">
        <v>1195.6176541020034</v>
      </c>
      <c r="M325" s="66">
        <v>1158.3840250167696</v>
      </c>
      <c r="N325" s="66">
        <v>1151.867597443269</v>
      </c>
      <c r="O325" s="66">
        <v>1210.0895445125354</v>
      </c>
      <c r="P325" s="66">
        <v>1211.3767782110624</v>
      </c>
      <c r="Q325" s="66">
        <v>1184.8086654493288</v>
      </c>
      <c r="R325" s="68">
        <v>1176.6221462005747</v>
      </c>
      <c r="S325" s="69">
        <v>1170.4741230882917</v>
      </c>
      <c r="T325" s="66">
        <v>1188.7087694756615</v>
      </c>
      <c r="U325" s="66">
        <v>815.12772769302524</v>
      </c>
      <c r="V325" s="66">
        <v>813.04174336068786</v>
      </c>
      <c r="W325" s="66">
        <v>1059.3468289400041</v>
      </c>
      <c r="X325" s="66">
        <v>1405.662154024998</v>
      </c>
      <c r="Y325" s="66">
        <v>1211.7197534168474</v>
      </c>
    </row>
    <row r="326" spans="1:25" ht="15" thickBot="1">
      <c r="A326" s="9">
        <v>44859</v>
      </c>
      <c r="B326" s="66">
        <v>1181.2706202524303</v>
      </c>
      <c r="C326" s="66">
        <v>1224.4425979993314</v>
      </c>
      <c r="D326" s="66">
        <v>1127.3441243882835</v>
      </c>
      <c r="E326" s="66">
        <v>1075.2255215923519</v>
      </c>
      <c r="F326" s="66">
        <v>1094.249144749552</v>
      </c>
      <c r="G326" s="66">
        <v>1093.9794114893559</v>
      </c>
      <c r="H326" s="66">
        <v>1070.7426256745073</v>
      </c>
      <c r="I326" s="66">
        <v>1081.9767607551798</v>
      </c>
      <c r="J326" s="66">
        <v>1079.8872063327606</v>
      </c>
      <c r="K326" s="66">
        <v>1092.7255642378634</v>
      </c>
      <c r="L326" s="66">
        <v>1122.4607803049721</v>
      </c>
      <c r="M326" s="66">
        <v>1112.1777405128989</v>
      </c>
      <c r="N326" s="66">
        <v>1131.1723059621713</v>
      </c>
      <c r="O326" s="66">
        <v>1131.3158375164182</v>
      </c>
      <c r="P326" s="66">
        <v>1141.4664443464214</v>
      </c>
      <c r="Q326" s="66">
        <v>1148.6883458803288</v>
      </c>
      <c r="R326" s="68">
        <v>1211.2956367617687</v>
      </c>
      <c r="S326" s="69">
        <v>1138.3304825533771</v>
      </c>
      <c r="T326" s="66">
        <v>1158.9938190081455</v>
      </c>
      <c r="U326" s="66">
        <v>1091.4817373442518</v>
      </c>
      <c r="V326" s="66">
        <v>1184.095056388406</v>
      </c>
      <c r="W326" s="66">
        <v>1251.9590594250162</v>
      </c>
      <c r="X326" s="66">
        <v>1235.8031429996106</v>
      </c>
      <c r="Y326" s="66">
        <v>1185.6067967255583</v>
      </c>
    </row>
    <row r="327" spans="1:25" ht="15" thickBot="1">
      <c r="A327" s="9">
        <v>44860</v>
      </c>
      <c r="B327" s="66">
        <v>1222.5308904882281</v>
      </c>
      <c r="C327" s="66">
        <v>1236.8478644238724</v>
      </c>
      <c r="D327" s="66">
        <v>1127.8890929645852</v>
      </c>
      <c r="E327" s="66">
        <v>1047.2574027342805</v>
      </c>
      <c r="F327" s="66">
        <v>1116.270009507482</v>
      </c>
      <c r="G327" s="66">
        <v>1159.9117002064554</v>
      </c>
      <c r="H327" s="66">
        <v>1005.9760854690827</v>
      </c>
      <c r="I327" s="66">
        <v>1101.9473044928125</v>
      </c>
      <c r="J327" s="66">
        <v>1093.4529019306033</v>
      </c>
      <c r="K327" s="66">
        <v>1088.5972594218556</v>
      </c>
      <c r="L327" s="66">
        <v>1130.7717741719559</v>
      </c>
      <c r="M327" s="66">
        <v>1104.8472059549786</v>
      </c>
      <c r="N327" s="66">
        <v>1119.3227136274766</v>
      </c>
      <c r="O327" s="66">
        <v>1129.4588902640603</v>
      </c>
      <c r="P327" s="66">
        <v>1154.4373451642689</v>
      </c>
      <c r="Q327" s="66">
        <v>1111.3428671814506</v>
      </c>
      <c r="R327" s="68">
        <v>1216.4153857526173</v>
      </c>
      <c r="S327" s="69">
        <v>1210.9790714920209</v>
      </c>
      <c r="T327" s="66">
        <v>1196.4756702940861</v>
      </c>
      <c r="U327" s="66">
        <v>1173.8797688933159</v>
      </c>
      <c r="V327" s="66">
        <v>1196.162714928977</v>
      </c>
      <c r="W327" s="66">
        <v>1190.1053754789355</v>
      </c>
      <c r="X327" s="66">
        <v>1148.7284769379003</v>
      </c>
      <c r="Y327" s="66">
        <v>1244.8315327382631</v>
      </c>
    </row>
    <row r="328" spans="1:25" ht="15" thickBot="1">
      <c r="A328" s="9">
        <v>44861</v>
      </c>
      <c r="B328" s="66">
        <v>1221.3343279953706</v>
      </c>
      <c r="C328" s="66">
        <v>1279.0126553331779</v>
      </c>
      <c r="D328" s="66">
        <v>1141.495020294612</v>
      </c>
      <c r="E328" s="66">
        <v>1103.5383379609536</v>
      </c>
      <c r="F328" s="66">
        <v>1130.6054752335003</v>
      </c>
      <c r="G328" s="66">
        <v>1177.3969860603256</v>
      </c>
      <c r="H328" s="66">
        <v>1109.0300199181354</v>
      </c>
      <c r="I328" s="66">
        <v>1101.6897901101322</v>
      </c>
      <c r="J328" s="66">
        <v>1117.1878373118666</v>
      </c>
      <c r="K328" s="66">
        <v>1117.3732370327727</v>
      </c>
      <c r="L328" s="66">
        <v>1179.0568889714764</v>
      </c>
      <c r="M328" s="66">
        <v>1142.7481806413878</v>
      </c>
      <c r="N328" s="66">
        <v>1201.4396854582578</v>
      </c>
      <c r="O328" s="66">
        <v>1176.4735499969386</v>
      </c>
      <c r="P328" s="66">
        <v>1184.1474613385046</v>
      </c>
      <c r="Q328" s="66">
        <v>1164.6146677660752</v>
      </c>
      <c r="R328" s="68">
        <v>1296.8786317818735</v>
      </c>
      <c r="S328" s="69">
        <v>1220.4091073542445</v>
      </c>
      <c r="T328" s="66">
        <v>1267.2588082694917</v>
      </c>
      <c r="U328" s="66">
        <v>1280.8340847901959</v>
      </c>
      <c r="V328" s="66">
        <v>1309.0242710312721</v>
      </c>
      <c r="W328" s="66">
        <v>1339.7723197702815</v>
      </c>
      <c r="X328" s="66">
        <v>1321.765395066875</v>
      </c>
      <c r="Y328" s="66">
        <v>1419.8722522630972</v>
      </c>
    </row>
    <row r="329" spans="1:25" ht="15" thickBot="1">
      <c r="A329" s="9">
        <v>44862</v>
      </c>
      <c r="B329" s="66">
        <v>1439.6305498334978</v>
      </c>
      <c r="C329" s="66">
        <v>1444.7370428232973</v>
      </c>
      <c r="D329" s="66">
        <v>1226.8612367491091</v>
      </c>
      <c r="E329" s="66">
        <v>1172.4898818958065</v>
      </c>
      <c r="F329" s="66">
        <v>1268.6074326339788</v>
      </c>
      <c r="G329" s="66">
        <v>1223.7762004969888</v>
      </c>
      <c r="H329" s="66">
        <v>1193.9436302409588</v>
      </c>
      <c r="I329" s="66">
        <v>1199.8460939777503</v>
      </c>
      <c r="J329" s="66">
        <v>1145.447910215478</v>
      </c>
      <c r="K329" s="66">
        <v>1151.6448538419838</v>
      </c>
      <c r="L329" s="66">
        <v>1202.5030946607826</v>
      </c>
      <c r="M329" s="66">
        <v>1179.8116929292562</v>
      </c>
      <c r="N329" s="66">
        <v>1238.6428075586227</v>
      </c>
      <c r="O329" s="66">
        <v>1217.2879622049913</v>
      </c>
      <c r="P329" s="66">
        <v>1196.4932259086977</v>
      </c>
      <c r="Q329" s="66">
        <v>1181.6688956548933</v>
      </c>
      <c r="R329" s="68">
        <v>1295.0672358246431</v>
      </c>
      <c r="S329" s="69">
        <v>1352.8575635217881</v>
      </c>
      <c r="T329" s="66">
        <v>1341.1516997274359</v>
      </c>
      <c r="U329" s="66">
        <v>1320.0568204058586</v>
      </c>
      <c r="V329" s="66">
        <v>1337.1881130697029</v>
      </c>
      <c r="W329" s="66">
        <v>1332.8042250000519</v>
      </c>
      <c r="X329" s="66">
        <v>1290.1910655931529</v>
      </c>
      <c r="Y329" s="66">
        <v>1387.5510397316943</v>
      </c>
    </row>
    <row r="330" spans="1:25" ht="15" thickBot="1">
      <c r="A330" s="9">
        <v>44863</v>
      </c>
      <c r="B330" s="66">
        <v>1367.243545280357</v>
      </c>
      <c r="C330" s="66">
        <v>1387.1486887512833</v>
      </c>
      <c r="D330" s="66">
        <v>1238.4881712428701</v>
      </c>
      <c r="E330" s="66">
        <v>1189.7503287453478</v>
      </c>
      <c r="F330" s="66">
        <v>1192.616409925155</v>
      </c>
      <c r="G330" s="66">
        <v>1217.1557813241777</v>
      </c>
      <c r="H330" s="66">
        <v>1147.7477100551191</v>
      </c>
      <c r="I330" s="66">
        <v>1152.8498438377969</v>
      </c>
      <c r="J330" s="66">
        <v>1135.8910912305066</v>
      </c>
      <c r="K330" s="66">
        <v>1150.4661983456174</v>
      </c>
      <c r="L330" s="66">
        <v>1186.6842188800044</v>
      </c>
      <c r="M330" s="66">
        <v>1144.9996518859032</v>
      </c>
      <c r="N330" s="66">
        <v>1243.0958520213644</v>
      </c>
      <c r="O330" s="66">
        <v>1180.3220794922561</v>
      </c>
      <c r="P330" s="66">
        <v>1169.2161158595468</v>
      </c>
      <c r="Q330" s="66">
        <v>1163.2965868718759</v>
      </c>
      <c r="R330" s="68">
        <v>1272.523316441841</v>
      </c>
      <c r="S330" s="69">
        <v>1209.9337710337911</v>
      </c>
      <c r="T330" s="66">
        <v>1205.7455006706937</v>
      </c>
      <c r="U330" s="66">
        <v>1201.9766655819706</v>
      </c>
      <c r="V330" s="66">
        <v>1197.1523870359235</v>
      </c>
      <c r="W330" s="66">
        <v>1249.4388021770342</v>
      </c>
      <c r="X330" s="66">
        <v>1166.8374660411266</v>
      </c>
      <c r="Y330" s="66">
        <v>1239.619394286055</v>
      </c>
    </row>
    <row r="331" spans="1:25" ht="15" thickBot="1">
      <c r="A331" s="9">
        <v>44864</v>
      </c>
      <c r="B331" s="66">
        <v>1347.2446563207109</v>
      </c>
      <c r="C331" s="66">
        <v>1215.4669148772834</v>
      </c>
      <c r="D331" s="66">
        <v>1131.7501160698878</v>
      </c>
      <c r="E331" s="66">
        <v>1098.821740345116</v>
      </c>
      <c r="F331" s="66">
        <v>1192.8554527209137</v>
      </c>
      <c r="G331" s="66">
        <v>1129.8455785295764</v>
      </c>
      <c r="H331" s="66">
        <v>1098.0924875895716</v>
      </c>
      <c r="I331" s="66">
        <v>1113.0249021943841</v>
      </c>
      <c r="J331" s="66">
        <v>1102.7714274867976</v>
      </c>
      <c r="K331" s="66">
        <v>1135.9772808579266</v>
      </c>
      <c r="L331" s="66">
        <v>1153.3327315664058</v>
      </c>
      <c r="M331" s="66">
        <v>1104.4518884014167</v>
      </c>
      <c r="N331" s="66">
        <v>1163.5825509868989</v>
      </c>
      <c r="O331" s="66">
        <v>1142.680119294329</v>
      </c>
      <c r="P331" s="66">
        <v>1131.3450440929055</v>
      </c>
      <c r="Q331" s="68">
        <v>1132.5016616962359</v>
      </c>
      <c r="R331" s="69">
        <v>1199.5361373900425</v>
      </c>
      <c r="S331" s="66">
        <v>1192.7670141799463</v>
      </c>
      <c r="T331" s="66">
        <v>1147.1808086732876</v>
      </c>
      <c r="U331" s="66">
        <v>1138.6387225295284</v>
      </c>
      <c r="V331" s="66">
        <v>1126.452718773166</v>
      </c>
      <c r="W331" s="66">
        <v>1200.8739933589748</v>
      </c>
      <c r="X331" s="66">
        <v>1111.2147058073208</v>
      </c>
      <c r="Y331" s="66">
        <v>1197.4294430336845</v>
      </c>
    </row>
    <row r="332" spans="1:25" ht="15" thickBot="1">
      <c r="A332" s="9">
        <v>44865</v>
      </c>
      <c r="B332" s="66">
        <v>1271.3233430260238</v>
      </c>
      <c r="C332" s="66">
        <v>1189.4962120368043</v>
      </c>
      <c r="D332" s="66">
        <v>1105.4590136076736</v>
      </c>
      <c r="E332" s="66">
        <v>1102.7354712637814</v>
      </c>
      <c r="F332" s="66">
        <v>1170.0956872711811</v>
      </c>
      <c r="G332" s="66">
        <v>1119.25524994287</v>
      </c>
      <c r="H332" s="66">
        <v>1114.6128786957222</v>
      </c>
      <c r="I332" s="66">
        <v>1109.1574183658179</v>
      </c>
      <c r="J332" s="66">
        <v>1116.6573998121019</v>
      </c>
      <c r="K332" s="66">
        <v>1232.4372701408663</v>
      </c>
      <c r="L332" s="66">
        <v>1283.5547109177314</v>
      </c>
      <c r="M332" s="66">
        <v>1219.2287411690556</v>
      </c>
      <c r="N332" s="66">
        <v>1182.3243215917562</v>
      </c>
      <c r="O332" s="66">
        <v>1173.519065580022</v>
      </c>
      <c r="P332" s="68">
        <v>1161.7003115555135</v>
      </c>
      <c r="Q332" s="69">
        <v>1289.5385067049576</v>
      </c>
      <c r="R332" s="66">
        <v>1246.135194395395</v>
      </c>
      <c r="S332" s="66">
        <v>1166.101414215517</v>
      </c>
      <c r="T332" s="66">
        <v>921.4553174176566</v>
      </c>
      <c r="U332" s="66">
        <v>801.85811565400218</v>
      </c>
      <c r="V332" s="66">
        <v>153.67787755149078</v>
      </c>
      <c r="W332" s="66">
        <v>48.748554478414455</v>
      </c>
      <c r="X332" s="66">
        <v>48.746739414462425</v>
      </c>
      <c r="Y332" s="66">
        <v>48.694852285581817</v>
      </c>
    </row>
    <row r="333" spans="1:25" ht="15" thickBot="1">
      <c r="A333" s="9">
        <v>44866</v>
      </c>
      <c r="B333" s="66">
        <v>47.828770415357752</v>
      </c>
      <c r="C333" s="66">
        <v>113.74474032141113</v>
      </c>
      <c r="D333" s="66">
        <v>129.92000377138783</v>
      </c>
      <c r="E333" s="66">
        <v>135.07567953466986</v>
      </c>
      <c r="F333" s="66">
        <v>118.0301398697941</v>
      </c>
      <c r="G333" s="66">
        <v>117.08311844653051</v>
      </c>
      <c r="H333" s="66">
        <v>121.93389665502428</v>
      </c>
      <c r="I333" s="66">
        <v>131.70134921068694</v>
      </c>
      <c r="J333" s="66">
        <v>139.79645415742624</v>
      </c>
      <c r="K333" s="66">
        <v>152.78972856781121</v>
      </c>
      <c r="L333" s="66">
        <v>173.25551578542181</v>
      </c>
      <c r="M333" s="66">
        <v>149.73873853187385</v>
      </c>
      <c r="N333" s="66">
        <v>118.87410661058917</v>
      </c>
      <c r="O333" s="66">
        <v>158.11897991172162</v>
      </c>
      <c r="P333" s="68">
        <v>145.64542062719997</v>
      </c>
      <c r="Q333" s="69">
        <v>157.25894653591163</v>
      </c>
      <c r="R333" s="66">
        <v>154.27769965883908</v>
      </c>
      <c r="S333" s="66">
        <v>127.21010089283678</v>
      </c>
      <c r="T333" s="66">
        <v>86.762427756012428</v>
      </c>
      <c r="U333" s="66">
        <v>89.199894894815557</v>
      </c>
      <c r="V333" s="66">
        <v>92.503199050662204</v>
      </c>
      <c r="W333" s="66">
        <v>88.726586473145844</v>
      </c>
      <c r="X333" s="66">
        <v>91.39842213963631</v>
      </c>
      <c r="Y333" s="66">
        <v>93.738171297375544</v>
      </c>
    </row>
    <row r="334" spans="1:25" ht="15" thickBot="1">
      <c r="A334" s="9">
        <v>44867</v>
      </c>
      <c r="B334" s="66">
        <v>83.986311786299581</v>
      </c>
      <c r="C334" s="66">
        <v>114.06523308381917</v>
      </c>
      <c r="D334" s="66">
        <v>116.98897358275448</v>
      </c>
      <c r="E334" s="66">
        <v>117.77490488082778</v>
      </c>
      <c r="F334" s="66">
        <v>111.03853454416783</v>
      </c>
      <c r="G334" s="66">
        <v>112.60565475645801</v>
      </c>
      <c r="H334" s="66">
        <v>98.317393479409759</v>
      </c>
      <c r="I334" s="66">
        <v>93.124800803719651</v>
      </c>
      <c r="J334" s="66">
        <v>91.268123801986548</v>
      </c>
      <c r="K334" s="66">
        <v>92.510199804891727</v>
      </c>
      <c r="L334" s="66">
        <v>78.368385618598779</v>
      </c>
      <c r="M334" s="66">
        <v>69.746624780892489</v>
      </c>
      <c r="N334" s="66">
        <v>43.720872815316504</v>
      </c>
      <c r="O334" s="66">
        <v>44.687928685398873</v>
      </c>
      <c r="P334" s="68">
        <v>5.2707621784294476</v>
      </c>
      <c r="Q334" s="69">
        <v>0</v>
      </c>
      <c r="R334" s="66">
        <v>0</v>
      </c>
      <c r="S334" s="66">
        <v>0</v>
      </c>
      <c r="T334" s="66">
        <v>0</v>
      </c>
      <c r="U334" s="66">
        <v>0</v>
      </c>
      <c r="V334" s="66">
        <v>0</v>
      </c>
      <c r="W334" s="66">
        <v>0</v>
      </c>
      <c r="X334" s="66">
        <v>0</v>
      </c>
      <c r="Y334" s="66">
        <v>0</v>
      </c>
    </row>
    <row r="335" spans="1:25" ht="15" thickBot="1">
      <c r="A335" s="9">
        <v>44868</v>
      </c>
      <c r="B335" s="66">
        <v>44.180177651975434</v>
      </c>
      <c r="C335" s="66">
        <v>51.796758222363501</v>
      </c>
      <c r="D335" s="66">
        <v>27.356319268655827</v>
      </c>
      <c r="E335" s="66">
        <v>91.877354804717186</v>
      </c>
      <c r="F335" s="66">
        <v>94.562774822130919</v>
      </c>
      <c r="G335" s="66">
        <v>96.175877702127536</v>
      </c>
      <c r="H335" s="66">
        <v>103.99413748457617</v>
      </c>
      <c r="I335" s="66">
        <v>167.3743107823679</v>
      </c>
      <c r="J335" s="66">
        <v>179.95580662287475</v>
      </c>
      <c r="K335" s="66">
        <v>91.641066446940201</v>
      </c>
      <c r="L335" s="66">
        <v>83.896502705286096</v>
      </c>
      <c r="M335" s="66">
        <v>92.005679391327575</v>
      </c>
      <c r="N335" s="66">
        <v>40.281922806243415</v>
      </c>
      <c r="O335" s="66">
        <v>0</v>
      </c>
      <c r="P335" s="68">
        <v>0</v>
      </c>
      <c r="Q335" s="69">
        <v>0</v>
      </c>
      <c r="R335" s="66">
        <v>0</v>
      </c>
      <c r="S335" s="66">
        <v>0</v>
      </c>
      <c r="T335" s="66">
        <v>0</v>
      </c>
      <c r="U335" s="66">
        <v>0</v>
      </c>
      <c r="V335" s="66">
        <v>0</v>
      </c>
      <c r="W335" s="66">
        <v>0</v>
      </c>
      <c r="X335" s="66">
        <v>0</v>
      </c>
      <c r="Y335" s="66">
        <v>0</v>
      </c>
    </row>
    <row r="336" spans="1:25" ht="15" thickBot="1">
      <c r="A336" s="9">
        <v>44869</v>
      </c>
      <c r="B336" s="66">
        <v>163.16028956016552</v>
      </c>
      <c r="C336" s="66">
        <v>111.11938995467345</v>
      </c>
      <c r="D336" s="66">
        <v>197.33403612165549</v>
      </c>
      <c r="E336" s="66">
        <v>265.42572998292201</v>
      </c>
      <c r="F336" s="66">
        <v>239.16979126472947</v>
      </c>
      <c r="G336" s="66">
        <v>148.0653751410911</v>
      </c>
      <c r="H336" s="66">
        <v>141.56421371323037</v>
      </c>
      <c r="I336" s="66">
        <v>212.27630345594932</v>
      </c>
      <c r="J336" s="66">
        <v>244.55970747402756</v>
      </c>
      <c r="K336" s="66">
        <v>169.82565841056081</v>
      </c>
      <c r="L336" s="66">
        <v>71.913605988861534</v>
      </c>
      <c r="M336" s="66">
        <v>66.984517909956878</v>
      </c>
      <c r="N336" s="66">
        <v>54.452931929032722</v>
      </c>
      <c r="O336" s="68">
        <v>38.144653142096246</v>
      </c>
      <c r="P336" s="69">
        <v>39.112093272527339</v>
      </c>
      <c r="Q336" s="66">
        <v>60.156713494973395</v>
      </c>
      <c r="R336" s="66">
        <v>36.420947591375089</v>
      </c>
      <c r="S336" s="66">
        <v>41.081940224917055</v>
      </c>
      <c r="T336" s="66">
        <v>53.47801978594736</v>
      </c>
      <c r="U336" s="66">
        <v>35.684806128815964</v>
      </c>
      <c r="V336" s="66">
        <v>209.02456493313522</v>
      </c>
      <c r="W336" s="66">
        <v>715.7196187700946</v>
      </c>
      <c r="X336" s="66">
        <v>592.7299962257033</v>
      </c>
      <c r="Y336" s="66">
        <v>571.40321371151617</v>
      </c>
    </row>
    <row r="337" spans="1:25" ht="15" thickBot="1">
      <c r="A337" s="9">
        <v>44870</v>
      </c>
      <c r="B337" s="66">
        <v>751.25764361779318</v>
      </c>
      <c r="C337" s="66">
        <v>1055.6309064945219</v>
      </c>
      <c r="D337" s="66">
        <v>1047.8861858073808</v>
      </c>
      <c r="E337" s="66">
        <v>792.30058305991622</v>
      </c>
      <c r="F337" s="66">
        <v>747.16086653367836</v>
      </c>
      <c r="G337" s="66">
        <v>1096.5734710256072</v>
      </c>
      <c r="H337" s="66">
        <v>755.29127730370431</v>
      </c>
      <c r="I337" s="66">
        <v>680.63883657925135</v>
      </c>
      <c r="J337" s="66">
        <v>591.72074497076812</v>
      </c>
      <c r="K337" s="66">
        <v>373.78261091861481</v>
      </c>
      <c r="L337" s="66">
        <v>33.261843881737903</v>
      </c>
      <c r="M337" s="66">
        <v>45.031951736316387</v>
      </c>
      <c r="N337" s="66">
        <v>44.176792782089315</v>
      </c>
      <c r="O337" s="68">
        <v>35.335390250339707</v>
      </c>
      <c r="P337" s="69">
        <v>45.72969765015435</v>
      </c>
      <c r="Q337" s="66">
        <v>38.848192825575971</v>
      </c>
      <c r="R337" s="66">
        <v>74.252962644905409</v>
      </c>
      <c r="S337" s="66">
        <v>490.08649577124817</v>
      </c>
      <c r="T337" s="66">
        <v>1040.7488148509649</v>
      </c>
      <c r="U337" s="66">
        <v>976.53637853958253</v>
      </c>
      <c r="V337" s="66">
        <v>1213.0024347949541</v>
      </c>
      <c r="W337" s="66">
        <v>1605.0385758148134</v>
      </c>
      <c r="X337" s="66">
        <v>1404.8637459891102</v>
      </c>
      <c r="Y337" s="66">
        <v>1338.5184124668726</v>
      </c>
    </row>
    <row r="338" spans="1:25" ht="15" thickBot="1">
      <c r="A338" s="9">
        <v>44871</v>
      </c>
      <c r="B338" s="66">
        <v>1345.340153799295</v>
      </c>
      <c r="C338" s="66">
        <v>1307.0846509535995</v>
      </c>
      <c r="D338" s="66">
        <v>1253.1367798290264</v>
      </c>
      <c r="E338" s="66">
        <v>1206.2951563387364</v>
      </c>
      <c r="F338" s="66">
        <v>1288.3469150528238</v>
      </c>
      <c r="G338" s="66">
        <v>1242.5247050184212</v>
      </c>
      <c r="H338" s="66">
        <v>1210.9371406690252</v>
      </c>
      <c r="I338" s="66">
        <v>1216.6183612245879</v>
      </c>
      <c r="J338" s="66">
        <v>1225.3780353118646</v>
      </c>
      <c r="K338" s="66">
        <v>1248.0026564305476</v>
      </c>
      <c r="L338" s="66">
        <v>1215.4931482620327</v>
      </c>
      <c r="M338" s="66">
        <v>1246.9827091237971</v>
      </c>
      <c r="N338" s="66">
        <v>1241.7921400106245</v>
      </c>
      <c r="O338" s="68">
        <v>1290.3417478820893</v>
      </c>
      <c r="P338" s="69">
        <v>1222.8130733360231</v>
      </c>
      <c r="Q338" s="66">
        <v>1214.9402321645346</v>
      </c>
      <c r="R338" s="66">
        <v>1189.8266609906648</v>
      </c>
      <c r="S338" s="66">
        <v>980.21939349163097</v>
      </c>
      <c r="T338" s="66">
        <v>796.24839215798988</v>
      </c>
      <c r="U338" s="66">
        <v>569.74275753690847</v>
      </c>
      <c r="V338" s="66">
        <v>537.4427162110876</v>
      </c>
      <c r="W338" s="66">
        <v>1192.8216954858642</v>
      </c>
      <c r="X338" s="66">
        <v>1410.4931403150599</v>
      </c>
      <c r="Y338" s="66">
        <v>1252.2719527997283</v>
      </c>
    </row>
    <row r="339" spans="1:25" ht="15" thickBot="1">
      <c r="A339" s="9">
        <v>44872</v>
      </c>
      <c r="B339" s="66">
        <v>1260.7907335521618</v>
      </c>
      <c r="C339" s="66">
        <v>1277.3294255727499</v>
      </c>
      <c r="D339" s="66">
        <v>1171.3823292147811</v>
      </c>
      <c r="E339" s="66">
        <v>1187.2920225626278</v>
      </c>
      <c r="F339" s="66">
        <v>1230.4209351255211</v>
      </c>
      <c r="G339" s="66">
        <v>1188.0863861752305</v>
      </c>
      <c r="H339" s="66">
        <v>1191.3782910917776</v>
      </c>
      <c r="I339" s="66">
        <v>1183.9462121466233</v>
      </c>
      <c r="J339" s="66">
        <v>1204.224340906766</v>
      </c>
      <c r="K339" s="66">
        <v>1216.2263488280769</v>
      </c>
      <c r="L339" s="66">
        <v>1182.1026298933575</v>
      </c>
      <c r="M339" s="66">
        <v>1203.0649044606396</v>
      </c>
      <c r="N339" s="66">
        <v>1220.7079679800497</v>
      </c>
      <c r="O339" s="68">
        <v>1291.7803895500242</v>
      </c>
      <c r="P339" s="69">
        <v>1236.7576396049262</v>
      </c>
      <c r="Q339" s="66">
        <v>1250.4203844713295</v>
      </c>
      <c r="R339" s="66">
        <v>1232.0260085396997</v>
      </c>
      <c r="S339" s="66">
        <v>1172.8662480335768</v>
      </c>
      <c r="T339" s="66">
        <v>868.75879688226678</v>
      </c>
      <c r="U339" s="66">
        <v>698.03738825000619</v>
      </c>
      <c r="V339" s="66">
        <v>697.056211347714</v>
      </c>
      <c r="W339" s="66">
        <v>923.1450258379831</v>
      </c>
      <c r="X339" s="66">
        <v>1492.7704606350869</v>
      </c>
      <c r="Y339" s="66">
        <v>1562.3890248239652</v>
      </c>
    </row>
    <row r="340" spans="1:25" ht="15" thickBot="1">
      <c r="A340" s="9">
        <v>44873</v>
      </c>
      <c r="B340" s="66">
        <v>1411.8782234513064</v>
      </c>
      <c r="C340" s="66">
        <v>1465.5689517858093</v>
      </c>
      <c r="D340" s="66">
        <v>1340.8294708632482</v>
      </c>
      <c r="E340" s="66">
        <v>1260.2556006138668</v>
      </c>
      <c r="F340" s="66">
        <v>1220.1410916685297</v>
      </c>
      <c r="G340" s="66">
        <v>1208.1917524799765</v>
      </c>
      <c r="H340" s="66">
        <v>1141.4607731482211</v>
      </c>
      <c r="I340" s="66">
        <v>1147.3909445151774</v>
      </c>
      <c r="J340" s="66">
        <v>1117.072812001586</v>
      </c>
      <c r="K340" s="66">
        <v>1207.0387114671814</v>
      </c>
      <c r="L340" s="66">
        <v>1188.8095231004859</v>
      </c>
      <c r="M340" s="66">
        <v>1155.3152678284816</v>
      </c>
      <c r="N340" s="66">
        <v>1164.3926916549799</v>
      </c>
      <c r="O340" s="68">
        <v>1220.1389105190888</v>
      </c>
      <c r="P340" s="69">
        <v>1220.8154490488284</v>
      </c>
      <c r="Q340" s="66">
        <v>1197.783693358534</v>
      </c>
      <c r="R340" s="66">
        <v>1204.2162342946319</v>
      </c>
      <c r="S340" s="66">
        <v>1210.227940403764</v>
      </c>
      <c r="T340" s="66">
        <v>843.37985565098347</v>
      </c>
      <c r="U340" s="66">
        <v>533.97539471471805</v>
      </c>
      <c r="V340" s="66">
        <v>547.11376447693647</v>
      </c>
      <c r="W340" s="66">
        <v>530.11105776378042</v>
      </c>
      <c r="X340" s="66">
        <v>1223.2247623419732</v>
      </c>
      <c r="Y340" s="66">
        <v>1490.0065858607279</v>
      </c>
    </row>
    <row r="341" spans="1:25" ht="15" thickBot="1">
      <c r="A341" s="9">
        <v>44874</v>
      </c>
      <c r="B341" s="66">
        <v>1249.0300357560668</v>
      </c>
      <c r="C341" s="66">
        <v>1316.667612429603</v>
      </c>
      <c r="D341" s="66">
        <v>1185.4383848524346</v>
      </c>
      <c r="E341" s="66">
        <v>1130.0301568557441</v>
      </c>
      <c r="F341" s="66">
        <v>1145.7162856751722</v>
      </c>
      <c r="G341" s="66">
        <v>1196.5488537351989</v>
      </c>
      <c r="H341" s="66">
        <v>1138.7478107146833</v>
      </c>
      <c r="I341" s="66">
        <v>1136.6069343682689</v>
      </c>
      <c r="J341" s="66">
        <v>1141.2359090571845</v>
      </c>
      <c r="K341" s="66">
        <v>1122.6574224834026</v>
      </c>
      <c r="L341" s="66">
        <v>1192.0591728897111</v>
      </c>
      <c r="M341" s="66">
        <v>1168.5982422448806</v>
      </c>
      <c r="N341" s="66">
        <v>1133.0932970304405</v>
      </c>
      <c r="O341" s="68">
        <v>1189.9303134976587</v>
      </c>
      <c r="P341" s="69">
        <v>1178.3116876686704</v>
      </c>
      <c r="Q341" s="66">
        <v>1158.1549093164451</v>
      </c>
      <c r="R341" s="66">
        <v>1172.0083167611176</v>
      </c>
      <c r="S341" s="66">
        <v>1165.6371582324941</v>
      </c>
      <c r="T341" s="66">
        <v>857.11931377090377</v>
      </c>
      <c r="U341" s="66">
        <v>759.54529964851531</v>
      </c>
      <c r="V341" s="66">
        <v>784.38506182686149</v>
      </c>
      <c r="W341" s="66">
        <v>763.82006857025419</v>
      </c>
      <c r="X341" s="66">
        <v>1256.4381370427711</v>
      </c>
      <c r="Y341" s="66">
        <v>1324.463329788261</v>
      </c>
    </row>
    <row r="342" spans="1:25" ht="15" thickBot="1">
      <c r="A342" s="9">
        <v>44875</v>
      </c>
      <c r="B342" s="66">
        <v>1165.2813156579421</v>
      </c>
      <c r="C342" s="66">
        <v>1221.9593840342973</v>
      </c>
      <c r="D342" s="66">
        <v>1156.5499213209689</v>
      </c>
      <c r="E342" s="66">
        <v>1087.7120946147706</v>
      </c>
      <c r="F342" s="66">
        <v>1083.1916569844059</v>
      </c>
      <c r="G342" s="66">
        <v>1140.9887091051169</v>
      </c>
      <c r="H342" s="66">
        <v>1056.7655634651846</v>
      </c>
      <c r="I342" s="66">
        <v>1063.877311536671</v>
      </c>
      <c r="J342" s="66">
        <v>1073.5283459350494</v>
      </c>
      <c r="K342" s="66">
        <v>1092.9726314705201</v>
      </c>
      <c r="L342" s="66">
        <v>1127.2337669127007</v>
      </c>
      <c r="M342" s="66">
        <v>1066.4633279561062</v>
      </c>
      <c r="N342" s="66">
        <v>1068.5383782877138</v>
      </c>
      <c r="O342" s="68">
        <v>1111.6594207030857</v>
      </c>
      <c r="P342" s="69">
        <v>1110.046715500037</v>
      </c>
      <c r="Q342" s="66">
        <v>1105.0560643336007</v>
      </c>
      <c r="R342" s="66">
        <v>1099.7538367811314</v>
      </c>
      <c r="S342" s="66">
        <v>1123.3112877768626</v>
      </c>
      <c r="T342" s="66">
        <v>711.02631124059337</v>
      </c>
      <c r="U342" s="66">
        <v>418.90376479474355</v>
      </c>
      <c r="V342" s="66">
        <v>423.74128391934653</v>
      </c>
      <c r="W342" s="66">
        <v>428.52408058694249</v>
      </c>
      <c r="X342" s="66">
        <v>1112.3025374527788</v>
      </c>
      <c r="Y342" s="66">
        <v>1359.6407644185713</v>
      </c>
    </row>
    <row r="343" spans="1:25" ht="15" thickBot="1">
      <c r="A343" s="9">
        <v>44876</v>
      </c>
      <c r="B343" s="66">
        <v>1169.204481181345</v>
      </c>
      <c r="C343" s="66">
        <v>1179.6321183481473</v>
      </c>
      <c r="D343" s="66">
        <v>1085.7084888583829</v>
      </c>
      <c r="E343" s="66">
        <v>1074.3421981187146</v>
      </c>
      <c r="F343" s="66">
        <v>1154.9508983015626</v>
      </c>
      <c r="G343" s="66">
        <v>1081.1243670984795</v>
      </c>
      <c r="H343" s="66">
        <v>1066.0226680312037</v>
      </c>
      <c r="I343" s="66">
        <v>1073.2173047977494</v>
      </c>
      <c r="J343" s="66">
        <v>1034.9979742762819</v>
      </c>
      <c r="K343" s="66">
        <v>613.69136790524442</v>
      </c>
      <c r="L343" s="66">
        <v>390.13424857479998</v>
      </c>
      <c r="M343" s="66">
        <v>415.9422715578188</v>
      </c>
      <c r="N343" s="68">
        <v>384.53400409588306</v>
      </c>
      <c r="O343" s="69">
        <v>302.90659203421762</v>
      </c>
      <c r="P343" s="66">
        <v>328.4409288235355</v>
      </c>
      <c r="Q343" s="66">
        <v>291.99660092278469</v>
      </c>
      <c r="R343" s="66">
        <v>300.482902801683</v>
      </c>
      <c r="S343" s="66">
        <v>312.73670584012791</v>
      </c>
      <c r="T343" s="66">
        <v>294.94827377860094</v>
      </c>
      <c r="U343" s="66">
        <v>296.60874986469469</v>
      </c>
      <c r="V343" s="66">
        <v>305.15185615088433</v>
      </c>
      <c r="W343" s="66">
        <v>26.307549042681824</v>
      </c>
      <c r="X343" s="66">
        <v>22.828832668471478</v>
      </c>
      <c r="Y343" s="66">
        <v>24.32855166788373</v>
      </c>
    </row>
    <row r="344" spans="1:25" ht="15" thickBot="1">
      <c r="A344" s="9">
        <v>44877</v>
      </c>
      <c r="B344" s="66">
        <v>10.249578403337416</v>
      </c>
      <c r="C344" s="66">
        <v>28.433865145152232</v>
      </c>
      <c r="D344" s="66">
        <v>23.297954850006636</v>
      </c>
      <c r="E344" s="66">
        <v>8.8140306406254929</v>
      </c>
      <c r="F344" s="66">
        <v>27.890466923850521</v>
      </c>
      <c r="G344" s="66">
        <v>28.997109927328662</v>
      </c>
      <c r="H344" s="66">
        <v>56.134086101294201</v>
      </c>
      <c r="I344" s="66">
        <v>140.8096613290393</v>
      </c>
      <c r="J344" s="66">
        <v>157.73218807153822</v>
      </c>
      <c r="K344" s="66">
        <v>47.935558716219028</v>
      </c>
      <c r="L344" s="66">
        <v>70.245072706159775</v>
      </c>
      <c r="M344" s="66">
        <v>52.257064070038751</v>
      </c>
      <c r="N344" s="68">
        <v>72.221875109662776</v>
      </c>
      <c r="O344" s="69">
        <v>70.676097463983226</v>
      </c>
      <c r="P344" s="66">
        <v>55.481833036255054</v>
      </c>
      <c r="Q344" s="66">
        <v>67.948681142989628</v>
      </c>
      <c r="R344" s="66">
        <v>58.538609282304364</v>
      </c>
      <c r="S344" s="66">
        <v>55.173085265656454</v>
      </c>
      <c r="T344" s="66">
        <v>78.091832845640013</v>
      </c>
      <c r="U344" s="66">
        <v>55.092713194075628</v>
      </c>
      <c r="V344" s="66">
        <v>63.981647688704655</v>
      </c>
      <c r="W344" s="66">
        <v>76.956215102360432</v>
      </c>
      <c r="X344" s="66">
        <v>61.911416349621419</v>
      </c>
      <c r="Y344" s="66">
        <v>65.897297701285893</v>
      </c>
    </row>
    <row r="345" spans="1:25" ht="15" thickBot="1">
      <c r="A345" s="9">
        <v>44878</v>
      </c>
      <c r="B345" s="66">
        <v>83.270713886296079</v>
      </c>
      <c r="C345" s="66">
        <v>215.52691290459458</v>
      </c>
      <c r="D345" s="66">
        <v>454.25980374189669</v>
      </c>
      <c r="E345" s="66">
        <v>407.57664684559984</v>
      </c>
      <c r="F345" s="66">
        <v>371.94715169358932</v>
      </c>
      <c r="G345" s="66">
        <v>295.10675203949086</v>
      </c>
      <c r="H345" s="66">
        <v>375.49193971477808</v>
      </c>
      <c r="I345" s="66">
        <v>617.93405011510652</v>
      </c>
      <c r="J345" s="66">
        <v>485.09587582462393</v>
      </c>
      <c r="K345" s="66">
        <v>327.14251222070487</v>
      </c>
      <c r="L345" s="66">
        <v>120.49139036648553</v>
      </c>
      <c r="M345" s="66">
        <v>430.84440459690848</v>
      </c>
      <c r="N345" s="68">
        <v>345.63533862541419</v>
      </c>
      <c r="O345" s="69">
        <v>347.15686266968646</v>
      </c>
      <c r="P345" s="66">
        <v>342.57065826837987</v>
      </c>
      <c r="Q345" s="66">
        <v>342.06760802614468</v>
      </c>
      <c r="R345" s="66">
        <v>340.27543421746526</v>
      </c>
      <c r="S345" s="66">
        <v>341.44974520658093</v>
      </c>
      <c r="T345" s="66">
        <v>341.0664104512208</v>
      </c>
      <c r="U345" s="66">
        <v>350.48445643781639</v>
      </c>
      <c r="V345" s="66">
        <v>673.0911695008889</v>
      </c>
      <c r="W345" s="66">
        <v>1636.781048094346</v>
      </c>
      <c r="X345" s="66">
        <v>1360.2973379160817</v>
      </c>
      <c r="Y345" s="66">
        <v>1439.1998831173757</v>
      </c>
    </row>
    <row r="346" spans="1:25" ht="15" thickBot="1">
      <c r="A346" s="9">
        <v>44879</v>
      </c>
      <c r="B346" s="66">
        <v>1576.4250209921238</v>
      </c>
      <c r="C346" s="66">
        <v>1673.9207897021381</v>
      </c>
      <c r="D346" s="66">
        <v>1519.3246322829</v>
      </c>
      <c r="E346" s="66">
        <v>1489.8326727619349</v>
      </c>
      <c r="F346" s="66">
        <v>1545.4876497782232</v>
      </c>
      <c r="G346" s="66">
        <v>1473.9361839160197</v>
      </c>
      <c r="H346" s="66">
        <v>1483.8124688467799</v>
      </c>
      <c r="I346" s="66">
        <v>1386.7843226617699</v>
      </c>
      <c r="J346" s="66">
        <v>1382.6487785470542</v>
      </c>
      <c r="K346" s="66">
        <v>1453.8169556773223</v>
      </c>
      <c r="L346" s="66">
        <v>1387.6523375185777</v>
      </c>
      <c r="M346" s="66">
        <v>1382.4929346565555</v>
      </c>
      <c r="N346" s="68">
        <v>1389.1307759363588</v>
      </c>
      <c r="O346" s="69">
        <v>1494.3314540433282</v>
      </c>
      <c r="P346" s="66">
        <v>1423.4924812325312</v>
      </c>
      <c r="Q346" s="66">
        <v>1498.6924446113494</v>
      </c>
      <c r="R346" s="66">
        <v>1511.4565988338634</v>
      </c>
      <c r="S346" s="66">
        <v>1122.1770864723433</v>
      </c>
      <c r="T346" s="66">
        <v>864.95814068037282</v>
      </c>
      <c r="U346" s="66">
        <v>708.40423547813509</v>
      </c>
      <c r="V346" s="66">
        <v>651.7057392881278</v>
      </c>
      <c r="W346" s="66">
        <v>773.65589597095334</v>
      </c>
      <c r="X346" s="66">
        <v>1704.6867214279371</v>
      </c>
      <c r="Y346" s="66">
        <v>1568.2100874785601</v>
      </c>
    </row>
    <row r="347" spans="1:25" ht="15" thickBot="1">
      <c r="A347" s="9">
        <v>44880</v>
      </c>
      <c r="B347" s="66">
        <v>1510.2140996163123</v>
      </c>
      <c r="C347" s="66">
        <v>1494.3200181183824</v>
      </c>
      <c r="D347" s="66">
        <v>1311.7093807336501</v>
      </c>
      <c r="E347" s="66">
        <v>1217.5876956558538</v>
      </c>
      <c r="F347" s="66">
        <v>1260.4277532159554</v>
      </c>
      <c r="G347" s="66">
        <v>1201.326299631384</v>
      </c>
      <c r="H347" s="66">
        <v>1202.7602961402542</v>
      </c>
      <c r="I347" s="66">
        <v>1217.665135657134</v>
      </c>
      <c r="J347" s="66">
        <v>1198.5478633092882</v>
      </c>
      <c r="K347" s="66">
        <v>1266.9670594042027</v>
      </c>
      <c r="L347" s="66">
        <v>1242.5095103010465</v>
      </c>
      <c r="M347" s="66">
        <v>1248.8933335432569</v>
      </c>
      <c r="N347" s="68">
        <v>1317.9756127993387</v>
      </c>
      <c r="O347" s="69">
        <v>1403.3081550117856</v>
      </c>
      <c r="P347" s="66">
        <v>1361.6540656526049</v>
      </c>
      <c r="Q347" s="66">
        <v>1417.677799426772</v>
      </c>
      <c r="R347" s="66">
        <v>1470.5484847853691</v>
      </c>
      <c r="S347" s="66">
        <v>1263.4010077491198</v>
      </c>
      <c r="T347" s="66">
        <v>641.17982017694214</v>
      </c>
      <c r="U347" s="66">
        <v>644.4975316517806</v>
      </c>
      <c r="V347" s="66">
        <v>644.91574749312315</v>
      </c>
      <c r="W347" s="66">
        <v>650.25479252109596</v>
      </c>
      <c r="X347" s="66">
        <v>1443.9242313870641</v>
      </c>
      <c r="Y347" s="66">
        <v>1576.7612802749925</v>
      </c>
    </row>
    <row r="348" spans="1:25" ht="15" thickBot="1">
      <c r="A348" s="9">
        <v>44881</v>
      </c>
      <c r="B348" s="66">
        <v>1402.3698903649408</v>
      </c>
      <c r="C348" s="66">
        <v>1450.6814093235887</v>
      </c>
      <c r="D348" s="66">
        <v>1206.969191027802</v>
      </c>
      <c r="E348" s="66">
        <v>1214.9613981141549</v>
      </c>
      <c r="F348" s="66">
        <v>1245.7115333611996</v>
      </c>
      <c r="G348" s="66">
        <v>1230.0672653114129</v>
      </c>
      <c r="H348" s="66">
        <v>1175.7991977220724</v>
      </c>
      <c r="I348" s="66">
        <v>1208.935244090346</v>
      </c>
      <c r="J348" s="66">
        <v>1192.659176868345</v>
      </c>
      <c r="K348" s="66">
        <v>1173.5659810026041</v>
      </c>
      <c r="L348" s="66">
        <v>1198.888454059608</v>
      </c>
      <c r="M348" s="66">
        <v>1163.7862890821439</v>
      </c>
      <c r="N348" s="68">
        <v>1190.4774172260318</v>
      </c>
      <c r="O348" s="69">
        <v>1208.2819915212056</v>
      </c>
      <c r="P348" s="66">
        <v>1249.6753284209833</v>
      </c>
      <c r="Q348" s="66">
        <v>1182.7210649807414</v>
      </c>
      <c r="R348" s="66">
        <v>1182.7355886584025</v>
      </c>
      <c r="S348" s="66">
        <v>1259.5409911978397</v>
      </c>
      <c r="T348" s="66">
        <v>833.91531988644135</v>
      </c>
      <c r="U348" s="66">
        <v>563.88558258535579</v>
      </c>
      <c r="V348" s="66">
        <v>563.02746955151076</v>
      </c>
      <c r="W348" s="66">
        <v>577.35583606616888</v>
      </c>
      <c r="X348" s="66">
        <v>1085.9631818886428</v>
      </c>
      <c r="Y348" s="66">
        <v>1665.7983038058314</v>
      </c>
    </row>
    <row r="349" spans="1:25" ht="15" thickBot="1">
      <c r="A349" s="9">
        <v>44882</v>
      </c>
      <c r="B349" s="66">
        <v>1326.1027182966805</v>
      </c>
      <c r="C349" s="66">
        <v>1166.5741693307764</v>
      </c>
      <c r="D349" s="66">
        <v>1133.1341817566531</v>
      </c>
      <c r="E349" s="66">
        <v>1118.2958636401299</v>
      </c>
      <c r="F349" s="66">
        <v>1163.9665447571545</v>
      </c>
      <c r="G349" s="66">
        <v>1092.419285471829</v>
      </c>
      <c r="H349" s="66">
        <v>1088.500413130708</v>
      </c>
      <c r="I349" s="66">
        <v>1107.8968491004671</v>
      </c>
      <c r="J349" s="66">
        <v>1130.7497155334265</v>
      </c>
      <c r="K349" s="66">
        <v>1156.0625245474937</v>
      </c>
      <c r="L349" s="66">
        <v>1108.6123848952861</v>
      </c>
      <c r="M349" s="68">
        <v>1160.7353542354033</v>
      </c>
      <c r="N349" s="69">
        <v>1143.1994385441269</v>
      </c>
      <c r="O349" s="66">
        <v>1154.9779998741988</v>
      </c>
      <c r="P349" s="66">
        <v>1168.1702558251404</v>
      </c>
      <c r="Q349" s="66">
        <v>1229.8117348437845</v>
      </c>
      <c r="R349" s="66">
        <v>1202.3703252481025</v>
      </c>
      <c r="S349" s="66">
        <v>1221.878020823109</v>
      </c>
      <c r="T349" s="66">
        <v>1162.5266786640302</v>
      </c>
      <c r="U349" s="66">
        <v>1158.8990854266078</v>
      </c>
      <c r="V349" s="66">
        <v>1249.0089286663283</v>
      </c>
      <c r="W349" s="66">
        <v>1286.4550867794119</v>
      </c>
      <c r="X349" s="66">
        <v>1345.6099067974699</v>
      </c>
      <c r="Y349" s="66">
        <v>1358.0597213989422</v>
      </c>
    </row>
    <row r="350" spans="1:25" ht="15" thickBot="1">
      <c r="A350" s="9">
        <v>44883</v>
      </c>
      <c r="B350" s="66">
        <v>1333.6394347609264</v>
      </c>
      <c r="C350" s="66">
        <v>1217.2905365836543</v>
      </c>
      <c r="D350" s="66">
        <v>1156.1028423773289</v>
      </c>
      <c r="E350" s="66">
        <v>1156.6768333733189</v>
      </c>
      <c r="F350" s="66">
        <v>1205.5655757594493</v>
      </c>
      <c r="G350" s="66">
        <v>1139.9497065826156</v>
      </c>
      <c r="H350" s="66">
        <v>1143.3314037008995</v>
      </c>
      <c r="I350" s="66">
        <v>1118.011789769768</v>
      </c>
      <c r="J350" s="66">
        <v>1126.8992741583177</v>
      </c>
      <c r="K350" s="66">
        <v>1176.1246241214214</v>
      </c>
      <c r="L350" s="66">
        <v>1112.8444719691595</v>
      </c>
      <c r="M350" s="68">
        <v>1187.8951829095713</v>
      </c>
      <c r="N350" s="69">
        <v>1147.9159817881766</v>
      </c>
      <c r="O350" s="66">
        <v>1173.1038074777264</v>
      </c>
      <c r="P350" s="66">
        <v>1159.0555155031914</v>
      </c>
      <c r="Q350" s="66">
        <v>1251.2759437500267</v>
      </c>
      <c r="R350" s="66">
        <v>1168.5891944715408</v>
      </c>
      <c r="S350" s="66">
        <v>1186.4367477444273</v>
      </c>
      <c r="T350" s="66">
        <v>1145.6819228850241</v>
      </c>
      <c r="U350" s="66">
        <v>959.23611023178807</v>
      </c>
      <c r="V350" s="66">
        <v>324.19629641368732</v>
      </c>
      <c r="W350" s="66">
        <v>321.14392629721084</v>
      </c>
      <c r="X350" s="66">
        <v>330.11537870423842</v>
      </c>
      <c r="Y350" s="66">
        <v>320.53133103078159</v>
      </c>
    </row>
    <row r="351" spans="1:25" ht="15" thickBot="1">
      <c r="A351" s="9">
        <v>44884</v>
      </c>
      <c r="B351" s="66">
        <v>305.94495439294388</v>
      </c>
      <c r="C351" s="66">
        <v>314.52642380846891</v>
      </c>
      <c r="D351" s="66">
        <v>326.14968784653735</v>
      </c>
      <c r="E351" s="66">
        <v>334.23289623095951</v>
      </c>
      <c r="F351" s="66">
        <v>341.62791588126771</v>
      </c>
      <c r="G351" s="66">
        <v>343.39684219301552</v>
      </c>
      <c r="H351" s="66">
        <v>339.60177212655378</v>
      </c>
      <c r="I351" s="66">
        <v>340.8547118825096</v>
      </c>
      <c r="J351" s="66">
        <v>347.27087111101639</v>
      </c>
      <c r="K351" s="66">
        <v>347.58271903153457</v>
      </c>
      <c r="L351" s="66">
        <v>349.91663690749812</v>
      </c>
      <c r="M351" s="68">
        <v>362.40857114230568</v>
      </c>
      <c r="N351" s="69">
        <v>363.24071830006727</v>
      </c>
      <c r="O351" s="66">
        <v>359.55699393675684</v>
      </c>
      <c r="P351" s="66">
        <v>358.91375277100747</v>
      </c>
      <c r="Q351" s="66">
        <v>355.65346180460739</v>
      </c>
      <c r="R351" s="66">
        <v>357.04140998738478</v>
      </c>
      <c r="S351" s="66">
        <v>349.04360220284883</v>
      </c>
      <c r="T351" s="66">
        <v>348.63084686435167</v>
      </c>
      <c r="U351" s="66">
        <v>348.40984086795481</v>
      </c>
      <c r="V351" s="66">
        <v>349.09684454207132</v>
      </c>
      <c r="W351" s="66">
        <v>353.90152375638104</v>
      </c>
      <c r="X351" s="66">
        <v>396.55372058293631</v>
      </c>
      <c r="Y351" s="66">
        <v>565.59823450223587</v>
      </c>
    </row>
    <row r="352" spans="1:25" ht="15" thickBot="1">
      <c r="A352" s="9">
        <v>44885</v>
      </c>
      <c r="B352" s="66">
        <v>490.76763982149419</v>
      </c>
      <c r="C352" s="66">
        <v>495.83126339437041</v>
      </c>
      <c r="D352" s="66">
        <v>499.41758106254855</v>
      </c>
      <c r="E352" s="66">
        <v>477.96439052371471</v>
      </c>
      <c r="F352" s="66">
        <v>475.63478873504647</v>
      </c>
      <c r="G352" s="66">
        <v>474.06992987022409</v>
      </c>
      <c r="H352" s="66">
        <v>472.64856541424444</v>
      </c>
      <c r="I352" s="66">
        <v>435.30864957540081</v>
      </c>
      <c r="J352" s="66">
        <v>324.84113744292455</v>
      </c>
      <c r="K352" s="66">
        <v>329.20624867057302</v>
      </c>
      <c r="L352" s="66">
        <v>333.96806874347226</v>
      </c>
      <c r="M352" s="68">
        <v>332.48117361080733</v>
      </c>
      <c r="N352" s="69">
        <v>330.92215896487363</v>
      </c>
      <c r="O352" s="66">
        <v>328.8818805914803</v>
      </c>
      <c r="P352" s="66">
        <v>330.46041676066562</v>
      </c>
      <c r="Q352" s="66">
        <v>328.82665597611219</v>
      </c>
      <c r="R352" s="66">
        <v>337.43405912170454</v>
      </c>
      <c r="S352" s="66">
        <v>336.22556932158739</v>
      </c>
      <c r="T352" s="66">
        <v>337.73984494011734</v>
      </c>
      <c r="U352" s="66">
        <v>335.99909932616475</v>
      </c>
      <c r="V352" s="66">
        <v>336.56844486191653</v>
      </c>
      <c r="W352" s="66">
        <v>338.91831850758882</v>
      </c>
      <c r="X352" s="66">
        <v>332.6370788836004</v>
      </c>
      <c r="Y352" s="66">
        <v>320.68534519840193</v>
      </c>
    </row>
    <row r="353" spans="1:25" ht="15" thickBot="1">
      <c r="A353" s="9">
        <v>44886</v>
      </c>
      <c r="B353" s="66">
        <v>316.0403626056094</v>
      </c>
      <c r="C353" s="66">
        <v>395.01419763544033</v>
      </c>
      <c r="D353" s="66">
        <v>451.49775700038811</v>
      </c>
      <c r="E353" s="66">
        <v>448.21388029800141</v>
      </c>
      <c r="F353" s="66">
        <v>455.58417860254934</v>
      </c>
      <c r="G353" s="66">
        <v>443.584846617197</v>
      </c>
      <c r="H353" s="66">
        <v>418.65366022504139</v>
      </c>
      <c r="I353" s="66">
        <v>412.51987557329306</v>
      </c>
      <c r="J353" s="66">
        <v>430.50863555378788</v>
      </c>
      <c r="K353" s="66">
        <v>440.47406303115793</v>
      </c>
      <c r="L353" s="66">
        <v>439.66068526586946</v>
      </c>
      <c r="M353" s="68">
        <v>434.75315906139366</v>
      </c>
      <c r="N353" s="69">
        <v>477.01877341930509</v>
      </c>
      <c r="O353" s="66">
        <v>673.03906538808974</v>
      </c>
      <c r="P353" s="66">
        <v>608.75905557372641</v>
      </c>
      <c r="Q353" s="66">
        <v>551.43538674167723</v>
      </c>
      <c r="R353" s="66">
        <v>481.41040887861055</v>
      </c>
      <c r="S353" s="66">
        <v>449.65287587268762</v>
      </c>
      <c r="T353" s="66">
        <v>436.14863981927243</v>
      </c>
      <c r="U353" s="66">
        <v>449.35541645266386</v>
      </c>
      <c r="V353" s="66">
        <v>464.11202380158051</v>
      </c>
      <c r="W353" s="66">
        <v>454.90477890598476</v>
      </c>
      <c r="X353" s="66">
        <v>485.93054144179371</v>
      </c>
      <c r="Y353" s="66">
        <v>681.99451550549531</v>
      </c>
    </row>
    <row r="354" spans="1:25" ht="15" thickBot="1">
      <c r="A354" s="9">
        <v>44887</v>
      </c>
      <c r="B354" s="66">
        <v>635.92769467792778</v>
      </c>
      <c r="C354" s="66">
        <v>656.49392386721183</v>
      </c>
      <c r="D354" s="66">
        <v>600.43452900948205</v>
      </c>
      <c r="E354" s="66">
        <v>642.93952674978209</v>
      </c>
      <c r="F354" s="66">
        <v>1048.9589511793995</v>
      </c>
      <c r="G354" s="66">
        <v>940.97780544445459</v>
      </c>
      <c r="H354" s="66">
        <v>879.81763031211699</v>
      </c>
      <c r="I354" s="66">
        <v>888.85333138684632</v>
      </c>
      <c r="J354" s="66">
        <v>861.22876979699436</v>
      </c>
      <c r="K354" s="66">
        <v>846.16948507096936</v>
      </c>
      <c r="L354" s="66">
        <v>461.24478069489282</v>
      </c>
      <c r="M354" s="68">
        <v>279.18954007959888</v>
      </c>
      <c r="N354" s="69">
        <v>190.68686959194355</v>
      </c>
      <c r="O354" s="66">
        <v>34.973343920752654</v>
      </c>
      <c r="P354" s="66">
        <v>33.787994146875711</v>
      </c>
      <c r="Q354" s="66">
        <v>39.53413045694176</v>
      </c>
      <c r="R354" s="66">
        <v>41.899319750721745</v>
      </c>
      <c r="S354" s="66">
        <v>34.214698243066344</v>
      </c>
      <c r="T354" s="66">
        <v>144.85863246340051</v>
      </c>
      <c r="U354" s="66">
        <v>622.83213898107476</v>
      </c>
      <c r="V354" s="66">
        <v>735.71776963445097</v>
      </c>
      <c r="W354" s="66">
        <v>1698.8208627591371</v>
      </c>
      <c r="X354" s="66">
        <v>1551.9413188393023</v>
      </c>
      <c r="Y354" s="66">
        <v>1419.6576104627572</v>
      </c>
    </row>
    <row r="355" spans="1:25" ht="15" thickBot="1">
      <c r="A355" s="9">
        <v>44888</v>
      </c>
      <c r="B355" s="66">
        <v>1500.4071967153504</v>
      </c>
      <c r="C355" s="66">
        <v>1538.4034092092957</v>
      </c>
      <c r="D355" s="66">
        <v>1480.2717547622569</v>
      </c>
      <c r="E355" s="66">
        <v>1401.6768993689291</v>
      </c>
      <c r="F355" s="66">
        <v>1376.8859948418951</v>
      </c>
      <c r="G355" s="66">
        <v>1345.7608045901163</v>
      </c>
      <c r="H355" s="66">
        <v>1227.0226315074831</v>
      </c>
      <c r="I355" s="66">
        <v>1197.0253776418133</v>
      </c>
      <c r="J355" s="66">
        <v>1176.1818794472777</v>
      </c>
      <c r="K355" s="66">
        <v>1144.8163591134387</v>
      </c>
      <c r="L355" s="66">
        <v>1249.0380293812741</v>
      </c>
      <c r="M355" s="68">
        <v>1162.3950006957523</v>
      </c>
      <c r="N355" s="69">
        <v>1261.5214541882485</v>
      </c>
      <c r="O355" s="66">
        <v>1187.3873152008152</v>
      </c>
      <c r="P355" s="66">
        <v>1190.9731489694764</v>
      </c>
      <c r="Q355" s="66">
        <v>1196.9161300068547</v>
      </c>
      <c r="R355" s="66">
        <v>1263.2424934307708</v>
      </c>
      <c r="S355" s="66">
        <v>1234.3455130938914</v>
      </c>
      <c r="T355" s="66">
        <v>1235.711286364105</v>
      </c>
      <c r="U355" s="66">
        <v>1237.9848996912604</v>
      </c>
      <c r="V355" s="66">
        <v>1218.7674477470791</v>
      </c>
      <c r="W355" s="66">
        <v>1228.964997621161</v>
      </c>
      <c r="X355" s="66">
        <v>1196.0339326898409</v>
      </c>
      <c r="Y355" s="66">
        <v>1313.1432929144787</v>
      </c>
    </row>
    <row r="356" spans="1:25" ht="15" thickBot="1">
      <c r="A356" s="9">
        <v>44889</v>
      </c>
      <c r="B356" s="66">
        <v>1238.2313098446591</v>
      </c>
      <c r="C356" s="66">
        <v>1300.1348124618833</v>
      </c>
      <c r="D356" s="66">
        <v>1177.7495437825403</v>
      </c>
      <c r="E356" s="66">
        <v>1137.6113974136597</v>
      </c>
      <c r="F356" s="66">
        <v>1149.0901408139521</v>
      </c>
      <c r="G356" s="66">
        <v>1183.9245516703666</v>
      </c>
      <c r="H356" s="66">
        <v>1103.4394247863311</v>
      </c>
      <c r="I356" s="66">
        <v>1138.4087281867914</v>
      </c>
      <c r="J356" s="66">
        <v>1122.2910907102123</v>
      </c>
      <c r="K356" s="66">
        <v>1120.4132210604082</v>
      </c>
      <c r="L356" s="66">
        <v>1175.4949342102798</v>
      </c>
      <c r="M356" s="68">
        <v>1111.2086543052962</v>
      </c>
      <c r="N356" s="69">
        <v>1155.373319835536</v>
      </c>
      <c r="O356" s="66">
        <v>1120.9944462275207</v>
      </c>
      <c r="P356" s="66">
        <v>1114.6499126617225</v>
      </c>
      <c r="Q356" s="66">
        <v>1058.9946891835073</v>
      </c>
      <c r="R356" s="66">
        <v>1148.1298606584471</v>
      </c>
      <c r="S356" s="66">
        <v>1135.7231203332979</v>
      </c>
      <c r="T356" s="66">
        <v>1159.0056846844332</v>
      </c>
      <c r="U356" s="66">
        <v>1127.0051394179727</v>
      </c>
      <c r="V356" s="66">
        <v>1084.7804717694519</v>
      </c>
      <c r="W356" s="66">
        <v>1194.4450852299474</v>
      </c>
      <c r="X356" s="66">
        <v>1190.8545858700334</v>
      </c>
      <c r="Y356" s="66">
        <v>1203.6327491119032</v>
      </c>
    </row>
    <row r="357" spans="1:25" ht="15" thickBot="1">
      <c r="A357" s="9">
        <v>44890</v>
      </c>
      <c r="B357" s="66">
        <v>1226.6487957015236</v>
      </c>
      <c r="C357" s="66">
        <v>1258.5776222623902</v>
      </c>
      <c r="D357" s="66">
        <v>1203.4917715042818</v>
      </c>
      <c r="E357" s="66">
        <v>1110.3358761239822</v>
      </c>
      <c r="F357" s="66">
        <v>1068.0902479308436</v>
      </c>
      <c r="G357" s="66">
        <v>1163.6205017743569</v>
      </c>
      <c r="H357" s="66">
        <v>1090.7941037790977</v>
      </c>
      <c r="I357" s="66">
        <v>1108.7165938222799</v>
      </c>
      <c r="J357" s="66">
        <v>1131.8610137896751</v>
      </c>
      <c r="K357" s="66">
        <v>1146.0191522967064</v>
      </c>
      <c r="L357" s="66">
        <v>1207.6277154116208</v>
      </c>
      <c r="M357" s="68">
        <v>1153.3302273442423</v>
      </c>
      <c r="N357" s="69">
        <v>1224.4540493813806</v>
      </c>
      <c r="O357" s="66">
        <v>1183.1838210874907</v>
      </c>
      <c r="P357" s="66">
        <v>1181.5667926995266</v>
      </c>
      <c r="Q357" s="66">
        <v>1186.097045646726</v>
      </c>
      <c r="R357" s="66">
        <v>1245.6721042309116</v>
      </c>
      <c r="S357" s="66">
        <v>1239.1191393407048</v>
      </c>
      <c r="T357" s="66">
        <v>1294.0798004850506</v>
      </c>
      <c r="U357" s="66">
        <v>1352.4090369341343</v>
      </c>
      <c r="V357" s="66">
        <v>1422.5720813897208</v>
      </c>
      <c r="W357" s="66">
        <v>1485.0945699950587</v>
      </c>
      <c r="X357" s="66">
        <v>1486.4613286120161</v>
      </c>
      <c r="Y357" s="66">
        <v>1548.9288551209961</v>
      </c>
    </row>
    <row r="358" spans="1:25" ht="15" thickBot="1">
      <c r="A358" s="9">
        <v>44891</v>
      </c>
      <c r="B358" s="66">
        <v>1610.070817380845</v>
      </c>
      <c r="C358" s="66">
        <v>1518.0920281060608</v>
      </c>
      <c r="D358" s="66">
        <v>1450.1464986373262</v>
      </c>
      <c r="E358" s="66">
        <v>1407.5062572467607</v>
      </c>
      <c r="F358" s="66">
        <v>1453.8929950966365</v>
      </c>
      <c r="G358" s="66">
        <v>1341.9999367351679</v>
      </c>
      <c r="H358" s="66">
        <v>1338.7116399443048</v>
      </c>
      <c r="I358" s="66">
        <v>1318.2457236035741</v>
      </c>
      <c r="J358" s="66">
        <v>1321.1475909081209</v>
      </c>
      <c r="K358" s="66">
        <v>1369.5739912533334</v>
      </c>
      <c r="L358" s="68">
        <v>1325.8986295934578</v>
      </c>
      <c r="M358" s="69">
        <v>1395.4578302671071</v>
      </c>
      <c r="N358" s="66">
        <v>1339.7962598193465</v>
      </c>
      <c r="O358" s="66">
        <v>1381.2762271121253</v>
      </c>
      <c r="P358" s="66">
        <v>1293.8642275766611</v>
      </c>
      <c r="Q358" s="66">
        <v>1393.289420171204</v>
      </c>
      <c r="R358" s="66">
        <v>1309.9840593864621</v>
      </c>
      <c r="S358" s="66">
        <v>1329.4527025633913</v>
      </c>
      <c r="T358" s="66">
        <v>1293.8503236060376</v>
      </c>
      <c r="U358" s="66">
        <v>1193.5576784607902</v>
      </c>
      <c r="V358" s="66">
        <v>1120.6422553713628</v>
      </c>
      <c r="W358" s="66">
        <v>963.83995090306382</v>
      </c>
      <c r="X358" s="66">
        <v>971.1464849798291</v>
      </c>
      <c r="Y358" s="66">
        <v>544.76692998501949</v>
      </c>
    </row>
    <row r="359" spans="1:25" ht="15" thickBot="1">
      <c r="A359" s="9">
        <v>44892</v>
      </c>
      <c r="B359" s="66">
        <v>420.69202962411435</v>
      </c>
      <c r="C359" s="66">
        <v>417.709681942229</v>
      </c>
      <c r="D359" s="66">
        <v>444.15966608807213</v>
      </c>
      <c r="E359" s="66">
        <v>402.7303942765256</v>
      </c>
      <c r="F359" s="66">
        <v>395.25211813874301</v>
      </c>
      <c r="G359" s="66">
        <v>422.93523022156</v>
      </c>
      <c r="H359" s="66">
        <v>398.04914705532411</v>
      </c>
      <c r="I359" s="66">
        <v>405.09785793728759</v>
      </c>
      <c r="J359" s="66">
        <v>404.1204006920874</v>
      </c>
      <c r="K359" s="66">
        <v>393.34488362893393</v>
      </c>
      <c r="L359" s="68">
        <v>513.64537765924968</v>
      </c>
      <c r="M359" s="69">
        <v>457.01737848031104</v>
      </c>
      <c r="N359" s="66">
        <v>405.77122437066754</v>
      </c>
      <c r="O359" s="66">
        <v>411.51517702308263</v>
      </c>
      <c r="P359" s="66">
        <v>424.43906571094004</v>
      </c>
      <c r="Q359" s="66">
        <v>412.0025942747917</v>
      </c>
      <c r="R359" s="66">
        <v>403.54961667415853</v>
      </c>
      <c r="S359" s="66">
        <v>408.15563238939086</v>
      </c>
      <c r="T359" s="66">
        <v>394.83146993888198</v>
      </c>
      <c r="U359" s="66">
        <v>481.42625544063372</v>
      </c>
      <c r="V359" s="66">
        <v>1042.1569263196793</v>
      </c>
      <c r="W359" s="66">
        <v>1532.9616720877964</v>
      </c>
      <c r="X359" s="66">
        <v>1200.8114584181174</v>
      </c>
      <c r="Y359" s="66">
        <v>1145.6292876601538</v>
      </c>
    </row>
    <row r="360" spans="1:25" ht="15" thickBot="1">
      <c r="A360" s="9">
        <v>44893</v>
      </c>
      <c r="B360" s="66">
        <v>1185.7734358071211</v>
      </c>
      <c r="C360" s="66">
        <v>1112.6596641178437</v>
      </c>
      <c r="D360" s="66">
        <v>1095.4615534451152</v>
      </c>
      <c r="E360" s="66">
        <v>1012.9604405404158</v>
      </c>
      <c r="F360" s="66">
        <v>1124.7422927438263</v>
      </c>
      <c r="G360" s="66">
        <v>1077.3511019763523</v>
      </c>
      <c r="H360" s="66">
        <v>1137.5610364778554</v>
      </c>
      <c r="I360" s="66">
        <v>1125.3523783419273</v>
      </c>
      <c r="J360" s="66">
        <v>1132.5792522844363</v>
      </c>
      <c r="K360" s="66">
        <v>1206.6687629357318</v>
      </c>
      <c r="L360" s="68">
        <v>1149.0733365313065</v>
      </c>
      <c r="M360" s="69">
        <v>1214.3297605648904</v>
      </c>
      <c r="N360" s="66">
        <v>1285.580457899943</v>
      </c>
      <c r="O360" s="66">
        <v>1297.858240058596</v>
      </c>
      <c r="P360" s="66">
        <v>1300.0038944002258</v>
      </c>
      <c r="Q360" s="66">
        <v>1392.8237368701168</v>
      </c>
      <c r="R360" s="66">
        <v>1331.19634261139</v>
      </c>
      <c r="S360" s="66">
        <v>1389.5740739986079</v>
      </c>
      <c r="T360" s="66">
        <v>1469.4152622314625</v>
      </c>
      <c r="U360" s="66">
        <v>1436.7528014150646</v>
      </c>
      <c r="V360" s="66">
        <v>1466.1351836705289</v>
      </c>
      <c r="W360" s="66">
        <v>1528.5736688521613</v>
      </c>
      <c r="X360" s="66">
        <v>1595.6103667900529</v>
      </c>
      <c r="Y360" s="66">
        <v>1595.5406180574275</v>
      </c>
    </row>
    <row r="361" spans="1:25" ht="15" thickBot="1">
      <c r="A361" s="9">
        <v>44894</v>
      </c>
      <c r="B361" s="66">
        <v>1655.9282955198107</v>
      </c>
      <c r="C361" s="66">
        <v>1592.5975902311006</v>
      </c>
      <c r="D361" s="66">
        <v>1575.9786000378588</v>
      </c>
      <c r="E361" s="66">
        <v>1534.3364320458538</v>
      </c>
      <c r="F361" s="66">
        <v>1644.1334930833232</v>
      </c>
      <c r="G361" s="66">
        <v>1569.4855156741949</v>
      </c>
      <c r="H361" s="66">
        <v>1594.7845254140668</v>
      </c>
      <c r="I361" s="66">
        <v>1630.5999899054316</v>
      </c>
      <c r="J361" s="66">
        <v>1621.5791533253903</v>
      </c>
      <c r="K361" s="66">
        <v>1640.4234964302036</v>
      </c>
      <c r="L361" s="68">
        <v>1610.7557435030969</v>
      </c>
      <c r="M361" s="69">
        <v>1723.743683614942</v>
      </c>
      <c r="N361" s="66">
        <v>1778.3004315461774</v>
      </c>
      <c r="O361" s="66">
        <v>1781.6206988624469</v>
      </c>
      <c r="P361" s="66">
        <v>1691.5077887069083</v>
      </c>
      <c r="Q361" s="66">
        <v>1697.4379670872609</v>
      </c>
      <c r="R361" s="66">
        <v>1791.0930366204288</v>
      </c>
      <c r="S361" s="66">
        <v>1761.5412534298171</v>
      </c>
      <c r="T361" s="66">
        <v>1732.1547228105987</v>
      </c>
      <c r="U361" s="66">
        <v>1744.1607729099464</v>
      </c>
      <c r="V361" s="66">
        <v>1757.4934543490394</v>
      </c>
      <c r="W361" s="66">
        <v>1741.5641905087318</v>
      </c>
      <c r="X361" s="66">
        <v>1801.067372075662</v>
      </c>
      <c r="Y361" s="66">
        <v>1789.6176088462985</v>
      </c>
    </row>
    <row r="362" spans="1:25" ht="15" thickBot="1">
      <c r="A362" s="9">
        <v>44895</v>
      </c>
      <c r="B362" s="66">
        <v>1909.449912335414</v>
      </c>
      <c r="C362" s="66">
        <v>1780.0512489773673</v>
      </c>
      <c r="D362" s="66">
        <v>1760.7581359358869</v>
      </c>
      <c r="E362" s="66">
        <v>1654.8973983233607</v>
      </c>
      <c r="F362" s="66">
        <v>1739.020921966493</v>
      </c>
      <c r="G362" s="66">
        <v>1656.1856049178352</v>
      </c>
      <c r="H362" s="66">
        <v>1691.0307158290202</v>
      </c>
      <c r="I362" s="66">
        <v>1694.7373925870706</v>
      </c>
      <c r="J362" s="66">
        <v>1686.6544669685914</v>
      </c>
      <c r="K362" s="66">
        <v>1759.6128802156766</v>
      </c>
      <c r="L362" s="68">
        <v>1720.3941887691628</v>
      </c>
      <c r="M362" s="69">
        <v>1788.3648410664746</v>
      </c>
      <c r="N362" s="66">
        <v>1849.5036826422913</v>
      </c>
      <c r="O362" s="66">
        <v>1734.5052467450082</v>
      </c>
      <c r="P362" s="66">
        <v>1741.3319388180037</v>
      </c>
      <c r="Q362" s="66">
        <v>1757.0551328936492</v>
      </c>
      <c r="R362" s="66">
        <v>1821.7849470509686</v>
      </c>
      <c r="S362" s="66">
        <v>1803.9940123456979</v>
      </c>
      <c r="T362" s="66">
        <v>1800.2974044332557</v>
      </c>
      <c r="U362" s="66">
        <v>1802.8468546730815</v>
      </c>
      <c r="V362" s="66">
        <v>1777.3126163636537</v>
      </c>
      <c r="W362" s="66">
        <v>1826.1574381210385</v>
      </c>
      <c r="X362" s="66">
        <v>1806.6639630956977</v>
      </c>
      <c r="Y362" s="66">
        <v>1876.7612786484126</v>
      </c>
    </row>
    <row r="363" spans="1:25" ht="15" thickBot="1">
      <c r="A363" s="9">
        <v>44896</v>
      </c>
      <c r="B363" s="66">
        <v>1896.9970195842918</v>
      </c>
      <c r="C363" s="66">
        <v>1732.9214013697965</v>
      </c>
      <c r="D363" s="66">
        <v>1708.9708750765933</v>
      </c>
      <c r="E363" s="66">
        <v>1603.8112854788876</v>
      </c>
      <c r="F363" s="66">
        <v>1701.1437467091448</v>
      </c>
      <c r="G363" s="66">
        <v>1618.6836420777793</v>
      </c>
      <c r="H363" s="66">
        <v>1602.3501769117379</v>
      </c>
      <c r="I363" s="66">
        <v>1646.3340571827989</v>
      </c>
      <c r="J363" s="66">
        <v>1641.8006154029331</v>
      </c>
      <c r="K363" s="66">
        <v>1715.3667327264784</v>
      </c>
      <c r="L363" s="68">
        <v>1690.342246533173</v>
      </c>
      <c r="M363" s="69">
        <v>1745.7669941987153</v>
      </c>
      <c r="N363" s="66">
        <v>1725.6009327254806</v>
      </c>
      <c r="O363" s="66">
        <v>1707.2665188313388</v>
      </c>
      <c r="P363" s="66">
        <v>1681.0236674099046</v>
      </c>
      <c r="Q363" s="66">
        <v>1781.3680957601393</v>
      </c>
      <c r="R363" s="66">
        <v>1705.2761016656759</v>
      </c>
      <c r="S363" s="66">
        <v>1761.0161881153733</v>
      </c>
      <c r="T363" s="66">
        <v>1705.0864638646206</v>
      </c>
      <c r="U363" s="66">
        <v>1663.9888660114134</v>
      </c>
      <c r="V363" s="66">
        <v>1736.276229810645</v>
      </c>
      <c r="W363" s="66">
        <v>1671.9940997723377</v>
      </c>
      <c r="X363" s="66">
        <v>1756.6039131870941</v>
      </c>
      <c r="Y363" s="66">
        <v>1754.2554455090517</v>
      </c>
    </row>
    <row r="364" spans="1:25" ht="15" thickBot="1">
      <c r="A364" s="9">
        <v>44897</v>
      </c>
      <c r="B364" s="66">
        <v>1734.8017903931652</v>
      </c>
      <c r="C364" s="66">
        <v>1770.7841379045883</v>
      </c>
      <c r="D364" s="66">
        <v>1661.61866426758</v>
      </c>
      <c r="E364" s="66">
        <v>1548.9209478620858</v>
      </c>
      <c r="F364" s="66">
        <v>1544.7063342889096</v>
      </c>
      <c r="G364" s="66">
        <v>1584.480371247241</v>
      </c>
      <c r="H364" s="66">
        <v>1527.4091850545008</v>
      </c>
      <c r="I364" s="66">
        <v>1502.1689691960926</v>
      </c>
      <c r="J364" s="66">
        <v>1490.6784147025298</v>
      </c>
      <c r="K364" s="66">
        <v>1502.4304550661741</v>
      </c>
      <c r="L364" s="68">
        <v>1389.0310428307127</v>
      </c>
      <c r="M364" s="69">
        <v>1003.5194018816876</v>
      </c>
      <c r="N364" s="66">
        <v>830.59514323282144</v>
      </c>
      <c r="O364" s="66">
        <v>822.71312564572759</v>
      </c>
      <c r="P364" s="66">
        <v>707.33738676554322</v>
      </c>
      <c r="Q364" s="66">
        <v>713.29721536021293</v>
      </c>
      <c r="R364" s="66">
        <v>707.33463339479954</v>
      </c>
      <c r="S364" s="66">
        <v>713.18547355593034</v>
      </c>
      <c r="T364" s="66">
        <v>681.42274881420826</v>
      </c>
      <c r="U364" s="66">
        <v>529.42874294041042</v>
      </c>
      <c r="V364" s="66">
        <v>553.90250483659815</v>
      </c>
      <c r="W364" s="66">
        <v>547.06524603463686</v>
      </c>
      <c r="X364" s="66">
        <v>603.20143859211146</v>
      </c>
      <c r="Y364" s="66">
        <v>812.62352972758879</v>
      </c>
    </row>
    <row r="365" spans="1:25" ht="15" thickBot="1">
      <c r="A365" s="9">
        <v>44898</v>
      </c>
      <c r="B365" s="66">
        <v>703.88858933667086</v>
      </c>
      <c r="C365" s="66">
        <v>868.99019474406816</v>
      </c>
      <c r="D365" s="66">
        <v>807.01065697395256</v>
      </c>
      <c r="E365" s="66">
        <v>809.78587216802191</v>
      </c>
      <c r="F365" s="66">
        <v>800.20443322253288</v>
      </c>
      <c r="G365" s="66">
        <v>809.53154708198997</v>
      </c>
      <c r="H365" s="66">
        <v>823.73690497938151</v>
      </c>
      <c r="I365" s="66">
        <v>814.72286789477937</v>
      </c>
      <c r="J365" s="66">
        <v>789.26889310388651</v>
      </c>
      <c r="K365" s="68">
        <v>822.94154091808605</v>
      </c>
      <c r="L365" s="69">
        <v>747.38830493481839</v>
      </c>
      <c r="M365" s="66">
        <v>728.06699378639917</v>
      </c>
      <c r="N365" s="66">
        <v>756.71642434885666</v>
      </c>
      <c r="O365" s="66">
        <v>753.39585585565044</v>
      </c>
      <c r="P365" s="66">
        <v>761.64331310793716</v>
      </c>
      <c r="Q365" s="66">
        <v>768.48632848340537</v>
      </c>
      <c r="R365" s="66">
        <v>533.73010861024909</v>
      </c>
      <c r="S365" s="66">
        <v>119.98502358784546</v>
      </c>
      <c r="T365" s="66">
        <v>103.0606448830937</v>
      </c>
      <c r="U365" s="66">
        <v>107.37632563943377</v>
      </c>
      <c r="V365" s="66">
        <v>123.10392658367206</v>
      </c>
      <c r="W365" s="66">
        <v>105.76441358375692</v>
      </c>
      <c r="X365" s="66">
        <v>125.69070091406688</v>
      </c>
      <c r="Y365" s="66">
        <v>150.4308323834087</v>
      </c>
    </row>
    <row r="366" spans="1:25" ht="15" thickBot="1">
      <c r="A366" s="9">
        <v>44899</v>
      </c>
      <c r="B366" s="66">
        <v>452.39005811756175</v>
      </c>
      <c r="C366" s="66">
        <v>425.9044750226974</v>
      </c>
      <c r="D366" s="66">
        <v>425.3914061788272</v>
      </c>
      <c r="E366" s="66">
        <v>412.21299931271375</v>
      </c>
      <c r="F366" s="66">
        <v>413.53016803845162</v>
      </c>
      <c r="G366" s="66">
        <v>393.63085987775554</v>
      </c>
      <c r="H366" s="66">
        <v>413.30101134475871</v>
      </c>
      <c r="I366" s="66">
        <v>459.3042453577936</v>
      </c>
      <c r="J366" s="66">
        <v>497.55520183162832</v>
      </c>
      <c r="K366" s="68">
        <v>471.46832466346109</v>
      </c>
      <c r="L366" s="69">
        <v>459.21279525534641</v>
      </c>
      <c r="M366" s="66">
        <v>341.96946843035823</v>
      </c>
      <c r="N366" s="66">
        <v>177.07467027199846</v>
      </c>
      <c r="O366" s="66">
        <v>169.86968860227572</v>
      </c>
      <c r="P366" s="66">
        <v>181.54320631952626</v>
      </c>
      <c r="Q366" s="66">
        <v>189.79520860320224</v>
      </c>
      <c r="R366" s="66">
        <v>176.87558692548228</v>
      </c>
      <c r="S366" s="66">
        <v>511.45365367275895</v>
      </c>
      <c r="T366" s="66">
        <v>969.26289881041737</v>
      </c>
      <c r="U366" s="66">
        <v>1422.1461910760729</v>
      </c>
      <c r="V366" s="66">
        <v>1735.3926805477915</v>
      </c>
      <c r="W366" s="66">
        <v>1595.7722538950427</v>
      </c>
      <c r="X366" s="66">
        <v>1551.8078948042662</v>
      </c>
      <c r="Y366" s="66">
        <v>1662.535720587935</v>
      </c>
    </row>
    <row r="367" spans="1:25" ht="15" thickBot="1">
      <c r="A367" s="9">
        <v>44900</v>
      </c>
      <c r="B367" s="66">
        <v>1674.3600559125957</v>
      </c>
      <c r="C367" s="66">
        <v>1761.1737288659763</v>
      </c>
      <c r="D367" s="66">
        <v>1667.8103199045847</v>
      </c>
      <c r="E367" s="66">
        <v>1546.6283148575897</v>
      </c>
      <c r="F367" s="66">
        <v>1571.8973546805585</v>
      </c>
      <c r="G367" s="66">
        <v>1512.0155585019629</v>
      </c>
      <c r="H367" s="66">
        <v>1543.5433641479915</v>
      </c>
      <c r="I367" s="66">
        <v>1546.99850423054</v>
      </c>
      <c r="J367" s="66">
        <v>1540.7328535123868</v>
      </c>
      <c r="K367" s="68">
        <v>1590.7929795061375</v>
      </c>
      <c r="L367" s="69">
        <v>1509.771034557783</v>
      </c>
      <c r="M367" s="66">
        <v>1462.7271829246604</v>
      </c>
      <c r="N367" s="66">
        <v>984.32045131156838</v>
      </c>
      <c r="O367" s="66">
        <v>982.9933615810005</v>
      </c>
      <c r="P367" s="66">
        <v>698.64347535693889</v>
      </c>
      <c r="Q367" s="66">
        <v>669.50176044277168</v>
      </c>
      <c r="R367" s="66">
        <v>787.2162012459861</v>
      </c>
      <c r="S367" s="66">
        <v>572.01064003151544</v>
      </c>
      <c r="T367" s="66">
        <v>873.0838929347774</v>
      </c>
      <c r="U367" s="66">
        <v>1403.3788041626819</v>
      </c>
      <c r="V367" s="66">
        <v>1735.8879583519733</v>
      </c>
      <c r="W367" s="66">
        <v>1976.1266521726041</v>
      </c>
      <c r="X367" s="66">
        <v>1747.605343062839</v>
      </c>
      <c r="Y367" s="66">
        <v>1703.9668520545952</v>
      </c>
    </row>
    <row r="368" spans="1:25" ht="15" thickBot="1">
      <c r="A368" s="9">
        <v>44901</v>
      </c>
      <c r="B368" s="66">
        <v>1738.6527393318311</v>
      </c>
      <c r="C368" s="66">
        <v>1599.7843166465368</v>
      </c>
      <c r="D368" s="66">
        <v>1522.2415930941577</v>
      </c>
      <c r="E368" s="66">
        <v>1494.6742182496375</v>
      </c>
      <c r="F368" s="66">
        <v>1552.3404398479902</v>
      </c>
      <c r="G368" s="66">
        <v>1469.390255445325</v>
      </c>
      <c r="H368" s="66">
        <v>1483.3335720094474</v>
      </c>
      <c r="I368" s="66">
        <v>1448.2467854704687</v>
      </c>
      <c r="J368" s="66">
        <v>1476.7308087462702</v>
      </c>
      <c r="K368" s="68">
        <v>1549.5809005814474</v>
      </c>
      <c r="L368" s="69">
        <v>1472.5783039828357</v>
      </c>
      <c r="M368" s="66">
        <v>1488.6898387897475</v>
      </c>
      <c r="N368" s="66">
        <v>964.88117772301973</v>
      </c>
      <c r="O368" s="66">
        <v>929.14735064984791</v>
      </c>
      <c r="P368" s="66">
        <v>930.47589114935056</v>
      </c>
      <c r="Q368" s="66">
        <v>758.51738376557876</v>
      </c>
      <c r="R368" s="66">
        <v>570.03837785801466</v>
      </c>
      <c r="S368" s="66">
        <v>581.94515039497423</v>
      </c>
      <c r="T368" s="66">
        <v>550.63724909241125</v>
      </c>
      <c r="U368" s="66">
        <v>556.59424741333976</v>
      </c>
      <c r="V368" s="66">
        <v>1696.3545182542152</v>
      </c>
      <c r="W368" s="66">
        <v>1672.4814524275034</v>
      </c>
      <c r="X368" s="66">
        <v>1622.3289232232908</v>
      </c>
      <c r="Y368" s="66">
        <v>1506.2934660705928</v>
      </c>
    </row>
    <row r="369" spans="1:25" ht="15" thickBot="1">
      <c r="A369" s="9">
        <v>44902</v>
      </c>
      <c r="B369" s="66">
        <v>1622.3289232232908</v>
      </c>
      <c r="C369" s="66">
        <v>1506.2934660705928</v>
      </c>
      <c r="D369" s="66">
        <v>1440.4598295228732</v>
      </c>
      <c r="E369" s="66">
        <v>1518.2125325748445</v>
      </c>
      <c r="F369" s="66">
        <v>1458.3332881166016</v>
      </c>
      <c r="G369" s="66">
        <v>1418.2149040369418</v>
      </c>
      <c r="H369" s="66">
        <v>1437.8647011568157</v>
      </c>
      <c r="I369" s="66">
        <v>1424.5000322511207</v>
      </c>
      <c r="J369" s="66">
        <v>1389.7522346253415</v>
      </c>
      <c r="K369" s="66">
        <v>1140.313936474106</v>
      </c>
      <c r="L369" s="66">
        <v>838.14466253377793</v>
      </c>
      <c r="M369" s="68">
        <v>856.83166738701959</v>
      </c>
      <c r="N369" s="69">
        <v>832.94477034184649</v>
      </c>
      <c r="O369" s="66">
        <v>846.36073678914715</v>
      </c>
      <c r="P369" s="66">
        <v>850.70547127642965</v>
      </c>
      <c r="Q369" s="66">
        <v>840.89888023691287</v>
      </c>
      <c r="R369" s="66">
        <v>893.10037039711688</v>
      </c>
      <c r="S369" s="66">
        <v>895.51633487421907</v>
      </c>
      <c r="T369" s="66">
        <v>1133.1067690190421</v>
      </c>
      <c r="U369" s="66">
        <v>1356.1964930596253</v>
      </c>
      <c r="V369" s="66">
        <v>1817.8175800364163</v>
      </c>
      <c r="W369" s="66">
        <v>1690.8956596013406</v>
      </c>
      <c r="X369" s="66">
        <v>1580.7263915346964</v>
      </c>
      <c r="Y369" s="66">
        <v>1609.7179988956434</v>
      </c>
    </row>
    <row r="370" spans="1:25" ht="15" thickBot="1">
      <c r="A370" s="9">
        <v>44903</v>
      </c>
      <c r="B370" s="66">
        <v>1609.7179988956434</v>
      </c>
      <c r="C370" s="66">
        <v>1601.846655160396</v>
      </c>
      <c r="D370" s="66">
        <v>1480.256597358793</v>
      </c>
      <c r="E370" s="66">
        <v>1423.6913197853435</v>
      </c>
      <c r="F370" s="66">
        <v>1434.7387896652731</v>
      </c>
      <c r="G370" s="66">
        <v>1459.0121507254569</v>
      </c>
      <c r="H370" s="66">
        <v>1348.1020314079858</v>
      </c>
      <c r="I370" s="66">
        <v>1379.57409444839</v>
      </c>
      <c r="J370" s="66">
        <v>1348.4719142550757</v>
      </c>
      <c r="K370" s="66">
        <v>1354.4549708467332</v>
      </c>
      <c r="L370" s="66">
        <v>1486.0112480588537</v>
      </c>
      <c r="M370" s="66">
        <v>1427.2871049983264</v>
      </c>
      <c r="N370" s="68">
        <v>929.96971628767039</v>
      </c>
      <c r="O370" s="69">
        <v>813.7179261799015</v>
      </c>
      <c r="P370" s="66">
        <v>813.43919271598384</v>
      </c>
      <c r="Q370" s="66">
        <v>815.93579896320045</v>
      </c>
      <c r="R370" s="66">
        <v>837.61314715512833</v>
      </c>
      <c r="S370" s="66">
        <v>832.12146234867885</v>
      </c>
      <c r="T370" s="66">
        <v>858.06462216456509</v>
      </c>
      <c r="U370" s="66">
        <v>999.24343309636652</v>
      </c>
      <c r="V370" s="66">
        <v>1324.0549202142217</v>
      </c>
      <c r="W370" s="66">
        <v>1485.0915304886389</v>
      </c>
      <c r="X370" s="66">
        <v>1860.3572434609318</v>
      </c>
      <c r="Y370" s="66">
        <v>1612.7258579267939</v>
      </c>
    </row>
    <row r="371" spans="1:25" ht="15" thickBot="1">
      <c r="A371" s="9">
        <v>44904</v>
      </c>
      <c r="B371" s="66">
        <v>1644.1858070832238</v>
      </c>
      <c r="C371" s="66">
        <v>1496.3883823050755</v>
      </c>
      <c r="D371" s="66">
        <v>1485.3020495466942</v>
      </c>
      <c r="E371" s="66">
        <v>1445.3308689017977</v>
      </c>
      <c r="F371" s="66">
        <v>1505.289121371263</v>
      </c>
      <c r="G371" s="66">
        <v>1438.9773682085365</v>
      </c>
      <c r="H371" s="66">
        <v>1458.4832535427449</v>
      </c>
      <c r="I371" s="66">
        <v>1426.6816802888447</v>
      </c>
      <c r="J371" s="66">
        <v>1376.1677028481004</v>
      </c>
      <c r="K371" s="66">
        <v>855.48446212044064</v>
      </c>
      <c r="L371" s="66">
        <v>202.68093221797125</v>
      </c>
      <c r="M371" s="68">
        <v>107.36726109986158</v>
      </c>
      <c r="N371" s="69">
        <v>77.852419133714051</v>
      </c>
      <c r="O371" s="66">
        <v>84.206288885817358</v>
      </c>
      <c r="P371" s="66">
        <v>106.674721586141</v>
      </c>
      <c r="Q371" s="66">
        <v>79.897549347951184</v>
      </c>
      <c r="R371" s="66">
        <v>89.430330807954547</v>
      </c>
      <c r="S371" s="66">
        <v>101.35147198652633</v>
      </c>
      <c r="T371" s="66">
        <v>85.919969333228508</v>
      </c>
      <c r="U371" s="66">
        <v>98.674103668789471</v>
      </c>
      <c r="V371" s="66">
        <v>109.93772829066037</v>
      </c>
      <c r="W371" s="66">
        <v>86.167307364662705</v>
      </c>
      <c r="X371" s="66">
        <v>102.11716038753825</v>
      </c>
      <c r="Y371" s="66">
        <v>104.53776361381706</v>
      </c>
    </row>
    <row r="372" spans="1:25" ht="15" thickBot="1">
      <c r="A372" s="9">
        <v>44905</v>
      </c>
      <c r="B372" s="66">
        <v>243.01033935477986</v>
      </c>
      <c r="C372" s="66">
        <v>324.64522450014124</v>
      </c>
      <c r="D372" s="66">
        <v>300.38005214548599</v>
      </c>
      <c r="E372" s="66">
        <v>282.57031448682858</v>
      </c>
      <c r="F372" s="66">
        <v>263.44610723669308</v>
      </c>
      <c r="G372" s="66">
        <v>240.28990688322432</v>
      </c>
      <c r="H372" s="66">
        <v>260.21151768476886</v>
      </c>
      <c r="I372" s="66">
        <v>289.22058245696513</v>
      </c>
      <c r="J372" s="66">
        <v>292.10590364845478</v>
      </c>
      <c r="K372" s="66">
        <v>304.46300860820588</v>
      </c>
      <c r="L372" s="66">
        <v>302.25461863280111</v>
      </c>
      <c r="M372" s="68">
        <v>304.3801547036233</v>
      </c>
      <c r="N372" s="69">
        <v>313.23405409166537</v>
      </c>
      <c r="O372" s="66">
        <v>321.73181006057808</v>
      </c>
      <c r="P372" s="66">
        <v>324.03452098746777</v>
      </c>
      <c r="Q372" s="66">
        <v>328.74630477723542</v>
      </c>
      <c r="R372" s="66">
        <v>331.07846352167786</v>
      </c>
      <c r="S372" s="66">
        <v>330.77681927297584</v>
      </c>
      <c r="T372" s="66">
        <v>8.3318855059418038</v>
      </c>
      <c r="U372" s="66">
        <v>11.339040780541348</v>
      </c>
      <c r="V372" s="66">
        <v>14.675239420648403</v>
      </c>
      <c r="W372" s="66">
        <v>6.7906725212177612</v>
      </c>
      <c r="X372" s="66">
        <v>10.15927892171533</v>
      </c>
      <c r="Y372" s="66">
        <v>53.666140238001248</v>
      </c>
    </row>
    <row r="373" spans="1:25" ht="15" thickBot="1">
      <c r="A373" s="9">
        <v>44906</v>
      </c>
      <c r="B373" s="66">
        <v>321.40087230475166</v>
      </c>
      <c r="C373" s="66">
        <v>376.30351459023217</v>
      </c>
      <c r="D373" s="66">
        <v>417.4490718179253</v>
      </c>
      <c r="E373" s="66">
        <v>360.40956614788678</v>
      </c>
      <c r="F373" s="66">
        <v>328.73159807774243</v>
      </c>
      <c r="G373" s="66">
        <v>365.96718777327442</v>
      </c>
      <c r="H373" s="66">
        <v>384.07208506017457</v>
      </c>
      <c r="I373" s="66">
        <v>730.94207871106642</v>
      </c>
      <c r="J373" s="66">
        <v>612.45822535143157</v>
      </c>
      <c r="K373" s="66">
        <v>642.5913515523506</v>
      </c>
      <c r="L373" s="66">
        <v>580.20588951587342</v>
      </c>
      <c r="M373" s="68">
        <v>600.1683183510263</v>
      </c>
      <c r="N373" s="69">
        <v>598.64868275452807</v>
      </c>
      <c r="O373" s="66">
        <v>593.55527724790181</v>
      </c>
      <c r="P373" s="66">
        <v>619.53186790333143</v>
      </c>
      <c r="Q373" s="66">
        <v>616.43584137521123</v>
      </c>
      <c r="R373" s="66">
        <v>614.07428137639249</v>
      </c>
      <c r="S373" s="66">
        <v>710.81721355269269</v>
      </c>
      <c r="T373" s="66">
        <v>924.31095178007831</v>
      </c>
      <c r="U373" s="66">
        <v>1432.1032554968037</v>
      </c>
      <c r="V373" s="66">
        <v>1623.5029978077812</v>
      </c>
      <c r="W373" s="66">
        <v>1930.9677089383756</v>
      </c>
      <c r="X373" s="66">
        <v>1726.7309482360877</v>
      </c>
      <c r="Y373" s="66">
        <v>1703.5836211970525</v>
      </c>
    </row>
    <row r="374" spans="1:25" ht="15" thickBot="1">
      <c r="A374" s="9">
        <v>44907</v>
      </c>
      <c r="B374" s="66">
        <v>1689.1613478884699</v>
      </c>
      <c r="C374" s="66">
        <v>1646.0297288530005</v>
      </c>
      <c r="D374" s="66">
        <v>1573.7233467065309</v>
      </c>
      <c r="E374" s="66">
        <v>1483.5870683636101</v>
      </c>
      <c r="F374" s="66">
        <v>1573.332950667673</v>
      </c>
      <c r="G374" s="66">
        <v>1499.4489565733809</v>
      </c>
      <c r="H374" s="66">
        <v>1483.4889363673724</v>
      </c>
      <c r="I374" s="66">
        <v>1508.9301209151802</v>
      </c>
      <c r="J374" s="66">
        <v>1512.6195799422374</v>
      </c>
      <c r="K374" s="66">
        <v>1582.548704416778</v>
      </c>
      <c r="L374" s="66">
        <v>1558.1054346981689</v>
      </c>
      <c r="M374" s="68">
        <v>1620.602438568724</v>
      </c>
      <c r="N374" s="69">
        <v>1548.3529284900062</v>
      </c>
      <c r="O374" s="66">
        <v>1649.6671523124476</v>
      </c>
      <c r="P374" s="66">
        <v>1621.6529250747672</v>
      </c>
      <c r="Q374" s="66">
        <v>1613.7517032754747</v>
      </c>
      <c r="R374" s="66">
        <v>1581.9779417358077</v>
      </c>
      <c r="S374" s="66">
        <v>1635.0777817597848</v>
      </c>
      <c r="T374" s="66">
        <v>1696.2817316480525</v>
      </c>
      <c r="U374" s="66">
        <v>1659.7159006382039</v>
      </c>
      <c r="V374" s="66">
        <v>1697.9269515608053</v>
      </c>
      <c r="W374" s="66">
        <v>1709.9469173272248</v>
      </c>
      <c r="X374" s="66">
        <v>1721.1351511971523</v>
      </c>
      <c r="Y374" s="66">
        <v>1711.0104236177322</v>
      </c>
    </row>
    <row r="375" spans="1:25" ht="15" thickBot="1">
      <c r="A375" s="9">
        <v>44908</v>
      </c>
      <c r="B375" s="66">
        <v>1735.1394497622543</v>
      </c>
      <c r="C375" s="66">
        <v>1661.9370238588781</v>
      </c>
      <c r="D375" s="66">
        <v>1561.4811338213949</v>
      </c>
      <c r="E375" s="66">
        <v>1487.6217792350697</v>
      </c>
      <c r="F375" s="66">
        <v>1598.6855050020756</v>
      </c>
      <c r="G375" s="66">
        <v>1553.702846015517</v>
      </c>
      <c r="H375" s="66">
        <v>1562.5713313307285</v>
      </c>
      <c r="I375" s="66">
        <v>1588.5482563265493</v>
      </c>
      <c r="J375" s="66">
        <v>1570.7531194899</v>
      </c>
      <c r="K375" s="66">
        <v>1665.5960260771146</v>
      </c>
      <c r="L375" s="66">
        <v>1651.5103736653725</v>
      </c>
      <c r="M375" s="68">
        <v>1667.8908392501626</v>
      </c>
      <c r="N375" s="69">
        <v>1657.0609154869371</v>
      </c>
      <c r="O375" s="66">
        <v>1777.6173599953777</v>
      </c>
      <c r="P375" s="66">
        <v>1729.4717408057663</v>
      </c>
      <c r="Q375" s="66">
        <v>1705.9770850383627</v>
      </c>
      <c r="R375" s="66">
        <v>1730.3002107174236</v>
      </c>
      <c r="S375" s="66">
        <v>1723.6571933077914</v>
      </c>
      <c r="T375" s="66">
        <v>1742.2291732736278</v>
      </c>
      <c r="U375" s="66">
        <v>1785.0054078548374</v>
      </c>
      <c r="V375" s="66">
        <v>1783.9993516154514</v>
      </c>
      <c r="W375" s="66">
        <v>1824.220511996293</v>
      </c>
      <c r="X375" s="66">
        <v>1847.1260519299606</v>
      </c>
      <c r="Y375" s="66">
        <v>1833.3797799894842</v>
      </c>
    </row>
    <row r="376" spans="1:25" ht="15" thickBot="1">
      <c r="A376" s="9">
        <v>44909</v>
      </c>
      <c r="B376" s="66">
        <v>1815.6815582671493</v>
      </c>
      <c r="C376" s="66">
        <v>1886.5211831494937</v>
      </c>
      <c r="D376" s="66">
        <v>1690.2172619474234</v>
      </c>
      <c r="E376" s="66">
        <v>1617.9279653946671</v>
      </c>
      <c r="F376" s="66">
        <v>1621.6864705419523</v>
      </c>
      <c r="G376" s="66">
        <v>1666.5268847273217</v>
      </c>
      <c r="H376" s="66">
        <v>1578.1428236865584</v>
      </c>
      <c r="I376" s="66">
        <v>1590.9433122198125</v>
      </c>
      <c r="J376" s="66">
        <v>1591.9908372050088</v>
      </c>
      <c r="K376" s="66">
        <v>1620.1137540385653</v>
      </c>
      <c r="L376" s="66">
        <v>1740.4015820062091</v>
      </c>
      <c r="M376" s="68">
        <v>1760.4356277321465</v>
      </c>
      <c r="N376" s="69">
        <v>1723.6773040773276</v>
      </c>
      <c r="O376" s="66">
        <v>1653.6208664867061</v>
      </c>
      <c r="P376" s="66">
        <v>1644.7424140947364</v>
      </c>
      <c r="Q376" s="66">
        <v>1660.1115478863105</v>
      </c>
      <c r="R376" s="66">
        <v>1674.7429850219264</v>
      </c>
      <c r="S376" s="66">
        <v>1604.4536248188401</v>
      </c>
      <c r="T376" s="66">
        <v>1599.7564984118942</v>
      </c>
      <c r="U376" s="66">
        <v>1555.3529579790461</v>
      </c>
      <c r="V376" s="66">
        <v>1620.8818686893392</v>
      </c>
      <c r="W376" s="66">
        <v>1634.0367958407137</v>
      </c>
      <c r="X376" s="66">
        <v>1683.5238821757182</v>
      </c>
      <c r="Y376" s="66">
        <v>1691.1519369820246</v>
      </c>
    </row>
    <row r="377" spans="1:25" ht="15" thickBot="1">
      <c r="A377" s="9">
        <v>44910</v>
      </c>
      <c r="B377" s="66">
        <v>1673.5824956937254</v>
      </c>
      <c r="C377" s="66">
        <v>1691.1360457342371</v>
      </c>
      <c r="D377" s="66">
        <v>1535.9146465911565</v>
      </c>
      <c r="E377" s="66">
        <v>1496.5086143327546</v>
      </c>
      <c r="F377" s="66">
        <v>1483.2158825325751</v>
      </c>
      <c r="G377" s="66">
        <v>1529.6301125709285</v>
      </c>
      <c r="H377" s="66">
        <v>1484.7934789208093</v>
      </c>
      <c r="I377" s="66">
        <v>1488.7981319283776</v>
      </c>
      <c r="J377" s="66">
        <v>1525.5347452468807</v>
      </c>
      <c r="K377" s="66">
        <v>1572.3831532977381</v>
      </c>
      <c r="L377" s="66">
        <v>1639.202017643529</v>
      </c>
      <c r="M377" s="68">
        <v>1632.818939917745</v>
      </c>
      <c r="N377" s="69">
        <v>1665.5208263279414</v>
      </c>
      <c r="O377" s="66">
        <v>1635.4716196426</v>
      </c>
      <c r="P377" s="66">
        <v>1657.4662231282934</v>
      </c>
      <c r="Q377" s="66">
        <v>1685.8712833492309</v>
      </c>
      <c r="R377" s="66">
        <v>1761.4262823063007</v>
      </c>
      <c r="S377" s="66">
        <v>1729.7341725110721</v>
      </c>
      <c r="T377" s="66">
        <v>1745.254157563603</v>
      </c>
      <c r="U377" s="66">
        <v>1747.5888921859453</v>
      </c>
      <c r="V377" s="66">
        <v>1784.7371399520205</v>
      </c>
      <c r="W377" s="66">
        <v>1823.470486028149</v>
      </c>
      <c r="X377" s="66">
        <v>1828.1733067563318</v>
      </c>
      <c r="Y377" s="66">
        <v>1897.4703662945894</v>
      </c>
    </row>
    <row r="378" spans="1:25" ht="15" thickBot="1">
      <c r="A378" s="9">
        <v>44911</v>
      </c>
      <c r="B378" s="66">
        <v>1813.8547506141729</v>
      </c>
      <c r="C378" s="66">
        <v>1872.8381199692365</v>
      </c>
      <c r="D378" s="66">
        <v>1705.172272905435</v>
      </c>
      <c r="E378" s="66">
        <v>1716.5629901885377</v>
      </c>
      <c r="F378" s="66">
        <v>1679.3920067944794</v>
      </c>
      <c r="G378" s="66">
        <v>1738.2287571671852</v>
      </c>
      <c r="H378" s="66">
        <v>1675.0382770970973</v>
      </c>
      <c r="I378" s="66">
        <v>1680.96021534444</v>
      </c>
      <c r="J378" s="66">
        <v>1639.8859855159149</v>
      </c>
      <c r="K378" s="66">
        <v>1656.5073351506555</v>
      </c>
      <c r="L378" s="66">
        <v>1684.5224392160867</v>
      </c>
      <c r="M378" s="68">
        <v>1663.9929216093908</v>
      </c>
      <c r="N378" s="69">
        <v>1710.3844917537519</v>
      </c>
      <c r="O378" s="66">
        <v>1688.4495987387356</v>
      </c>
      <c r="P378" s="66">
        <v>1719.9098787392506</v>
      </c>
      <c r="Q378" s="66">
        <v>1746.3671378302124</v>
      </c>
      <c r="R378" s="66">
        <v>1831.9517941959639</v>
      </c>
      <c r="S378" s="66">
        <v>1749.0022421635347</v>
      </c>
      <c r="T378" s="66">
        <v>1775.139163792519</v>
      </c>
      <c r="U378" s="66">
        <v>1784.7571511976603</v>
      </c>
      <c r="V378" s="66">
        <v>1791.9489230211871</v>
      </c>
      <c r="W378" s="66">
        <v>1822.5504417648965</v>
      </c>
      <c r="X378" s="66">
        <v>1646.2943550147618</v>
      </c>
      <c r="Y378" s="66">
        <v>1646.8656707984301</v>
      </c>
    </row>
    <row r="379" spans="1:25" ht="15" thickBot="1">
      <c r="A379" s="9">
        <v>44912</v>
      </c>
      <c r="B379" s="66">
        <v>817.64957290337668</v>
      </c>
      <c r="C379" s="66">
        <v>793.98063240674492</v>
      </c>
      <c r="D379" s="66">
        <v>785.1800085413056</v>
      </c>
      <c r="E379" s="66">
        <v>778.90483137437877</v>
      </c>
      <c r="F379" s="66">
        <v>735.21183850163072</v>
      </c>
      <c r="G379" s="66">
        <v>740.37687888027142</v>
      </c>
      <c r="H379" s="66">
        <v>742.97178376656348</v>
      </c>
      <c r="I379" s="66">
        <v>733.6484017013297</v>
      </c>
      <c r="J379" s="66">
        <v>458.90178350377175</v>
      </c>
      <c r="K379" s="66">
        <v>403.00426615287967</v>
      </c>
      <c r="L379" s="68">
        <v>308.26420301194474</v>
      </c>
      <c r="M379" s="69">
        <v>582.64166389566333</v>
      </c>
      <c r="N379" s="66">
        <v>148.87803412648898</v>
      </c>
      <c r="O379" s="66">
        <v>152.09519946807725</v>
      </c>
      <c r="P379" s="66">
        <v>220.80431468603754</v>
      </c>
      <c r="Q379" s="66">
        <v>190.81446929499955</v>
      </c>
      <c r="R379" s="66">
        <v>55.476931448903628</v>
      </c>
      <c r="S379" s="66">
        <v>39.244251721828313</v>
      </c>
      <c r="T379" s="66">
        <v>45.180224807885814</v>
      </c>
      <c r="U379" s="66">
        <v>58.172447485218271</v>
      </c>
      <c r="V379" s="66">
        <v>34.40872112144018</v>
      </c>
      <c r="W379" s="66">
        <v>62.362731577696621</v>
      </c>
      <c r="X379" s="66">
        <v>57.81782941609297</v>
      </c>
      <c r="Y379" s="66">
        <v>35.641384691069412</v>
      </c>
    </row>
    <row r="380" spans="1:25" ht="15" thickBot="1">
      <c r="A380" s="9">
        <v>44913</v>
      </c>
      <c r="B380" s="66">
        <v>52.8740863751053</v>
      </c>
      <c r="C380" s="66">
        <v>296.08811016603096</v>
      </c>
      <c r="D380" s="66">
        <v>380.87530811954764</v>
      </c>
      <c r="E380" s="66">
        <v>355.76071911367075</v>
      </c>
      <c r="F380" s="66">
        <v>500.83128093378349</v>
      </c>
      <c r="G380" s="66">
        <v>619.08781119654043</v>
      </c>
      <c r="H380" s="66">
        <v>584.20531383155367</v>
      </c>
      <c r="I380" s="66">
        <v>546.44722313737543</v>
      </c>
      <c r="J380" s="66">
        <v>557.18828419028614</v>
      </c>
      <c r="K380" s="66">
        <v>562.92065293380324</v>
      </c>
      <c r="L380" s="68">
        <v>546.49401683879705</v>
      </c>
      <c r="M380" s="69">
        <v>147.18567039855606</v>
      </c>
      <c r="N380" s="66">
        <v>63.178518712414395</v>
      </c>
      <c r="O380" s="66">
        <v>59.052008196655038</v>
      </c>
      <c r="P380" s="66">
        <v>79.036994554451312</v>
      </c>
      <c r="Q380" s="66">
        <v>63.280966223352557</v>
      </c>
      <c r="R380" s="66">
        <v>49.372380274715873</v>
      </c>
      <c r="S380" s="66">
        <v>72.078838913420412</v>
      </c>
      <c r="T380" s="66">
        <v>53.968874677065806</v>
      </c>
      <c r="U380" s="66">
        <v>57.625473588746353</v>
      </c>
      <c r="V380" s="66">
        <v>142.28534483094788</v>
      </c>
      <c r="W380" s="66">
        <v>1786.5098877794503</v>
      </c>
      <c r="X380" s="66">
        <v>1761.1594954090322</v>
      </c>
      <c r="Y380" s="66">
        <v>1827.6834511565391</v>
      </c>
    </row>
    <row r="381" spans="1:25" ht="15" thickBot="1">
      <c r="A381" s="9">
        <v>44914</v>
      </c>
      <c r="B381" s="66">
        <v>1798.7581797491041</v>
      </c>
      <c r="C381" s="66">
        <v>1808.9656361545844</v>
      </c>
      <c r="D381" s="66">
        <v>1661.9634597754366</v>
      </c>
      <c r="E381" s="66">
        <v>1586.1616890487494</v>
      </c>
      <c r="F381" s="66">
        <v>1564.8105229554742</v>
      </c>
      <c r="G381" s="66">
        <v>1593.3242036737081</v>
      </c>
      <c r="H381" s="66">
        <v>1539.7906420179186</v>
      </c>
      <c r="I381" s="66">
        <v>1547.0081784867677</v>
      </c>
      <c r="J381" s="66">
        <v>1530.1275336408901</v>
      </c>
      <c r="K381" s="66">
        <v>1560.4552581035239</v>
      </c>
      <c r="L381" s="68">
        <v>1597.1898449508737</v>
      </c>
      <c r="M381" s="69">
        <v>1530.8612451196395</v>
      </c>
      <c r="N381" s="66">
        <v>1580.7795726202417</v>
      </c>
      <c r="O381" s="66">
        <v>1554.0000272472678</v>
      </c>
      <c r="P381" s="66">
        <v>1541.4424284923264</v>
      </c>
      <c r="Q381" s="66">
        <v>1529.8358660783608</v>
      </c>
      <c r="R381" s="66">
        <v>1670.6066863299754</v>
      </c>
      <c r="S381" s="66">
        <v>1605.0088525245694</v>
      </c>
      <c r="T381" s="66">
        <v>1605.7967679831186</v>
      </c>
      <c r="U381" s="66">
        <v>1591.1441362691528</v>
      </c>
      <c r="V381" s="66">
        <v>1532.0159985734235</v>
      </c>
      <c r="W381" s="66">
        <v>1535.0408583586761</v>
      </c>
      <c r="X381" s="66">
        <v>1597.9180767599314</v>
      </c>
      <c r="Y381" s="66">
        <v>1584.297037553051</v>
      </c>
    </row>
    <row r="382" spans="1:25" ht="15" thickBot="1">
      <c r="A382" s="9">
        <v>44915</v>
      </c>
      <c r="B382" s="66">
        <v>1599.4964628064183</v>
      </c>
      <c r="C382" s="66">
        <v>1599.3690677729981</v>
      </c>
      <c r="D382" s="66">
        <v>1546.715073181151</v>
      </c>
      <c r="E382" s="66">
        <v>1490.7412124820867</v>
      </c>
      <c r="F382" s="66">
        <v>1549.4817381065375</v>
      </c>
      <c r="G382" s="66">
        <v>1482.9004585555947</v>
      </c>
      <c r="H382" s="66">
        <v>1468.8897530193296</v>
      </c>
      <c r="I382" s="66">
        <v>1470.0732032552353</v>
      </c>
      <c r="J382" s="66">
        <v>1461.0266073875543</v>
      </c>
      <c r="K382" s="68">
        <v>1484.1923058707243</v>
      </c>
      <c r="L382" s="69">
        <v>1448.1186854415323</v>
      </c>
      <c r="M382" s="66">
        <v>1498.6501200716796</v>
      </c>
      <c r="N382" s="66">
        <v>1558.945603759734</v>
      </c>
      <c r="O382" s="66">
        <v>1443.5789194026579</v>
      </c>
      <c r="P382" s="66">
        <v>1467.0961119173248</v>
      </c>
      <c r="Q382" s="66">
        <v>1472.3042992308706</v>
      </c>
      <c r="R382" s="66">
        <v>1585.7707247384392</v>
      </c>
      <c r="S382" s="66">
        <v>1526.1487267743701</v>
      </c>
      <c r="T382" s="66">
        <v>1557.0039182031157</v>
      </c>
      <c r="U382" s="66">
        <v>1555.7912404334268</v>
      </c>
      <c r="V382" s="66">
        <v>1577.8025240063716</v>
      </c>
      <c r="W382" s="66">
        <v>1252.5964410277777</v>
      </c>
      <c r="X382" s="66">
        <v>1217.8462098300729</v>
      </c>
      <c r="Y382" s="66">
        <v>1205.7636353848304</v>
      </c>
    </row>
    <row r="383" spans="1:25" ht="15" thickBot="1">
      <c r="A383" s="9">
        <v>44916</v>
      </c>
      <c r="B383" s="66">
        <v>572.07299021367658</v>
      </c>
      <c r="C383" s="66">
        <v>316.38498823206226</v>
      </c>
      <c r="D383" s="66">
        <v>285.9908498069006</v>
      </c>
      <c r="E383" s="66">
        <v>406.24548008799292</v>
      </c>
      <c r="F383" s="66">
        <v>591.12988057503321</v>
      </c>
      <c r="G383" s="66">
        <v>558.39875799445838</v>
      </c>
      <c r="H383" s="66">
        <v>526.07558762974065</v>
      </c>
      <c r="I383" s="66">
        <v>509.75622607949504</v>
      </c>
      <c r="J383" s="66">
        <v>475.67198334620673</v>
      </c>
      <c r="K383" s="68">
        <v>439.71572311460994</v>
      </c>
      <c r="L383" s="69">
        <v>442.64169239012631</v>
      </c>
      <c r="M383" s="66">
        <v>420.25590106945975</v>
      </c>
      <c r="N383" s="66">
        <v>421.57071939954704</v>
      </c>
      <c r="O383" s="66">
        <v>409.38837440487822</v>
      </c>
      <c r="P383" s="66">
        <v>404.97499579805418</v>
      </c>
      <c r="Q383" s="66">
        <v>398.45480877702289</v>
      </c>
      <c r="R383" s="66">
        <v>337.22180138930827</v>
      </c>
      <c r="S383" s="66">
        <v>266.83003073583956</v>
      </c>
      <c r="T383" s="66">
        <v>191.73366446977144</v>
      </c>
      <c r="U383" s="66">
        <v>9.9600689660330204</v>
      </c>
      <c r="V383" s="66">
        <v>14.361317685196047</v>
      </c>
      <c r="W383" s="66">
        <v>12.789938619008232</v>
      </c>
      <c r="X383" s="66">
        <v>6.393827970850972</v>
      </c>
      <c r="Y383" s="66">
        <v>381.04979834428622</v>
      </c>
    </row>
    <row r="384" spans="1:25" ht="15" thickBot="1">
      <c r="A384" s="9">
        <v>44917</v>
      </c>
      <c r="B384" s="66">
        <v>624.03442299883841</v>
      </c>
      <c r="C384" s="66">
        <v>608.76577181768528</v>
      </c>
      <c r="D384" s="66">
        <v>603.15760076342315</v>
      </c>
      <c r="E384" s="66">
        <v>609.84685007823441</v>
      </c>
      <c r="F384" s="66">
        <v>613.96365230622109</v>
      </c>
      <c r="G384" s="66">
        <v>614.08830340607233</v>
      </c>
      <c r="H384" s="66">
        <v>620.39212052461119</v>
      </c>
      <c r="I384" s="66">
        <v>631.58435204238663</v>
      </c>
      <c r="J384" s="66">
        <v>646.30969077493728</v>
      </c>
      <c r="K384" s="68">
        <v>635.05849592181642</v>
      </c>
      <c r="L384" s="69">
        <v>450.70689637567983</v>
      </c>
      <c r="M384" s="66">
        <v>456.52812082580664</v>
      </c>
      <c r="N384" s="66">
        <v>399.10098959566307</v>
      </c>
      <c r="O384" s="66">
        <v>271.63722935769817</v>
      </c>
      <c r="P384" s="66">
        <v>44.890424647443943</v>
      </c>
      <c r="Q384" s="66">
        <v>11.795105230841491</v>
      </c>
      <c r="R384" s="66">
        <v>12.359837133683758</v>
      </c>
      <c r="S384" s="66">
        <v>12.025519641116967</v>
      </c>
      <c r="T384" s="66">
        <v>12.120528775349438</v>
      </c>
      <c r="U384" s="66">
        <v>19.438308809389795</v>
      </c>
      <c r="V384" s="66">
        <v>15.892444297636926</v>
      </c>
      <c r="W384" s="66">
        <v>17.540636663115382</v>
      </c>
      <c r="X384" s="66">
        <v>18.538853821301171</v>
      </c>
      <c r="Y384" s="66">
        <v>11.636956433185649</v>
      </c>
    </row>
    <row r="385" spans="1:25" ht="15" thickBot="1">
      <c r="A385" s="9">
        <v>44918</v>
      </c>
      <c r="B385" s="66">
        <v>6.2220676758044906</v>
      </c>
      <c r="C385" s="66">
        <v>220.47699112923465</v>
      </c>
      <c r="D385" s="66">
        <v>366.70582707195013</v>
      </c>
      <c r="E385" s="66">
        <v>360.22058319313572</v>
      </c>
      <c r="F385" s="66">
        <v>358.0865842143852</v>
      </c>
      <c r="G385" s="66">
        <v>360.58822982563896</v>
      </c>
      <c r="H385" s="66">
        <v>362.309709318991</v>
      </c>
      <c r="I385" s="66">
        <v>368.11871069473796</v>
      </c>
      <c r="J385" s="66">
        <v>374.03641615791031</v>
      </c>
      <c r="K385" s="68">
        <v>162.10245180595021</v>
      </c>
      <c r="L385" s="69">
        <v>7.0344392400658906</v>
      </c>
      <c r="M385" s="66">
        <v>99.150313311279987</v>
      </c>
      <c r="N385" s="66">
        <v>270.92320802599119</v>
      </c>
      <c r="O385" s="66">
        <v>191.35767147342074</v>
      </c>
      <c r="P385" s="66">
        <v>152.50110266675046</v>
      </c>
      <c r="Q385" s="66">
        <v>157.55639940626176</v>
      </c>
      <c r="R385" s="66">
        <v>160.05746474407144</v>
      </c>
      <c r="S385" s="66">
        <v>21.960425622621333</v>
      </c>
      <c r="T385" s="66">
        <v>14.35093135025242</v>
      </c>
      <c r="U385" s="66">
        <v>13.309231157154651</v>
      </c>
      <c r="V385" s="66">
        <v>14.68117093156177</v>
      </c>
      <c r="W385" s="66">
        <v>14.346703669017538</v>
      </c>
      <c r="X385" s="66">
        <v>18.919542359326517</v>
      </c>
      <c r="Y385" s="66">
        <v>12.402264528196095</v>
      </c>
    </row>
    <row r="386" spans="1:25" ht="15" thickBot="1">
      <c r="A386" s="9">
        <v>44919</v>
      </c>
      <c r="B386" s="66">
        <v>18.466082610095221</v>
      </c>
      <c r="C386" s="66">
        <v>537.44860123396109</v>
      </c>
      <c r="D386" s="66">
        <v>588.403914722065</v>
      </c>
      <c r="E386" s="66">
        <v>645.17588176133108</v>
      </c>
      <c r="F386" s="66">
        <v>639.22722687172791</v>
      </c>
      <c r="G386" s="66">
        <v>640.65014667873641</v>
      </c>
      <c r="H386" s="66">
        <v>625.9917693917323</v>
      </c>
      <c r="I386" s="66">
        <v>578.83668983990947</v>
      </c>
      <c r="J386" s="66">
        <v>674.72020716311408</v>
      </c>
      <c r="K386" s="68">
        <v>191.29196735282753</v>
      </c>
      <c r="L386" s="69">
        <v>117.14860129814925</v>
      </c>
      <c r="M386" s="66">
        <v>106.24194478082455</v>
      </c>
      <c r="N386" s="66">
        <v>105.77406517706257</v>
      </c>
      <c r="O386" s="66">
        <v>147.07498429934947</v>
      </c>
      <c r="P386" s="66">
        <v>140.88629037686232</v>
      </c>
      <c r="Q386" s="66">
        <v>108.87734652712301</v>
      </c>
      <c r="R386" s="66">
        <v>79.650932764334144</v>
      </c>
      <c r="S386" s="66">
        <v>77.456915113096954</v>
      </c>
      <c r="T386" s="66">
        <v>95.73368918862549</v>
      </c>
      <c r="U386" s="66">
        <v>82.03196095853734</v>
      </c>
      <c r="V386" s="66">
        <v>81.486020940963726</v>
      </c>
      <c r="W386" s="66">
        <v>96.281221418752438</v>
      </c>
      <c r="X386" s="66">
        <v>76.670950700348655</v>
      </c>
      <c r="Y386" s="66">
        <v>85.883415836007728</v>
      </c>
    </row>
    <row r="387" spans="1:25" ht="15" thickBot="1">
      <c r="A387" s="9">
        <v>44920</v>
      </c>
      <c r="B387" s="66">
        <v>129.46410721981394</v>
      </c>
      <c r="C387" s="66">
        <v>115.85916142634026</v>
      </c>
      <c r="D387" s="66">
        <v>116.31398430598263</v>
      </c>
      <c r="E387" s="66">
        <v>119.50511598262095</v>
      </c>
      <c r="F387" s="66">
        <v>102.69472920706043</v>
      </c>
      <c r="G387" s="66">
        <v>125.54055028933251</v>
      </c>
      <c r="H387" s="66">
        <v>288.78157186315877</v>
      </c>
      <c r="I387" s="66">
        <v>216.6905846885391</v>
      </c>
      <c r="J387" s="66">
        <v>235.4693587022004</v>
      </c>
      <c r="K387" s="68">
        <v>245.87156123121471</v>
      </c>
      <c r="L387" s="69">
        <v>240.45437885359328</v>
      </c>
      <c r="M387" s="66">
        <v>271.37220379117201</v>
      </c>
      <c r="N387" s="66">
        <v>208.05618334156003</v>
      </c>
      <c r="O387" s="66">
        <v>105.73603479949561</v>
      </c>
      <c r="P387" s="66">
        <v>120.6885172284647</v>
      </c>
      <c r="Q387" s="66">
        <v>119.45362369757332</v>
      </c>
      <c r="R387" s="66">
        <v>112.88395419862108</v>
      </c>
      <c r="S387" s="66">
        <v>110.80254842133969</v>
      </c>
      <c r="T387" s="66">
        <v>82.727209909553309</v>
      </c>
      <c r="U387" s="66">
        <v>73.621072494588816</v>
      </c>
      <c r="V387" s="66">
        <v>395.69023016362479</v>
      </c>
      <c r="W387" s="66">
        <v>709.85985082984917</v>
      </c>
      <c r="X387" s="66">
        <v>857.9488700178307</v>
      </c>
      <c r="Y387" s="66">
        <v>872.34645218897799</v>
      </c>
    </row>
    <row r="388" spans="1:25" ht="15" thickBot="1">
      <c r="A388" s="9">
        <v>44921</v>
      </c>
      <c r="B388" s="66">
        <v>966.85031614429158</v>
      </c>
      <c r="C388" s="66">
        <v>1788.7933278128983</v>
      </c>
      <c r="D388" s="66">
        <v>1812.089822769891</v>
      </c>
      <c r="E388" s="66">
        <v>1563.927949488261</v>
      </c>
      <c r="F388" s="66">
        <v>826.10762484651116</v>
      </c>
      <c r="G388" s="66">
        <v>1716.0052460174545</v>
      </c>
      <c r="H388" s="66">
        <v>1589.6619718770737</v>
      </c>
      <c r="I388" s="66">
        <v>1387.1401870256925</v>
      </c>
      <c r="J388" s="66">
        <v>1277.7520100634026</v>
      </c>
      <c r="K388" s="68">
        <v>1137.1115611398739</v>
      </c>
      <c r="L388" s="69">
        <v>322.39131149807963</v>
      </c>
      <c r="M388" s="66">
        <v>235.82697826071265</v>
      </c>
      <c r="N388" s="66">
        <v>90.736383613060738</v>
      </c>
      <c r="O388" s="66">
        <v>94.4590263840836</v>
      </c>
      <c r="P388" s="66">
        <v>110.4851042409805</v>
      </c>
      <c r="Q388" s="66">
        <v>99.21643664131949</v>
      </c>
      <c r="R388" s="66">
        <v>73.531488378145411</v>
      </c>
      <c r="S388" s="66">
        <v>65.536804947501409</v>
      </c>
      <c r="T388" s="66">
        <v>256.14675410084908</v>
      </c>
      <c r="U388" s="66">
        <v>428.32895271204694</v>
      </c>
      <c r="V388" s="66">
        <v>821.77002616686002</v>
      </c>
      <c r="W388" s="66">
        <v>1186.2552681145389</v>
      </c>
      <c r="X388" s="66">
        <v>2233.1137819174564</v>
      </c>
      <c r="Y388" s="66">
        <v>1934.0343286455816</v>
      </c>
    </row>
    <row r="389" spans="1:25" ht="15" thickBot="1">
      <c r="A389" s="9">
        <v>44922</v>
      </c>
      <c r="B389" s="66">
        <v>1849.276569064014</v>
      </c>
      <c r="C389" s="66">
        <v>1763.1586798498211</v>
      </c>
      <c r="D389" s="66">
        <v>1692.889859086644</v>
      </c>
      <c r="E389" s="66">
        <v>1593.4268307605662</v>
      </c>
      <c r="F389" s="66">
        <v>1643.4676166617062</v>
      </c>
      <c r="G389" s="66">
        <v>1575.8272133641876</v>
      </c>
      <c r="H389" s="66">
        <v>1551.2652820465082</v>
      </c>
      <c r="I389" s="66">
        <v>1578.4652292614546</v>
      </c>
      <c r="J389" s="68">
        <v>1649.226497912475</v>
      </c>
      <c r="K389" s="69">
        <v>1714.9639488237165</v>
      </c>
      <c r="L389" s="66">
        <v>1786.2667758175676</v>
      </c>
      <c r="M389" s="66">
        <v>1779.0308479484884</v>
      </c>
      <c r="N389" s="66">
        <v>1753.0076298187207</v>
      </c>
      <c r="O389" s="66">
        <v>1564.7326601682196</v>
      </c>
      <c r="P389" s="66">
        <v>780.87278928415719</v>
      </c>
      <c r="Q389" s="66">
        <v>793.33295579749915</v>
      </c>
      <c r="R389" s="66">
        <v>789.59438292189157</v>
      </c>
      <c r="S389" s="66">
        <v>808.67718539378382</v>
      </c>
      <c r="T389" s="66">
        <v>819.27588517420747</v>
      </c>
      <c r="U389" s="66">
        <v>821.3133204903437</v>
      </c>
      <c r="V389" s="66">
        <v>828.52647014736385</v>
      </c>
      <c r="W389" s="66">
        <v>1378.1156610234191</v>
      </c>
      <c r="X389" s="66">
        <v>2127.7704983067615</v>
      </c>
      <c r="Y389" s="66">
        <v>1889.7950420592922</v>
      </c>
    </row>
    <row r="390" spans="1:25" ht="15" thickBot="1">
      <c r="A390" s="9">
        <v>44923</v>
      </c>
      <c r="B390" s="66">
        <v>1916.4161114239694</v>
      </c>
      <c r="C390" s="66">
        <v>1879.860887497163</v>
      </c>
      <c r="D390" s="66">
        <v>1762.8603716582991</v>
      </c>
      <c r="E390" s="66">
        <v>1697.160895515327</v>
      </c>
      <c r="F390" s="66">
        <v>1781.8910780212202</v>
      </c>
      <c r="G390" s="66">
        <v>1758.6266738653562</v>
      </c>
      <c r="H390" s="66">
        <v>1691.253286114134</v>
      </c>
      <c r="I390" s="66">
        <v>1708.6402743413075</v>
      </c>
      <c r="J390" s="68">
        <v>1708.032868726528</v>
      </c>
      <c r="K390" s="69">
        <v>1726.4842195744759</v>
      </c>
      <c r="L390" s="66">
        <v>1792.4778213681286</v>
      </c>
      <c r="M390" s="66">
        <v>1739.1042589271124</v>
      </c>
      <c r="N390" s="66">
        <v>1710.5547840757702</v>
      </c>
      <c r="O390" s="66">
        <v>1589.357974946915</v>
      </c>
      <c r="P390" s="66">
        <v>775.33333634275209</v>
      </c>
      <c r="Q390" s="66">
        <v>791.78148640869642</v>
      </c>
      <c r="R390" s="66">
        <v>769.46495288547567</v>
      </c>
      <c r="S390" s="66">
        <v>770.7305313972829</v>
      </c>
      <c r="T390" s="66">
        <v>774.90082195033835</v>
      </c>
      <c r="U390" s="66">
        <v>763.67457372556612</v>
      </c>
      <c r="V390" s="66">
        <v>781.41058286142345</v>
      </c>
      <c r="W390" s="66">
        <v>1260.1429053432403</v>
      </c>
      <c r="X390" s="66">
        <v>1988.8125479721828</v>
      </c>
      <c r="Y390" s="66">
        <v>1942.7086717265911</v>
      </c>
    </row>
    <row r="391" spans="1:25" ht="15" thickBot="1">
      <c r="A391" s="9">
        <v>44924</v>
      </c>
      <c r="B391" s="66">
        <v>1908.1601168288573</v>
      </c>
      <c r="C391" s="66">
        <v>1847.1838073835481</v>
      </c>
      <c r="D391" s="66">
        <v>1719.2632729702104</v>
      </c>
      <c r="E391" s="66">
        <v>1653.7022724912681</v>
      </c>
      <c r="F391" s="66">
        <v>1719.8220465206662</v>
      </c>
      <c r="G391" s="66">
        <v>1676.1466601764073</v>
      </c>
      <c r="H391" s="66">
        <v>1614.0390499074967</v>
      </c>
      <c r="I391" s="66">
        <v>1626.6624676410245</v>
      </c>
      <c r="J391" s="68">
        <v>1631.0636215571947</v>
      </c>
      <c r="K391" s="69">
        <v>1673.357534448646</v>
      </c>
      <c r="L391" s="66">
        <v>1793.280621204462</v>
      </c>
      <c r="M391" s="66">
        <v>1767.3801469237737</v>
      </c>
      <c r="N391" s="66">
        <v>1626.4794287095081</v>
      </c>
      <c r="O391" s="66">
        <v>1170.4838604907418</v>
      </c>
      <c r="P391" s="66">
        <v>771.78257869337142</v>
      </c>
      <c r="Q391" s="66">
        <v>791.19824318347298</v>
      </c>
      <c r="R391" s="66">
        <v>807.89213206329987</v>
      </c>
      <c r="S391" s="66">
        <v>801.62830643630855</v>
      </c>
      <c r="T391" s="66">
        <v>811.81028361159531</v>
      </c>
      <c r="U391" s="66">
        <v>800.56618791844778</v>
      </c>
      <c r="V391" s="66">
        <v>805.94494737177365</v>
      </c>
      <c r="W391" s="66">
        <v>1358.8712293462058</v>
      </c>
      <c r="X391" s="66">
        <v>1989.1082731087324</v>
      </c>
      <c r="Y391" s="66">
        <v>1898.3714846314926</v>
      </c>
    </row>
    <row r="392" spans="1:25" ht="15" thickBot="1">
      <c r="A392" s="9">
        <v>44925</v>
      </c>
      <c r="B392" s="66">
        <v>1918.5437027260948</v>
      </c>
      <c r="C392" s="66">
        <v>1840.5459009238207</v>
      </c>
      <c r="D392" s="66">
        <v>1694.6579605817853</v>
      </c>
      <c r="E392" s="66">
        <v>1652.1803295472916</v>
      </c>
      <c r="F392" s="66">
        <v>1680.8061647248394</v>
      </c>
      <c r="G392" s="66">
        <v>1691.3337999810653</v>
      </c>
      <c r="H392" s="66">
        <v>1656.3011733176195</v>
      </c>
      <c r="I392" s="66">
        <v>1658.840306730885</v>
      </c>
      <c r="J392" s="68">
        <v>1645.3994913339693</v>
      </c>
      <c r="K392" s="69">
        <v>1712.9625697146996</v>
      </c>
      <c r="L392" s="66">
        <v>1722.1173721494549</v>
      </c>
      <c r="M392" s="66">
        <v>1672.2450166659753</v>
      </c>
      <c r="N392" s="66">
        <v>1507.3526136033029</v>
      </c>
      <c r="O392" s="66">
        <v>1422.5706803730818</v>
      </c>
      <c r="P392" s="66">
        <v>784.97060892074091</v>
      </c>
      <c r="Q392" s="66">
        <v>758.36300400675668</v>
      </c>
      <c r="R392" s="66">
        <v>743.66325534419548</v>
      </c>
      <c r="S392" s="66">
        <v>754.55827000825957</v>
      </c>
      <c r="T392" s="66">
        <v>728.09171535793871</v>
      </c>
      <c r="U392" s="66">
        <v>727.31822220739002</v>
      </c>
      <c r="V392" s="66">
        <v>746.67151523458972</v>
      </c>
      <c r="W392" s="66">
        <v>1360.0639359265795</v>
      </c>
      <c r="X392" s="66">
        <v>1928.569330674271</v>
      </c>
      <c r="Y392" s="66">
        <v>1863.5031873768344</v>
      </c>
    </row>
    <row r="393" spans="1:25" ht="15" thickBot="1">
      <c r="A393" s="9">
        <v>44926</v>
      </c>
      <c r="B393" s="66">
        <v>1837.5384722378417</v>
      </c>
      <c r="C393" s="66">
        <v>1745.8881381055014</v>
      </c>
      <c r="D393" s="66">
        <v>1610.294904698329</v>
      </c>
      <c r="E393" s="66">
        <v>1503.1420416064602</v>
      </c>
      <c r="F393" s="66">
        <v>1571.2985073809173</v>
      </c>
      <c r="G393" s="66">
        <v>1525.4291676762982</v>
      </c>
      <c r="H393" s="66">
        <v>1496.8419449892331</v>
      </c>
      <c r="I393" s="66">
        <v>1511.3629373321739</v>
      </c>
      <c r="J393" s="68">
        <v>1493.8066993361235</v>
      </c>
      <c r="K393" s="69">
        <v>1545.7206286104051</v>
      </c>
      <c r="L393" s="66">
        <v>1552.9266227832227</v>
      </c>
      <c r="M393" s="66">
        <v>1523.9882040512036</v>
      </c>
      <c r="N393" s="66">
        <v>1457.2454970542842</v>
      </c>
      <c r="O393" s="66">
        <v>869.30162756681898</v>
      </c>
      <c r="P393" s="66">
        <v>648.27071685764759</v>
      </c>
      <c r="Q393" s="66">
        <v>659.66822847874539</v>
      </c>
      <c r="R393" s="66">
        <v>665.12169088303699</v>
      </c>
      <c r="S393" s="66">
        <v>546.84667138019756</v>
      </c>
      <c r="T393" s="66">
        <v>33.028374656618674</v>
      </c>
      <c r="U393" s="66">
        <v>36.505881907330114</v>
      </c>
      <c r="V393" s="66">
        <v>39.326362375252046</v>
      </c>
      <c r="W393" s="66">
        <v>33.516008572149552</v>
      </c>
      <c r="X393" s="66">
        <v>45.210330416512925</v>
      </c>
      <c r="Y393" s="66">
        <v>19.54243172287034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4"/>
  <sheetViews>
    <sheetView tabSelected="1" workbookViewId="0">
      <pane xSplit="7" ySplit="1" topLeftCell="X120" activePane="bottomRight" state="frozen"/>
      <selection activeCell="X19" sqref="X19"/>
      <selection pane="topRight" activeCell="X19" sqref="X19"/>
      <selection pane="bottomLeft" activeCell="X19" sqref="X19"/>
      <selection pane="bottomRight" activeCell="AF142" sqref="AF142"/>
    </sheetView>
  </sheetViews>
  <sheetFormatPr defaultRowHeight="14.25"/>
  <cols>
    <col min="1" max="1" width="9" style="7"/>
    <col min="2" max="2" width="11.375" style="7" customWidth="1"/>
    <col min="3" max="4" width="9" style="7"/>
    <col min="5" max="5" width="10.125" style="7" customWidth="1"/>
    <col min="6" max="6" width="13.875" style="7" customWidth="1"/>
    <col min="7" max="7" width="11.25" style="7" customWidth="1"/>
    <col min="8" max="23" width="9" style="7"/>
    <col min="24" max="24" width="9.125" style="7" customWidth="1"/>
    <col min="25" max="31" width="9" style="7"/>
    <col min="32" max="32" width="13.5" style="7" customWidth="1"/>
    <col min="33" max="33" width="13" style="7" customWidth="1"/>
    <col min="34" max="34" width="11.5" style="7" customWidth="1"/>
    <col min="35" max="36" width="15.125" style="7" customWidth="1"/>
    <col min="37" max="37" width="14" style="7" customWidth="1"/>
    <col min="38" max="16384" width="9" style="7"/>
  </cols>
  <sheetData>
    <row r="1" spans="1:37" ht="27.75" customHeight="1">
      <c r="A1" s="4" t="s">
        <v>24</v>
      </c>
      <c r="B1" s="4" t="s">
        <v>25</v>
      </c>
      <c r="C1" s="5" t="s">
        <v>26</v>
      </c>
      <c r="D1" s="6" t="s">
        <v>65</v>
      </c>
      <c r="E1" s="6" t="s">
        <v>27</v>
      </c>
      <c r="F1" s="4" t="s">
        <v>28</v>
      </c>
      <c r="G1" s="4" t="s">
        <v>29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7</v>
      </c>
      <c r="P1" s="1" t="s">
        <v>6</v>
      </c>
      <c r="Q1" s="1" t="s">
        <v>5</v>
      </c>
      <c r="R1" s="1" t="s">
        <v>4</v>
      </c>
      <c r="S1" s="1" t="s">
        <v>3</v>
      </c>
      <c r="T1" s="1" t="s">
        <v>2</v>
      </c>
      <c r="U1" s="1" t="s">
        <v>1</v>
      </c>
      <c r="V1" s="1" t="s">
        <v>0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59" t="s">
        <v>119</v>
      </c>
      <c r="AG1" s="59" t="s">
        <v>120</v>
      </c>
      <c r="AH1" s="59" t="s">
        <v>121</v>
      </c>
      <c r="AI1" s="61" t="s">
        <v>124</v>
      </c>
      <c r="AJ1" s="61" t="s">
        <v>123</v>
      </c>
      <c r="AK1" s="61" t="s">
        <v>122</v>
      </c>
    </row>
    <row r="2" spans="1:37">
      <c r="A2" s="8">
        <v>1</v>
      </c>
      <c r="B2" s="9">
        <v>44562</v>
      </c>
      <c r="C2" s="8">
        <v>0</v>
      </c>
      <c r="D2" s="8">
        <v>0</v>
      </c>
      <c r="E2" s="8"/>
      <c r="F2" s="19" t="e">
        <f>C2/E2</f>
        <v>#DIV/0!</v>
      </c>
      <c r="G2" s="8"/>
      <c r="H2" s="2">
        <v>226.80699874299708</v>
      </c>
      <c r="I2" s="2">
        <v>662.58855539166814</v>
      </c>
      <c r="J2" s="2">
        <v>628.15494263579092</v>
      </c>
      <c r="K2" s="2">
        <v>504.81172354079882</v>
      </c>
      <c r="L2" s="2">
        <v>587.40576416337478</v>
      </c>
      <c r="M2" s="2">
        <v>480.63382239311676</v>
      </c>
      <c r="N2" s="2">
        <v>628.64596022105718</v>
      </c>
      <c r="O2" s="2">
        <v>564.82997108927952</v>
      </c>
      <c r="P2" s="2">
        <v>538.37999557786293</v>
      </c>
      <c r="Q2" s="2">
        <v>555.16911818338428</v>
      </c>
      <c r="R2" s="2">
        <v>593.42505946982931</v>
      </c>
      <c r="S2" s="2">
        <v>571.65951500972903</v>
      </c>
      <c r="T2" s="2">
        <v>389.84669689975351</v>
      </c>
      <c r="U2" s="2">
        <v>287.82234151426667</v>
      </c>
      <c r="V2" s="2">
        <v>390.51976667742395</v>
      </c>
      <c r="W2" s="21">
        <v>385.33291076296103</v>
      </c>
      <c r="X2" s="3">
        <v>407.05833357590552</v>
      </c>
      <c r="Y2" s="3">
        <v>362.15977483062937</v>
      </c>
      <c r="Z2" s="3">
        <v>321.56089890515398</v>
      </c>
      <c r="AA2" s="3">
        <v>404.33709718470595</v>
      </c>
      <c r="AB2" s="3">
        <v>330.24002816705433</v>
      </c>
      <c r="AC2" s="3">
        <v>337.12353231599815</v>
      </c>
      <c r="AD2" s="3">
        <v>346.37953458745022</v>
      </c>
      <c r="AE2" s="3">
        <v>287.82154824095147</v>
      </c>
      <c r="AH2" s="7">
        <f>AVERAGE(H2:AE2)</f>
        <v>449.69641208671419</v>
      </c>
      <c r="AI2" s="7">
        <f>AVERAGE(AF2:AF32)</f>
        <v>1467.7617186179882</v>
      </c>
      <c r="AJ2" s="7">
        <f>AVERAGE(AG2:AG32)</f>
        <v>1276.4830826105283</v>
      </c>
      <c r="AK2" s="7">
        <f>AVERAGE(AH2:AH32)</f>
        <v>345.52933909837111</v>
      </c>
    </row>
    <row r="3" spans="1:37">
      <c r="A3" s="8">
        <v>2</v>
      </c>
      <c r="B3" s="9">
        <v>44563</v>
      </c>
      <c r="C3" s="8">
        <v>0</v>
      </c>
      <c r="D3" s="8">
        <v>0</v>
      </c>
      <c r="E3" s="8"/>
      <c r="F3" s="19" t="e">
        <f t="shared" ref="F3:F66" si="0">C3/E3</f>
        <v>#DIV/0!</v>
      </c>
      <c r="G3" s="8"/>
      <c r="H3" s="3">
        <v>127.03654075254302</v>
      </c>
      <c r="I3" s="3">
        <v>230.83851665891834</v>
      </c>
      <c r="J3" s="3">
        <v>242.66099720390042</v>
      </c>
      <c r="K3" s="3">
        <v>238.13919867780697</v>
      </c>
      <c r="L3" s="3">
        <v>207.11700005660944</v>
      </c>
      <c r="M3" s="3">
        <v>176.22930956937199</v>
      </c>
      <c r="N3" s="3">
        <v>197.21709765388155</v>
      </c>
      <c r="O3" s="3">
        <v>213.28923037300081</v>
      </c>
      <c r="P3" s="3">
        <v>262.26974714853657</v>
      </c>
      <c r="Q3" s="3">
        <v>68.321343864738594</v>
      </c>
      <c r="R3" s="3">
        <v>52.605776807684826</v>
      </c>
      <c r="S3" s="3">
        <v>68.804005470811504</v>
      </c>
      <c r="T3" s="3">
        <v>69.809828437679911</v>
      </c>
      <c r="U3" s="3">
        <v>51.93742825480625</v>
      </c>
      <c r="V3" s="3">
        <v>57.756751964494804</v>
      </c>
      <c r="W3" s="22">
        <v>65.837598534057307</v>
      </c>
      <c r="X3" s="2">
        <v>66.68773796412718</v>
      </c>
      <c r="Y3" s="2">
        <v>66.980480672616011</v>
      </c>
      <c r="Z3" s="2">
        <v>71.973773345205686</v>
      </c>
      <c r="AA3" s="2">
        <v>58.977821285532478</v>
      </c>
      <c r="AB3" s="2">
        <v>72.312115059553335</v>
      </c>
      <c r="AC3" s="2">
        <v>68.452517848189061</v>
      </c>
      <c r="AD3" s="2">
        <v>62.313043403868086</v>
      </c>
      <c r="AE3" s="2">
        <v>73.865813792649348</v>
      </c>
      <c r="AH3" s="7">
        <f t="shared" ref="AH3:AH4" si="1">AVERAGE(H3:AE3)</f>
        <v>119.64306978335766</v>
      </c>
    </row>
    <row r="4" spans="1:37">
      <c r="A4" s="8">
        <v>3</v>
      </c>
      <c r="B4" s="9">
        <v>44564</v>
      </c>
      <c r="C4" s="8">
        <v>0</v>
      </c>
      <c r="D4" s="8">
        <v>0</v>
      </c>
      <c r="E4" s="8"/>
      <c r="F4" s="19" t="e">
        <f t="shared" si="0"/>
        <v>#DIV/0!</v>
      </c>
      <c r="G4" s="8"/>
      <c r="H4" s="2">
        <v>154.83733779009307</v>
      </c>
      <c r="I4" s="2">
        <v>529.35345824398564</v>
      </c>
      <c r="J4" s="2">
        <v>1392.5573534937371</v>
      </c>
      <c r="K4" s="2">
        <v>1141.2970424760149</v>
      </c>
      <c r="L4" s="2">
        <v>1210.7961762345665</v>
      </c>
      <c r="M4" s="2">
        <v>1259.6029181589208</v>
      </c>
      <c r="N4" s="2">
        <v>1366.4856897188236</v>
      </c>
      <c r="O4" s="2">
        <v>1219.9918157280056</v>
      </c>
      <c r="P4" s="2">
        <v>1050.9569989211777</v>
      </c>
      <c r="Q4" s="2">
        <v>795.29850926419351</v>
      </c>
      <c r="R4" s="2">
        <v>644.08574946264503</v>
      </c>
      <c r="S4" s="2">
        <v>689.56539665292212</v>
      </c>
      <c r="T4" s="2">
        <v>712.20502447797855</v>
      </c>
      <c r="U4" s="2">
        <v>380.08561523136268</v>
      </c>
      <c r="V4" s="2">
        <v>103.13813503808848</v>
      </c>
      <c r="W4" s="21">
        <v>101.45375356659351</v>
      </c>
      <c r="X4" s="2">
        <v>221.80648270217077</v>
      </c>
      <c r="Y4" s="2">
        <v>438.01035003264963</v>
      </c>
      <c r="Z4" s="2">
        <v>451.56121828134633</v>
      </c>
      <c r="AA4" s="2">
        <v>853.61795030366306</v>
      </c>
      <c r="AB4" s="2">
        <v>1319.2583597149735</v>
      </c>
      <c r="AC4" s="2">
        <v>1641.8934696334793</v>
      </c>
      <c r="AD4" s="2">
        <v>1632.8971201071865</v>
      </c>
      <c r="AE4" s="2">
        <v>1596.4328783592655</v>
      </c>
      <c r="AH4" s="7">
        <f t="shared" si="1"/>
        <v>871.13286681641011</v>
      </c>
    </row>
    <row r="5" spans="1:37">
      <c r="A5" s="8">
        <v>4</v>
      </c>
      <c r="B5" s="9">
        <v>44565</v>
      </c>
      <c r="C5" s="8">
        <v>1038</v>
      </c>
      <c r="D5" s="18" t="s">
        <v>61</v>
      </c>
      <c r="E5" s="8">
        <v>16</v>
      </c>
      <c r="F5" s="19">
        <f t="shared" si="0"/>
        <v>64.875</v>
      </c>
      <c r="G5" s="8"/>
      <c r="H5" s="2">
        <v>1560.1552597362213</v>
      </c>
      <c r="I5" s="2">
        <v>1505.5760847322902</v>
      </c>
      <c r="J5" s="2">
        <v>1500.0350706653421</v>
      </c>
      <c r="K5" s="2">
        <v>1406.6040321096757</v>
      </c>
      <c r="L5" s="2">
        <v>1355.1406479475897</v>
      </c>
      <c r="M5" s="2">
        <v>1430.282320241042</v>
      </c>
      <c r="N5" s="2">
        <v>1402.9296635390685</v>
      </c>
      <c r="O5" s="2">
        <v>1443.5947753883177</v>
      </c>
      <c r="P5" s="2">
        <v>1395.8264957150502</v>
      </c>
      <c r="Q5" s="2">
        <v>1419.572573324532</v>
      </c>
      <c r="R5" s="2">
        <v>1360.481598810361</v>
      </c>
      <c r="S5" s="2">
        <v>1381.3192989506401</v>
      </c>
      <c r="T5" s="2">
        <v>1400.3813387399607</v>
      </c>
      <c r="U5" s="2">
        <v>1395.489801813668</v>
      </c>
      <c r="V5" s="2">
        <v>1470.9011980867178</v>
      </c>
      <c r="W5" s="21">
        <v>1551.0291775176131</v>
      </c>
      <c r="X5" s="2">
        <v>1619.2688068298069</v>
      </c>
      <c r="Y5" s="2">
        <v>1553.3091139428966</v>
      </c>
      <c r="Z5" s="2">
        <v>1550.7961497379438</v>
      </c>
      <c r="AA5" s="2">
        <v>1510.4291046547469</v>
      </c>
      <c r="AB5" s="2">
        <v>1333.887979512278</v>
      </c>
      <c r="AC5" s="2">
        <v>1399.9451085899841</v>
      </c>
      <c r="AD5" s="2">
        <v>1389.6362432695387</v>
      </c>
      <c r="AE5" s="2">
        <v>1368.7816223135667</v>
      </c>
      <c r="AF5" s="7">
        <f>AVERAGE(H5:X5)</f>
        <v>1446.9757731851703</v>
      </c>
      <c r="AG5" s="7">
        <f>AVERAGE(Y5:AE5)</f>
        <v>1443.826474574422</v>
      </c>
    </row>
    <row r="6" spans="1:37">
      <c r="A6" s="8">
        <v>5</v>
      </c>
      <c r="B6" s="9">
        <v>44566</v>
      </c>
      <c r="C6" s="8">
        <v>1040</v>
      </c>
      <c r="D6" s="18" t="s">
        <v>61</v>
      </c>
      <c r="E6" s="8">
        <v>16</v>
      </c>
      <c r="F6" s="19">
        <f t="shared" si="0"/>
        <v>65</v>
      </c>
      <c r="G6" s="8"/>
      <c r="H6" s="2">
        <v>1410.342020523113</v>
      </c>
      <c r="I6" s="2">
        <v>1479.27545891461</v>
      </c>
      <c r="J6" s="2">
        <v>1348.549457713435</v>
      </c>
      <c r="K6" s="2">
        <v>1321.0762114991239</v>
      </c>
      <c r="L6" s="2">
        <v>1365.9722948270821</v>
      </c>
      <c r="M6" s="2">
        <v>1355.4556342712697</v>
      </c>
      <c r="N6" s="2">
        <v>1430.1783758076906</v>
      </c>
      <c r="O6" s="2">
        <v>1448.61724373795</v>
      </c>
      <c r="P6" s="2">
        <v>1441.9919832277087</v>
      </c>
      <c r="Q6" s="2">
        <v>1436.5321993752548</v>
      </c>
      <c r="R6" s="2">
        <v>1364.0182683038774</v>
      </c>
      <c r="S6" s="2">
        <v>1370.676157314781</v>
      </c>
      <c r="T6" s="2">
        <v>1477.5946735144259</v>
      </c>
      <c r="U6" s="2">
        <v>1525.2591368351927</v>
      </c>
      <c r="V6" s="2">
        <v>1554.5983603891764</v>
      </c>
      <c r="W6" s="21">
        <v>1442.5515099349454</v>
      </c>
      <c r="X6" s="2">
        <v>1399.4929416348755</v>
      </c>
      <c r="Y6" s="2">
        <v>1331.4574358655805</v>
      </c>
      <c r="Z6" s="2">
        <v>1342.7507307504832</v>
      </c>
      <c r="AA6" s="2">
        <v>1310.8096980710698</v>
      </c>
      <c r="AB6" s="2">
        <v>1368.3781411205484</v>
      </c>
      <c r="AC6" s="2">
        <v>1367.2675469148373</v>
      </c>
      <c r="AD6" s="2">
        <v>1394.5616029279249</v>
      </c>
      <c r="AE6" s="2">
        <v>1329.1514743389937</v>
      </c>
      <c r="AF6" s="7">
        <f t="shared" ref="AF6:AF8" si="2">AVERAGE(H6:X6)</f>
        <v>1421.8930545779126</v>
      </c>
      <c r="AG6" s="7">
        <f t="shared" ref="AG6:AG8" si="3">AVERAGE(Y6:AE6)</f>
        <v>1349.1966614270625</v>
      </c>
    </row>
    <row r="7" spans="1:37">
      <c r="A7" s="8">
        <v>6</v>
      </c>
      <c r="B7" s="9">
        <v>44567</v>
      </c>
      <c r="C7" s="8">
        <v>1027</v>
      </c>
      <c r="D7" s="18" t="s">
        <v>61</v>
      </c>
      <c r="E7" s="8">
        <v>16</v>
      </c>
      <c r="F7" s="19">
        <f t="shared" si="0"/>
        <v>64.1875</v>
      </c>
      <c r="G7" s="8"/>
      <c r="H7" s="2">
        <v>1411.1971498335554</v>
      </c>
      <c r="I7" s="2">
        <v>1610.1137351260588</v>
      </c>
      <c r="J7" s="2">
        <v>1486.1485099944082</v>
      </c>
      <c r="K7" s="2">
        <v>1404.417240796666</v>
      </c>
      <c r="L7" s="2">
        <v>1490.4720171153299</v>
      </c>
      <c r="M7" s="2">
        <v>1426.0548153739558</v>
      </c>
      <c r="N7" s="2">
        <v>1376.0831895451458</v>
      </c>
      <c r="O7" s="2">
        <v>1428.0796242984479</v>
      </c>
      <c r="P7" s="2">
        <v>1405.1199792696784</v>
      </c>
      <c r="Q7" s="2">
        <v>1490.8050289768555</v>
      </c>
      <c r="R7" s="2">
        <v>1493.2115221884264</v>
      </c>
      <c r="S7" s="2">
        <v>1431.5250489748403</v>
      </c>
      <c r="T7" s="2">
        <v>1430.1272474552015</v>
      </c>
      <c r="U7" s="2">
        <v>1558.4844218942724</v>
      </c>
      <c r="V7" s="2">
        <v>1519.1459886935181</v>
      </c>
      <c r="W7" s="21">
        <v>1504.0801225436267</v>
      </c>
      <c r="X7" s="2">
        <v>1547.3366192457356</v>
      </c>
      <c r="Y7" s="2">
        <v>1487.4941597428574</v>
      </c>
      <c r="Z7" s="2">
        <v>1521.2109759971888</v>
      </c>
      <c r="AA7" s="2">
        <v>1610.4422906948853</v>
      </c>
      <c r="AB7" s="2">
        <v>1608.318234967621</v>
      </c>
      <c r="AC7" s="2">
        <v>1591.5805201367684</v>
      </c>
      <c r="AD7" s="2">
        <v>1561.3709701771611</v>
      </c>
      <c r="AE7" s="2">
        <v>1587.9236494634476</v>
      </c>
      <c r="AF7" s="7">
        <f t="shared" si="2"/>
        <v>1471.3177800779838</v>
      </c>
      <c r="AG7" s="7">
        <f t="shared" si="3"/>
        <v>1566.9058287399898</v>
      </c>
    </row>
    <row r="8" spans="1:37">
      <c r="A8" s="8">
        <v>7</v>
      </c>
      <c r="B8" s="9">
        <v>44568</v>
      </c>
      <c r="C8" s="8">
        <v>1039</v>
      </c>
      <c r="D8" s="18" t="s">
        <v>61</v>
      </c>
      <c r="E8" s="8">
        <v>16</v>
      </c>
      <c r="F8" s="19">
        <f t="shared" si="0"/>
        <v>64.9375</v>
      </c>
      <c r="G8" s="8"/>
      <c r="H8" s="2">
        <v>1607.4586826959282</v>
      </c>
      <c r="I8" s="2">
        <v>1612.7764220965207</v>
      </c>
      <c r="J8" s="2">
        <v>1375.6668147156574</v>
      </c>
      <c r="K8" s="2">
        <v>1298.1372756491248</v>
      </c>
      <c r="L8" s="2">
        <v>1337.8134072769512</v>
      </c>
      <c r="M8" s="2">
        <v>1351.4904450661659</v>
      </c>
      <c r="N8" s="2">
        <v>1393.1213132422422</v>
      </c>
      <c r="O8" s="2">
        <v>1388.5596618853333</v>
      </c>
      <c r="P8" s="2">
        <v>1395.1496907864675</v>
      </c>
      <c r="Q8" s="2">
        <v>1387.0825622760281</v>
      </c>
      <c r="R8" s="2">
        <v>1321.876869120865</v>
      </c>
      <c r="S8" s="2">
        <v>1305.6467336257952</v>
      </c>
      <c r="T8" s="2">
        <v>1312.2246197660095</v>
      </c>
      <c r="U8" s="2">
        <v>1375.8881174128173</v>
      </c>
      <c r="V8" s="2">
        <v>1367.5011364664745</v>
      </c>
      <c r="W8" s="21">
        <v>1353.2046946503722</v>
      </c>
      <c r="X8" s="2">
        <v>1518.7380651424949</v>
      </c>
      <c r="Y8" s="2">
        <v>1409.0159106312874</v>
      </c>
      <c r="Z8" s="2">
        <v>1067.93634391826</v>
      </c>
      <c r="AA8" s="2">
        <v>590.34919143980699</v>
      </c>
      <c r="AB8" s="2">
        <v>610.19921004410457</v>
      </c>
      <c r="AC8" s="2">
        <v>610.90269316552144</v>
      </c>
      <c r="AD8" s="2">
        <v>593.54620464510083</v>
      </c>
      <c r="AE8" s="2">
        <v>615.93667986965056</v>
      </c>
      <c r="AF8" s="7">
        <f t="shared" si="2"/>
        <v>1394.2550889338381</v>
      </c>
      <c r="AG8" s="7">
        <f t="shared" si="3"/>
        <v>785.41231910196177</v>
      </c>
    </row>
    <row r="9" spans="1:37">
      <c r="A9" s="8">
        <v>8</v>
      </c>
      <c r="B9" s="9">
        <v>44569</v>
      </c>
      <c r="C9" s="8">
        <v>0</v>
      </c>
      <c r="D9" s="8">
        <v>0</v>
      </c>
      <c r="E9" s="8"/>
      <c r="F9" s="19" t="e">
        <f t="shared" si="0"/>
        <v>#DIV/0!</v>
      </c>
      <c r="G9" s="8"/>
      <c r="H9" s="2">
        <v>70.791489517868598</v>
      </c>
      <c r="I9" s="2">
        <v>47.85965988476071</v>
      </c>
      <c r="J9" s="2">
        <v>93.854069952229139</v>
      </c>
      <c r="K9" s="2">
        <v>342.85798414251178</v>
      </c>
      <c r="L9" s="2">
        <v>299.8723015008465</v>
      </c>
      <c r="M9" s="2">
        <v>312.19752713234914</v>
      </c>
      <c r="N9" s="2">
        <v>298.46456880287292</v>
      </c>
      <c r="O9" s="2">
        <v>293.37338267607913</v>
      </c>
      <c r="P9" s="2">
        <v>314.1261986381574</v>
      </c>
      <c r="Q9" s="2">
        <v>389.5972365028851</v>
      </c>
      <c r="R9" s="2">
        <v>397.85219464844596</v>
      </c>
      <c r="S9" s="2">
        <v>435.13711539157879</v>
      </c>
      <c r="T9" s="2">
        <v>415.9477260990376</v>
      </c>
      <c r="U9" s="2">
        <v>419.81018784430432</v>
      </c>
      <c r="V9" s="2">
        <v>395.90950967814257</v>
      </c>
      <c r="W9" s="21">
        <v>437.46301388699675</v>
      </c>
      <c r="X9" s="2">
        <v>418.93407015707248</v>
      </c>
      <c r="Y9" s="2">
        <v>502.98809447834094</v>
      </c>
      <c r="Z9" s="2">
        <v>21.797387094005519</v>
      </c>
      <c r="AA9" s="2">
        <v>20.954361030349499</v>
      </c>
      <c r="AB9" s="2">
        <v>33.439637795292533</v>
      </c>
      <c r="AC9" s="2">
        <v>22.716588724192199</v>
      </c>
      <c r="AD9" s="2">
        <v>27.079733971574235</v>
      </c>
      <c r="AE9" s="2">
        <v>72.656550538934908</v>
      </c>
      <c r="AH9" s="7">
        <f t="shared" ref="AH9:AH15" si="4">AVERAGE(H9:AE9)</f>
        <v>253.57002458703462</v>
      </c>
    </row>
    <row r="10" spans="1:37">
      <c r="A10" s="8">
        <v>9</v>
      </c>
      <c r="B10" s="9">
        <v>44570</v>
      </c>
      <c r="C10" s="8">
        <v>0</v>
      </c>
      <c r="D10" s="8">
        <v>0</v>
      </c>
      <c r="E10" s="8"/>
      <c r="F10" s="19" t="e">
        <f t="shared" si="0"/>
        <v>#DIV/0!</v>
      </c>
      <c r="G10" s="8"/>
      <c r="H10" s="2">
        <v>392.75594681908723</v>
      </c>
      <c r="I10" s="2">
        <v>428.61172314936084</v>
      </c>
      <c r="J10" s="2">
        <v>438.22303090621</v>
      </c>
      <c r="K10" s="2">
        <v>406.50452692186462</v>
      </c>
      <c r="L10" s="2">
        <v>431.29466784596804</v>
      </c>
      <c r="M10" s="2">
        <v>275.69516127781515</v>
      </c>
      <c r="N10" s="2">
        <v>208.56529982086641</v>
      </c>
      <c r="O10" s="2">
        <v>221.66028589031532</v>
      </c>
      <c r="P10" s="2">
        <v>213.33183581039012</v>
      </c>
      <c r="Q10" s="2">
        <v>106.07190780905495</v>
      </c>
      <c r="R10" s="2">
        <v>26.977980894139332</v>
      </c>
      <c r="S10" s="2">
        <v>23.661851583609938</v>
      </c>
      <c r="T10" s="2">
        <v>21.025812454465768</v>
      </c>
      <c r="U10" s="2">
        <v>21.865874341372987</v>
      </c>
      <c r="V10" s="2">
        <v>19.033503692862823</v>
      </c>
      <c r="W10" s="21">
        <v>12.979340880115586</v>
      </c>
      <c r="X10" s="2">
        <v>21.559149280478962</v>
      </c>
      <c r="Y10" s="2">
        <v>14.376580002930291</v>
      </c>
      <c r="Z10" s="2">
        <v>19.665518591645846</v>
      </c>
      <c r="AA10" s="2">
        <v>26.634677667791703</v>
      </c>
      <c r="AB10" s="2">
        <v>32.259659274913751</v>
      </c>
      <c r="AC10" s="2">
        <v>86.568734188586632</v>
      </c>
      <c r="AD10" s="2">
        <v>551.47701887341532</v>
      </c>
      <c r="AE10" s="2">
        <v>474.53828822822555</v>
      </c>
      <c r="AH10" s="7">
        <f t="shared" si="4"/>
        <v>186.47243234189531</v>
      </c>
    </row>
    <row r="11" spans="1:37">
      <c r="A11" s="8">
        <v>10</v>
      </c>
      <c r="B11" s="9">
        <v>44571</v>
      </c>
      <c r="C11" s="8">
        <v>0</v>
      </c>
      <c r="D11" s="8">
        <v>0</v>
      </c>
      <c r="E11" s="8"/>
      <c r="F11" s="19" t="e">
        <f t="shared" si="0"/>
        <v>#DIV/0!</v>
      </c>
      <c r="G11" s="8"/>
      <c r="H11" s="2">
        <v>441.53819168822707</v>
      </c>
      <c r="I11" s="2">
        <v>445.52422711695698</v>
      </c>
      <c r="J11" s="2">
        <v>363.76661328439849</v>
      </c>
      <c r="K11" s="2">
        <v>328.33608174696093</v>
      </c>
      <c r="L11" s="2">
        <v>346.73469247669061</v>
      </c>
      <c r="M11" s="2">
        <v>327.5374288106288</v>
      </c>
      <c r="N11" s="2">
        <v>323.48571151365616</v>
      </c>
      <c r="O11" s="2">
        <v>180.87347515630464</v>
      </c>
      <c r="P11" s="2">
        <v>36.687024078078252</v>
      </c>
      <c r="Q11" s="2">
        <v>47.221364110347928</v>
      </c>
      <c r="R11" s="2">
        <v>51.268037567920679</v>
      </c>
      <c r="S11" s="2">
        <v>62.626177317837765</v>
      </c>
      <c r="T11" s="2">
        <v>60.130811128790974</v>
      </c>
      <c r="U11" s="2">
        <v>68.109639423312089</v>
      </c>
      <c r="V11" s="2">
        <v>67.969170507226721</v>
      </c>
      <c r="W11" s="21">
        <v>73.396750811372229</v>
      </c>
      <c r="X11" s="2">
        <v>76.976164601154153</v>
      </c>
      <c r="Y11" s="2">
        <v>80.618923098712088</v>
      </c>
      <c r="Z11" s="2">
        <v>16.238678788543094</v>
      </c>
      <c r="AA11" s="2">
        <v>21.393581095319867</v>
      </c>
      <c r="AB11" s="2">
        <v>18.658249961920351</v>
      </c>
      <c r="AC11" s="2">
        <v>20.279429671593242</v>
      </c>
      <c r="AD11" s="2">
        <v>20.234899493958995</v>
      </c>
      <c r="AE11" s="2">
        <v>104.49379554637548</v>
      </c>
      <c r="AH11" s="7">
        <f t="shared" si="4"/>
        <v>149.33746329151197</v>
      </c>
    </row>
    <row r="12" spans="1:37">
      <c r="A12" s="8">
        <v>11</v>
      </c>
      <c r="B12" s="9">
        <v>44572</v>
      </c>
      <c r="C12" s="8">
        <v>0</v>
      </c>
      <c r="D12" s="8">
        <v>0</v>
      </c>
      <c r="E12" s="8"/>
      <c r="F12" s="19" t="e">
        <f t="shared" si="0"/>
        <v>#DIV/0!</v>
      </c>
      <c r="G12" s="8"/>
      <c r="H12" s="2">
        <v>281.41687804805287</v>
      </c>
      <c r="I12" s="2">
        <v>259.5327419285374</v>
      </c>
      <c r="J12" s="2">
        <v>230.52202512744205</v>
      </c>
      <c r="K12" s="2">
        <v>219.87889091597441</v>
      </c>
      <c r="L12" s="2">
        <v>215.75609298289658</v>
      </c>
      <c r="M12" s="2">
        <v>210.7822280490756</v>
      </c>
      <c r="N12" s="2">
        <v>209.78254426890967</v>
      </c>
      <c r="O12" s="2">
        <v>208.43815047107617</v>
      </c>
      <c r="P12" s="2">
        <v>195.05202062604201</v>
      </c>
      <c r="Q12" s="2">
        <v>47.77470933357521</v>
      </c>
      <c r="R12" s="2">
        <v>18.295982969343559</v>
      </c>
      <c r="S12" s="2">
        <v>17.998562997408332</v>
      </c>
      <c r="T12" s="2">
        <v>18.203508565184837</v>
      </c>
      <c r="U12" s="2">
        <v>23.551121880727148</v>
      </c>
      <c r="V12" s="2">
        <v>14.262651255104288</v>
      </c>
      <c r="W12" s="21">
        <v>10.861195250596673</v>
      </c>
      <c r="X12" s="2">
        <v>12.581772094918817</v>
      </c>
      <c r="Y12" s="2">
        <v>16.296310928464763</v>
      </c>
      <c r="Z12" s="2">
        <v>23.174146839557508</v>
      </c>
      <c r="AA12" s="2">
        <v>22.976984926680231</v>
      </c>
      <c r="AB12" s="2">
        <v>15.795660774792443</v>
      </c>
      <c r="AC12" s="2">
        <v>13.19694039055824</v>
      </c>
      <c r="AD12" s="2">
        <v>22.872921721619704</v>
      </c>
      <c r="AE12" s="2">
        <v>112.86311917151582</v>
      </c>
      <c r="AH12" s="7">
        <f t="shared" si="4"/>
        <v>100.91113172991895</v>
      </c>
    </row>
    <row r="13" spans="1:37">
      <c r="A13" s="8">
        <v>12</v>
      </c>
      <c r="B13" s="9">
        <v>44573</v>
      </c>
      <c r="C13" s="8">
        <v>0</v>
      </c>
      <c r="D13" s="8">
        <v>0</v>
      </c>
      <c r="E13" s="8"/>
      <c r="F13" s="19" t="e">
        <f t="shared" si="0"/>
        <v>#DIV/0!</v>
      </c>
      <c r="G13" s="8"/>
      <c r="H13" s="2">
        <v>233.24394633742989</v>
      </c>
      <c r="I13" s="2">
        <v>254.02479886863745</v>
      </c>
      <c r="J13" s="2">
        <v>237.88981444178569</v>
      </c>
      <c r="K13" s="2">
        <v>220.97861616850017</v>
      </c>
      <c r="L13" s="2">
        <v>216.17217297399918</v>
      </c>
      <c r="M13" s="2">
        <v>213.21694472877684</v>
      </c>
      <c r="N13" s="2">
        <v>233.77255251265524</v>
      </c>
      <c r="O13" s="2">
        <v>278.84846423333204</v>
      </c>
      <c r="P13" s="2">
        <v>253.1228372679729</v>
      </c>
      <c r="Q13" s="2">
        <v>133.18188774223523</v>
      </c>
      <c r="R13" s="2">
        <v>13.323733388646552</v>
      </c>
      <c r="S13" s="2">
        <v>29.160031545801139</v>
      </c>
      <c r="T13" s="2">
        <v>20.49289699751791</v>
      </c>
      <c r="U13" s="2">
        <v>17.573316802478168</v>
      </c>
      <c r="V13" s="2">
        <v>24.56984449053245</v>
      </c>
      <c r="W13" s="21">
        <v>22.854260546686461</v>
      </c>
      <c r="X13" s="2">
        <v>261.49724258398118</v>
      </c>
      <c r="Y13" s="2">
        <v>226.64646831772305</v>
      </c>
      <c r="Z13" s="2">
        <v>168.50333692823881</v>
      </c>
      <c r="AA13" s="2">
        <v>150.46571012198692</v>
      </c>
      <c r="AB13" s="2">
        <v>147.86571696230661</v>
      </c>
      <c r="AC13" s="2">
        <v>143.3384990311545</v>
      </c>
      <c r="AD13" s="2">
        <v>135.21907679427628</v>
      </c>
      <c r="AE13" s="2">
        <v>375.45977198633068</v>
      </c>
      <c r="AH13" s="7">
        <f t="shared" si="4"/>
        <v>167.14258090720773</v>
      </c>
    </row>
    <row r="14" spans="1:37">
      <c r="A14" s="8">
        <v>13</v>
      </c>
      <c r="B14" s="9">
        <v>44574</v>
      </c>
      <c r="C14" s="8">
        <v>0</v>
      </c>
      <c r="D14" s="8">
        <v>0</v>
      </c>
      <c r="E14" s="8"/>
      <c r="F14" s="19" t="e">
        <f t="shared" si="0"/>
        <v>#DIV/0!</v>
      </c>
      <c r="G14" s="8"/>
      <c r="H14" s="2">
        <v>478.13244925601026</v>
      </c>
      <c r="I14" s="2">
        <v>518.09006602817738</v>
      </c>
      <c r="J14" s="2">
        <v>473.60951780967599</v>
      </c>
      <c r="K14" s="2">
        <v>456.87878533882235</v>
      </c>
      <c r="L14" s="2">
        <v>496.60004422776302</v>
      </c>
      <c r="M14" s="2">
        <v>522.04938577518089</v>
      </c>
      <c r="N14" s="2">
        <v>485.1856239092956</v>
      </c>
      <c r="O14" s="2">
        <v>519.87921736782107</v>
      </c>
      <c r="P14" s="2">
        <v>348.79795303687882</v>
      </c>
      <c r="Q14" s="2">
        <v>277.32951179233811</v>
      </c>
      <c r="R14" s="2">
        <v>97.462368790967787</v>
      </c>
      <c r="S14" s="2">
        <v>41.262549570994416</v>
      </c>
      <c r="T14" s="2">
        <v>42.345785147304419</v>
      </c>
      <c r="U14" s="2">
        <v>41.865135289321479</v>
      </c>
      <c r="V14" s="2">
        <v>40.960963616033922</v>
      </c>
      <c r="W14" s="21">
        <v>28.867846411895492</v>
      </c>
      <c r="X14" s="2">
        <v>52.794989896476501</v>
      </c>
      <c r="Y14" s="2">
        <v>46.165312633798393</v>
      </c>
      <c r="Z14" s="2">
        <v>287.53530096784124</v>
      </c>
      <c r="AA14" s="2">
        <v>864.18785744601996</v>
      </c>
      <c r="AB14" s="2">
        <v>963.98407240457698</v>
      </c>
      <c r="AC14" s="2">
        <v>1054.9189896253763</v>
      </c>
      <c r="AD14" s="2">
        <v>1015.250665624259</v>
      </c>
      <c r="AE14" s="2">
        <v>1217.9678974007209</v>
      </c>
      <c r="AH14" s="7">
        <f t="shared" si="4"/>
        <v>432.17176205698121</v>
      </c>
    </row>
    <row r="15" spans="1:37">
      <c r="A15" s="8">
        <v>14</v>
      </c>
      <c r="B15" s="9">
        <v>44575</v>
      </c>
      <c r="C15" s="8">
        <v>0</v>
      </c>
      <c r="D15" s="8">
        <v>0</v>
      </c>
      <c r="E15" s="8"/>
      <c r="F15" s="19" t="e">
        <f t="shared" si="0"/>
        <v>#DIV/0!</v>
      </c>
      <c r="G15" s="8"/>
      <c r="H15" s="2">
        <v>1575.6223895712433</v>
      </c>
      <c r="I15" s="2">
        <v>1584.4632416441721</v>
      </c>
      <c r="J15" s="2">
        <v>1406.8204601548421</v>
      </c>
      <c r="K15" s="2">
        <v>1406.8260036052679</v>
      </c>
      <c r="L15" s="2">
        <v>1402.3380426215874</v>
      </c>
      <c r="M15" s="2">
        <v>1467.4575658434155</v>
      </c>
      <c r="N15" s="2">
        <v>1536.3630087730962</v>
      </c>
      <c r="O15" s="2">
        <v>1447.7959466773741</v>
      </c>
      <c r="P15" s="2">
        <v>671.5619725048532</v>
      </c>
      <c r="Q15" s="2">
        <v>58.59424942986309</v>
      </c>
      <c r="R15" s="2">
        <v>55.164071889926383</v>
      </c>
      <c r="S15" s="2">
        <v>58.352525479941043</v>
      </c>
      <c r="T15" s="2">
        <v>52.791567343510764</v>
      </c>
      <c r="U15" s="2">
        <v>56.623473594786113</v>
      </c>
      <c r="V15" s="2">
        <v>61.042463162417896</v>
      </c>
      <c r="W15" s="21">
        <v>56.433850698104173</v>
      </c>
      <c r="X15" s="2">
        <v>62.825618345563086</v>
      </c>
      <c r="Y15" s="2">
        <v>271.30398009274381</v>
      </c>
      <c r="Z15" s="2">
        <v>975.91009339588004</v>
      </c>
      <c r="AA15" s="2">
        <v>1114.2752845181481</v>
      </c>
      <c r="AB15" s="2">
        <v>974.20179711044455</v>
      </c>
      <c r="AC15" s="2">
        <v>1320.7094192059444</v>
      </c>
      <c r="AD15" s="2">
        <v>1339.944323046396</v>
      </c>
      <c r="AE15" s="2">
        <v>1420.0198877569551</v>
      </c>
      <c r="AH15" s="7">
        <f t="shared" si="4"/>
        <v>849.06005151943646</v>
      </c>
    </row>
    <row r="16" spans="1:37">
      <c r="A16" s="8">
        <v>15</v>
      </c>
      <c r="B16" s="9">
        <v>44576</v>
      </c>
      <c r="C16" s="8">
        <v>1237</v>
      </c>
      <c r="D16" s="18" t="s">
        <v>37</v>
      </c>
      <c r="E16" s="8">
        <v>20</v>
      </c>
      <c r="F16" s="19">
        <f t="shared" si="0"/>
        <v>61.85</v>
      </c>
      <c r="G16" s="8"/>
      <c r="H16" s="2">
        <v>1424.168719941335</v>
      </c>
      <c r="I16" s="2">
        <v>1457.0836733429594</v>
      </c>
      <c r="J16" s="2">
        <v>1387.8592146157732</v>
      </c>
      <c r="K16" s="2">
        <v>1304.2081978992355</v>
      </c>
      <c r="L16" s="2">
        <v>1317.3559017264977</v>
      </c>
      <c r="M16" s="2">
        <v>1268.8077234702582</v>
      </c>
      <c r="N16" s="2">
        <v>1281.737582720694</v>
      </c>
      <c r="O16" s="2">
        <v>1284.6335155983775</v>
      </c>
      <c r="P16" s="2">
        <v>1260.2291604102729</v>
      </c>
      <c r="Q16" s="2">
        <v>1316.3663458865458</v>
      </c>
      <c r="R16" s="2">
        <v>1359.407239573668</v>
      </c>
      <c r="S16" s="2">
        <v>1369.9523863897989</v>
      </c>
      <c r="T16" s="2">
        <v>1410.7274170907078</v>
      </c>
      <c r="U16" s="2">
        <v>1523.7326067009994</v>
      </c>
      <c r="V16" s="2">
        <v>1545.8788061786358</v>
      </c>
      <c r="W16" s="21">
        <v>1534.0674204687</v>
      </c>
      <c r="X16" s="3">
        <v>1627.1378373208563</v>
      </c>
      <c r="Y16" s="3">
        <v>1588.9167283555914</v>
      </c>
      <c r="Z16" s="3">
        <v>1603.7074444309769</v>
      </c>
      <c r="AA16" s="3">
        <v>1604.8468506811848</v>
      </c>
      <c r="AB16" s="3">
        <v>1583.3311427527178</v>
      </c>
      <c r="AC16" s="3">
        <v>1590.4153860904082</v>
      </c>
      <c r="AD16" s="3">
        <v>1494.0683675620244</v>
      </c>
      <c r="AE16" s="3">
        <v>1499.7798718654481</v>
      </c>
      <c r="AF16" s="7">
        <f>AVERAGE(H16:AB16)</f>
        <v>1431.1502816931327</v>
      </c>
      <c r="AG16" s="60">
        <f>AVERAGE(AC16:AE16)</f>
        <v>1528.0878751726268</v>
      </c>
    </row>
    <row r="17" spans="1:34">
      <c r="A17" s="8">
        <v>16</v>
      </c>
      <c r="B17" s="9">
        <v>44577</v>
      </c>
      <c r="C17" s="8">
        <v>1257</v>
      </c>
      <c r="D17" s="18" t="s">
        <v>62</v>
      </c>
      <c r="E17" s="8">
        <v>20</v>
      </c>
      <c r="F17" s="19">
        <f t="shared" si="0"/>
        <v>62.85</v>
      </c>
      <c r="G17" s="8"/>
      <c r="H17" s="3">
        <v>1510.2010719752159</v>
      </c>
      <c r="I17" s="3">
        <v>1458.1976373058717</v>
      </c>
      <c r="J17" s="3">
        <v>1419.4297668366753</v>
      </c>
      <c r="K17" s="3">
        <v>1318.2607726933854</v>
      </c>
      <c r="L17" s="3">
        <v>1361.6132921739647</v>
      </c>
      <c r="M17" s="3">
        <v>1323.1655685644216</v>
      </c>
      <c r="N17" s="3">
        <v>1299.2082457924846</v>
      </c>
      <c r="O17" s="3">
        <v>1295.5059954031824</v>
      </c>
      <c r="P17" s="3">
        <v>1295.1491216273482</v>
      </c>
      <c r="Q17" s="3">
        <v>1332.4112214781485</v>
      </c>
      <c r="R17" s="3">
        <v>1336.1528789651632</v>
      </c>
      <c r="S17" s="3">
        <v>1358.8213018510805</v>
      </c>
      <c r="T17" s="3">
        <v>1499.2447465856671</v>
      </c>
      <c r="U17" s="3">
        <v>1484.3582361126598</v>
      </c>
      <c r="V17" s="3">
        <v>1468.5857172114447</v>
      </c>
      <c r="W17" s="22">
        <v>1562.150896955613</v>
      </c>
      <c r="X17" s="2">
        <v>1510.8219671536381</v>
      </c>
      <c r="Y17" s="2">
        <v>1493.724016913053</v>
      </c>
      <c r="Z17" s="2">
        <v>1474.9817520025672</v>
      </c>
      <c r="AA17" s="2">
        <v>1501.5559712372042</v>
      </c>
      <c r="AB17" s="2">
        <v>1536.034153482125</v>
      </c>
      <c r="AC17" s="2">
        <v>1474.6631829680459</v>
      </c>
      <c r="AD17" s="2">
        <v>1491.0415952017602</v>
      </c>
      <c r="AE17" s="2">
        <v>1426.8916288274454</v>
      </c>
      <c r="AF17" s="7">
        <f>AVERAGE(H17:AB17)</f>
        <v>1420.9321110629007</v>
      </c>
      <c r="AG17" s="60">
        <f>AVERAGE(AC17:AE17)</f>
        <v>1464.1988023324172</v>
      </c>
    </row>
    <row r="18" spans="1:34">
      <c r="A18" s="8">
        <v>17</v>
      </c>
      <c r="B18" s="9">
        <v>44578</v>
      </c>
      <c r="C18" s="8">
        <v>1024</v>
      </c>
      <c r="D18" s="18" t="s">
        <v>61</v>
      </c>
      <c r="E18" s="8">
        <v>16</v>
      </c>
      <c r="F18" s="19">
        <f t="shared" si="0"/>
        <v>64</v>
      </c>
      <c r="G18" s="8"/>
      <c r="H18" s="2">
        <v>1509.3993461395917</v>
      </c>
      <c r="I18" s="2">
        <v>1465.3316228727174</v>
      </c>
      <c r="J18" s="2">
        <v>1372.9318481744253</v>
      </c>
      <c r="K18" s="2">
        <v>1415.3478218767339</v>
      </c>
      <c r="L18" s="2">
        <v>1494.9123873159847</v>
      </c>
      <c r="M18" s="2">
        <v>1440.1005713186037</v>
      </c>
      <c r="N18" s="2">
        <v>1407.3957849798071</v>
      </c>
      <c r="O18" s="2">
        <v>1454.0772556741565</v>
      </c>
      <c r="P18" s="2">
        <v>1438.1244002451078</v>
      </c>
      <c r="Q18" s="2">
        <v>1476.3266589217244</v>
      </c>
      <c r="R18" s="2">
        <v>1613.834733564398</v>
      </c>
      <c r="S18" s="2">
        <v>1682.0056782662582</v>
      </c>
      <c r="T18" s="2">
        <v>1576.4193120166317</v>
      </c>
      <c r="U18" s="2">
        <v>1531.3692904628656</v>
      </c>
      <c r="V18" s="2">
        <v>1503.5933407626958</v>
      </c>
      <c r="W18" s="21">
        <v>1580.0927345394848</v>
      </c>
      <c r="X18" s="2">
        <v>1562.1018832547534</v>
      </c>
      <c r="Y18" s="2">
        <v>1544.9035586622597</v>
      </c>
      <c r="Z18" s="2">
        <v>1541.3853508957291</v>
      </c>
      <c r="AA18" s="2">
        <v>1484.6834749726979</v>
      </c>
      <c r="AB18" s="2">
        <v>1185.0152917733249</v>
      </c>
      <c r="AC18" s="2">
        <v>620.67902888502488</v>
      </c>
      <c r="AD18" s="2">
        <v>491.15059178199255</v>
      </c>
      <c r="AE18" s="2">
        <v>367.36492589613431</v>
      </c>
      <c r="AF18" s="7">
        <f>AVERAGE(H18:X18)</f>
        <v>1501.3743923756433</v>
      </c>
      <c r="AG18" s="7">
        <f>AVERAGE(Y18:AE18)</f>
        <v>1033.5974604095948</v>
      </c>
    </row>
    <row r="19" spans="1:34" ht="13.5" customHeight="1">
      <c r="A19" s="8">
        <v>18</v>
      </c>
      <c r="B19" s="9">
        <v>44579</v>
      </c>
      <c r="C19" s="8">
        <v>0</v>
      </c>
      <c r="D19" s="8">
        <v>0</v>
      </c>
      <c r="E19" s="8"/>
      <c r="F19" s="19" t="e">
        <f t="shared" si="0"/>
        <v>#DIV/0!</v>
      </c>
      <c r="G19" s="8"/>
      <c r="H19" s="2">
        <v>307.7617417536776</v>
      </c>
      <c r="I19" s="2">
        <v>367.01071138768106</v>
      </c>
      <c r="J19" s="2">
        <v>340.90593159914403</v>
      </c>
      <c r="K19" s="2">
        <v>392.44038716694098</v>
      </c>
      <c r="L19" s="2">
        <v>443.62269236442251</v>
      </c>
      <c r="M19" s="2">
        <v>408.09960807071496</v>
      </c>
      <c r="N19" s="2">
        <v>434.95743695281061</v>
      </c>
      <c r="O19" s="2">
        <v>461.31410952377342</v>
      </c>
      <c r="P19" s="2">
        <v>483.89244093113786</v>
      </c>
      <c r="Q19" s="2">
        <v>478.00514396788316</v>
      </c>
      <c r="R19" s="2">
        <v>416.53168187688613</v>
      </c>
      <c r="S19" s="2">
        <v>317.84201629980799</v>
      </c>
      <c r="T19" s="2">
        <v>369.8451127240163</v>
      </c>
      <c r="U19" s="2">
        <v>419.02108161018111</v>
      </c>
      <c r="V19" s="2">
        <v>367.22895760810775</v>
      </c>
      <c r="W19" s="21">
        <v>305.78069586480666</v>
      </c>
      <c r="X19" s="2">
        <v>328.50888429193043</v>
      </c>
      <c r="Y19" s="2">
        <v>362.4017317224849</v>
      </c>
      <c r="Z19" s="2">
        <v>390.73502256554929</v>
      </c>
      <c r="AA19" s="2">
        <v>332.16617975528334</v>
      </c>
      <c r="AB19" s="2">
        <v>447.50238114988804</v>
      </c>
      <c r="AC19" s="2">
        <v>346.84120500507066</v>
      </c>
      <c r="AD19" s="2">
        <v>376.19379709369662</v>
      </c>
      <c r="AE19" s="2">
        <v>459.71566636594372</v>
      </c>
      <c r="AH19" s="7">
        <f t="shared" ref="AH19:AH20" si="5">AVERAGE(H19:AE19)</f>
        <v>389.93019240215995</v>
      </c>
    </row>
    <row r="20" spans="1:34">
      <c r="A20" s="8">
        <v>19</v>
      </c>
      <c r="B20" s="9">
        <v>44580</v>
      </c>
      <c r="C20" s="8">
        <v>0</v>
      </c>
      <c r="D20" s="8">
        <v>0</v>
      </c>
      <c r="E20" s="8"/>
      <c r="F20" s="19" t="e">
        <f t="shared" si="0"/>
        <v>#DIV/0!</v>
      </c>
      <c r="G20" s="8"/>
      <c r="H20" s="2">
        <v>324.04683641379933</v>
      </c>
      <c r="I20" s="2">
        <v>136.18795373724427</v>
      </c>
      <c r="J20" s="2">
        <v>118.11250882414778</v>
      </c>
      <c r="K20" s="2">
        <v>50.985599847533273</v>
      </c>
      <c r="L20" s="2">
        <v>51.278146042067419</v>
      </c>
      <c r="M20" s="2">
        <v>114.15867720520068</v>
      </c>
      <c r="N20" s="2">
        <v>248.17628035297722</v>
      </c>
      <c r="O20" s="2">
        <v>197.90716764535946</v>
      </c>
      <c r="P20" s="2">
        <v>221.18313220789204</v>
      </c>
      <c r="Q20" s="2">
        <v>134.81748343301899</v>
      </c>
      <c r="R20" s="2">
        <v>141.19266466125393</v>
      </c>
      <c r="S20" s="2">
        <v>71.663699198580986</v>
      </c>
      <c r="T20" s="2">
        <v>38.256680734194582</v>
      </c>
      <c r="U20" s="2">
        <v>58.528615378107133</v>
      </c>
      <c r="V20" s="2">
        <v>43.171985573604516</v>
      </c>
      <c r="W20" s="21">
        <v>43.573159934114578</v>
      </c>
      <c r="X20" s="2">
        <v>52.488288680872991</v>
      </c>
      <c r="Y20" s="2">
        <v>36.534507132859886</v>
      </c>
      <c r="Z20" s="2">
        <v>1122.5546006563359</v>
      </c>
      <c r="AA20" s="2">
        <v>1612.9715624862342</v>
      </c>
      <c r="AB20" s="2">
        <v>1797.2257388262208</v>
      </c>
      <c r="AC20" s="2">
        <v>1708.8389673674808</v>
      </c>
      <c r="AD20" s="2">
        <v>1539.918277929321</v>
      </c>
      <c r="AE20" s="2">
        <v>1541.0665804145565</v>
      </c>
      <c r="AH20" s="7">
        <f t="shared" si="5"/>
        <v>475.2016297784574</v>
      </c>
    </row>
    <row r="21" spans="1:34">
      <c r="A21" s="8">
        <v>20</v>
      </c>
      <c r="B21" s="9">
        <v>44581</v>
      </c>
      <c r="C21" s="8">
        <v>1246</v>
      </c>
      <c r="D21" s="18" t="s">
        <v>62</v>
      </c>
      <c r="E21" s="8">
        <v>20</v>
      </c>
      <c r="F21" s="19">
        <f t="shared" si="0"/>
        <v>62.3</v>
      </c>
      <c r="G21" s="8"/>
      <c r="H21" s="2">
        <v>1704.4229421825332</v>
      </c>
      <c r="I21" s="2">
        <v>1754.065749140027</v>
      </c>
      <c r="J21" s="2">
        <v>1705.8551245882384</v>
      </c>
      <c r="K21" s="2">
        <v>1640.8986308467429</v>
      </c>
      <c r="L21" s="2">
        <v>1548.7498492675747</v>
      </c>
      <c r="M21" s="2">
        <v>1581.7677060441742</v>
      </c>
      <c r="N21" s="2">
        <v>1562.0913356824969</v>
      </c>
      <c r="O21" s="2">
        <v>1574.2408380357328</v>
      </c>
      <c r="P21" s="2">
        <v>1551.7553195766741</v>
      </c>
      <c r="Q21" s="2">
        <v>1550.5278633873652</v>
      </c>
      <c r="R21" s="2">
        <v>1474.4877210604561</v>
      </c>
      <c r="S21" s="2">
        <v>1471.2986882475338</v>
      </c>
      <c r="T21" s="2">
        <v>1507.396520330675</v>
      </c>
      <c r="U21" s="2">
        <v>1480.3239570143694</v>
      </c>
      <c r="V21" s="2">
        <v>1563.6331772109797</v>
      </c>
      <c r="W21" s="21">
        <v>1665.6838133889587</v>
      </c>
      <c r="X21" s="2">
        <v>1577.6576573102536</v>
      </c>
      <c r="Y21" s="2">
        <v>1628.5833618661627</v>
      </c>
      <c r="Z21" s="2">
        <v>1643.1121568264703</v>
      </c>
      <c r="AA21" s="2">
        <v>1628.0356351442279</v>
      </c>
      <c r="AB21" s="2">
        <v>1487.6861769360009</v>
      </c>
      <c r="AC21" s="2">
        <v>1556.1011966743113</v>
      </c>
      <c r="AD21" s="2">
        <v>1566.9742538092244</v>
      </c>
      <c r="AE21" s="2">
        <v>1567.9525666265483</v>
      </c>
      <c r="AF21" s="7">
        <f t="shared" ref="AF21:AF23" si="6">AVERAGE(H21:AB21)</f>
        <v>1585.8225820994121</v>
      </c>
      <c r="AG21" s="60">
        <f t="shared" ref="AG21:AG23" si="7">AVERAGE(AC21:AE21)</f>
        <v>1563.6760057033614</v>
      </c>
    </row>
    <row r="22" spans="1:34">
      <c r="A22" s="8">
        <v>21</v>
      </c>
      <c r="B22" s="9">
        <v>44582</v>
      </c>
      <c r="C22" s="8">
        <v>1257</v>
      </c>
      <c r="D22" s="18" t="s">
        <v>62</v>
      </c>
      <c r="E22" s="8">
        <v>20</v>
      </c>
      <c r="F22" s="19">
        <f t="shared" si="0"/>
        <v>62.85</v>
      </c>
      <c r="G22" s="8"/>
      <c r="H22" s="2">
        <v>1561.4549611561808</v>
      </c>
      <c r="I22" s="2">
        <v>1571.4107765101814</v>
      </c>
      <c r="J22" s="2">
        <v>1403.8808856071842</v>
      </c>
      <c r="K22" s="2">
        <v>1449.2899562248137</v>
      </c>
      <c r="L22" s="2">
        <v>1495.9723700621205</v>
      </c>
      <c r="M22" s="2">
        <v>1481.9698430898729</v>
      </c>
      <c r="N22" s="2">
        <v>1424.2883318564309</v>
      </c>
      <c r="O22" s="2">
        <v>1439.2768902216956</v>
      </c>
      <c r="P22" s="2">
        <v>1438.302307413343</v>
      </c>
      <c r="Q22" s="2">
        <v>1512.4039186740256</v>
      </c>
      <c r="R22" s="2">
        <v>1520.816548782346</v>
      </c>
      <c r="S22" s="2">
        <v>1487.6721525710298</v>
      </c>
      <c r="T22" s="2">
        <v>1508.4417256729337</v>
      </c>
      <c r="U22" s="2">
        <v>1465.0461196557351</v>
      </c>
      <c r="V22" s="2">
        <v>1436.8814775193218</v>
      </c>
      <c r="W22" s="21">
        <v>1463.7975600914344</v>
      </c>
      <c r="X22" s="2">
        <v>1453.0133876061441</v>
      </c>
      <c r="Y22" s="2">
        <v>1460.6943391497471</v>
      </c>
      <c r="Z22" s="2">
        <v>1495.2188058961458</v>
      </c>
      <c r="AA22" s="2">
        <v>1466.0594653638213</v>
      </c>
      <c r="AB22" s="2">
        <v>1508.4873301731443</v>
      </c>
      <c r="AC22" s="2">
        <v>1481.082233963692</v>
      </c>
      <c r="AD22" s="2">
        <v>1549.3174436232869</v>
      </c>
      <c r="AE22" s="2">
        <v>1573.5548580429017</v>
      </c>
      <c r="AF22" s="7">
        <f t="shared" si="6"/>
        <v>1478.3037692046503</v>
      </c>
      <c r="AG22" s="60">
        <f t="shared" si="7"/>
        <v>1534.6515118766267</v>
      </c>
    </row>
    <row r="23" spans="1:34">
      <c r="A23" s="8">
        <v>22</v>
      </c>
      <c r="B23" s="9">
        <v>44583</v>
      </c>
      <c r="C23" s="8">
        <v>1259</v>
      </c>
      <c r="D23" s="18" t="s">
        <v>62</v>
      </c>
      <c r="E23" s="8">
        <v>20</v>
      </c>
      <c r="F23" s="19">
        <f t="shared" si="0"/>
        <v>62.95</v>
      </c>
      <c r="G23" s="8"/>
      <c r="H23" s="2">
        <v>1558.9313688830832</v>
      </c>
      <c r="I23" s="2">
        <v>1592.0080022568468</v>
      </c>
      <c r="J23" s="2">
        <v>1406.7571757904655</v>
      </c>
      <c r="K23" s="2">
        <v>1373.3556832365077</v>
      </c>
      <c r="L23" s="2">
        <v>1405.7171602427231</v>
      </c>
      <c r="M23" s="2">
        <v>1408.0563854828029</v>
      </c>
      <c r="N23" s="2">
        <v>1384.5681792514104</v>
      </c>
      <c r="O23" s="2">
        <v>1422.2245499552453</v>
      </c>
      <c r="P23" s="2">
        <v>1427.3208350551092</v>
      </c>
      <c r="Q23" s="2">
        <v>1409.163118833638</v>
      </c>
      <c r="R23" s="2">
        <v>1328.9642610359635</v>
      </c>
      <c r="S23" s="2">
        <v>1294.066237532172</v>
      </c>
      <c r="T23" s="2">
        <v>1366.116852849894</v>
      </c>
      <c r="U23" s="2">
        <v>1436.140564446453</v>
      </c>
      <c r="V23" s="2">
        <v>1293.2061840540744</v>
      </c>
      <c r="W23" s="21">
        <v>1351.0936013146645</v>
      </c>
      <c r="X23" s="2">
        <v>1327.4312649938424</v>
      </c>
      <c r="Y23" s="2">
        <v>1318.4814395532715</v>
      </c>
      <c r="Z23" s="2">
        <v>1367.8831670967891</v>
      </c>
      <c r="AA23" s="2">
        <v>1435.013860046573</v>
      </c>
      <c r="AB23" s="2">
        <v>1460.2945636604059</v>
      </c>
      <c r="AC23" s="2">
        <v>1404.4548673707925</v>
      </c>
      <c r="AD23" s="2">
        <v>1384.4844072802048</v>
      </c>
      <c r="AE23" s="2">
        <v>722.08722961859644</v>
      </c>
      <c r="AF23" s="7">
        <f t="shared" si="6"/>
        <v>1398.4187835986634</v>
      </c>
      <c r="AG23" s="60">
        <f t="shared" si="7"/>
        <v>1170.3421680898646</v>
      </c>
    </row>
    <row r="24" spans="1:34" ht="13.5" customHeight="1">
      <c r="A24" s="8">
        <v>23</v>
      </c>
      <c r="B24" s="9">
        <v>44584</v>
      </c>
      <c r="C24" s="8">
        <v>0</v>
      </c>
      <c r="D24" s="8">
        <v>0</v>
      </c>
      <c r="E24" s="8"/>
      <c r="F24" s="19" t="e">
        <f t="shared" si="0"/>
        <v>#DIV/0!</v>
      </c>
      <c r="G24" s="8"/>
      <c r="H24" s="2">
        <v>637.18692572939369</v>
      </c>
      <c r="I24" s="2">
        <v>496.45919145572071</v>
      </c>
      <c r="J24" s="2">
        <v>489.27900139378107</v>
      </c>
      <c r="K24" s="2">
        <v>519.89296594961399</v>
      </c>
      <c r="L24" s="2">
        <v>482.39545593001981</v>
      </c>
      <c r="M24" s="2">
        <v>481.89050489020809</v>
      </c>
      <c r="N24" s="2">
        <v>488.21476510492266</v>
      </c>
      <c r="O24" s="2">
        <v>431.02317192557672</v>
      </c>
      <c r="P24" s="2">
        <v>475.4338861576972</v>
      </c>
      <c r="Q24" s="2">
        <v>509.25515234072731</v>
      </c>
      <c r="R24" s="2">
        <v>466.77616675615889</v>
      </c>
      <c r="S24" s="2">
        <v>472.71109975011507</v>
      </c>
      <c r="T24" s="2">
        <v>483.51654751126642</v>
      </c>
      <c r="U24" s="2">
        <v>468.40579686782064</v>
      </c>
      <c r="V24" s="2">
        <v>449.87793921775796</v>
      </c>
      <c r="W24" s="21">
        <v>466.26180108628239</v>
      </c>
      <c r="X24" s="2">
        <v>456.25491157815571</v>
      </c>
      <c r="Y24" s="2">
        <v>489.27809466457023</v>
      </c>
      <c r="Z24" s="2">
        <v>617.28435615240039</v>
      </c>
      <c r="AA24" s="2">
        <v>613.09247984560375</v>
      </c>
      <c r="AB24" s="2">
        <v>987.4578957569513</v>
      </c>
      <c r="AC24" s="2">
        <v>1808.8246514170037</v>
      </c>
      <c r="AD24" s="2">
        <v>1474.0788835039405</v>
      </c>
      <c r="AE24" s="2">
        <v>1490.2413749190457</v>
      </c>
      <c r="AH24" s="7">
        <f>AVERAGE(H24:AE24)</f>
        <v>656.46220916269726</v>
      </c>
    </row>
    <row r="25" spans="1:34">
      <c r="A25" s="8">
        <v>24</v>
      </c>
      <c r="B25" s="9">
        <v>44585</v>
      </c>
      <c r="C25" s="8">
        <v>1259</v>
      </c>
      <c r="D25" s="18" t="s">
        <v>62</v>
      </c>
      <c r="E25" s="8">
        <v>20</v>
      </c>
      <c r="F25" s="19">
        <f t="shared" si="0"/>
        <v>62.95</v>
      </c>
      <c r="G25" s="8"/>
      <c r="H25" s="2">
        <v>1462.3966463475824</v>
      </c>
      <c r="I25" s="2">
        <v>1508.2020435560182</v>
      </c>
      <c r="J25" s="2">
        <v>1472.2410370483603</v>
      </c>
      <c r="K25" s="2">
        <v>1535.7754345830915</v>
      </c>
      <c r="L25" s="2">
        <v>1542.7587189572655</v>
      </c>
      <c r="M25" s="2">
        <v>1516.3356041660074</v>
      </c>
      <c r="N25" s="2">
        <v>1466.6376389393713</v>
      </c>
      <c r="O25" s="2">
        <v>1480.2350697889967</v>
      </c>
      <c r="P25" s="2">
        <v>1501.5343425736983</v>
      </c>
      <c r="Q25" s="2">
        <v>1551.032659464855</v>
      </c>
      <c r="R25" s="2">
        <v>1524.4069503734863</v>
      </c>
      <c r="S25" s="2">
        <v>1451.1272534070204</v>
      </c>
      <c r="T25" s="2">
        <v>1489.7005658314702</v>
      </c>
      <c r="U25" s="2">
        <v>1568.829799795179</v>
      </c>
      <c r="V25" s="2">
        <v>1567.9783261427992</v>
      </c>
      <c r="W25" s="21">
        <v>1552.1483151730229</v>
      </c>
      <c r="X25" s="2">
        <v>1432.0698867666158</v>
      </c>
      <c r="Y25" s="2">
        <v>1416.7840534479469</v>
      </c>
      <c r="Z25" s="2">
        <v>1433.2439887614933</v>
      </c>
      <c r="AA25" s="2">
        <v>1408.6604406273725</v>
      </c>
      <c r="AB25" s="2">
        <v>1459.4100527855833</v>
      </c>
      <c r="AC25" s="2">
        <v>1411.7904806807123</v>
      </c>
      <c r="AD25" s="2">
        <v>1488.588313262682</v>
      </c>
      <c r="AE25" s="2">
        <v>1585.6202529734121</v>
      </c>
      <c r="AF25" s="7">
        <f t="shared" ref="AF25:AF26" si="8">AVERAGE(H25:AB25)</f>
        <v>1492.4528013589158</v>
      </c>
      <c r="AG25" s="60">
        <f t="shared" ref="AG25:AG26" si="9">AVERAGE(AC25:AE25)</f>
        <v>1495.3330156389354</v>
      </c>
    </row>
    <row r="26" spans="1:34">
      <c r="A26" s="8">
        <v>25</v>
      </c>
      <c r="B26" s="9">
        <v>44586</v>
      </c>
      <c r="C26" s="8">
        <v>1201</v>
      </c>
      <c r="D26" s="18" t="s">
        <v>62</v>
      </c>
      <c r="E26" s="8">
        <v>20</v>
      </c>
      <c r="F26" s="19">
        <f t="shared" si="0"/>
        <v>60.05</v>
      </c>
      <c r="G26" s="8"/>
      <c r="H26" s="2">
        <v>1643.5554098721655</v>
      </c>
      <c r="I26" s="2">
        <v>1681.0030006928291</v>
      </c>
      <c r="J26" s="2">
        <v>1562.2894242343466</v>
      </c>
      <c r="K26" s="2">
        <v>1495.1784016505601</v>
      </c>
      <c r="L26" s="2">
        <v>1500.0100599057773</v>
      </c>
      <c r="M26" s="2">
        <v>1486.9277006252926</v>
      </c>
      <c r="N26" s="2">
        <v>1406.7171323477114</v>
      </c>
      <c r="O26" s="2">
        <v>1421.2071985464129</v>
      </c>
      <c r="P26" s="2">
        <v>1403.8195261386406</v>
      </c>
      <c r="Q26" s="2">
        <v>1426.6708521415537</v>
      </c>
      <c r="R26" s="2">
        <v>1432.9803997119509</v>
      </c>
      <c r="S26" s="2">
        <v>1415.4803278635457</v>
      </c>
      <c r="T26" s="2">
        <v>1478.5847494908339</v>
      </c>
      <c r="U26" s="2">
        <v>1456.3314241897174</v>
      </c>
      <c r="V26" s="2">
        <v>1464.7883646468899</v>
      </c>
      <c r="W26" s="21">
        <v>1540.1688371710075</v>
      </c>
      <c r="X26" s="2">
        <v>1528.8285071868172</v>
      </c>
      <c r="Y26" s="2">
        <v>1504.1411827429865</v>
      </c>
      <c r="Z26" s="2">
        <v>1537.5830363223538</v>
      </c>
      <c r="AA26" s="2">
        <v>1514.4232562121217</v>
      </c>
      <c r="AB26" s="2">
        <v>1571.7818883036875</v>
      </c>
      <c r="AC26" s="2">
        <v>1504.5316446780009</v>
      </c>
      <c r="AD26" s="2">
        <v>1542.9292169861849</v>
      </c>
      <c r="AE26" s="2">
        <v>773.57517233690282</v>
      </c>
      <c r="AF26" s="7">
        <f t="shared" si="8"/>
        <v>1498.6890799998666</v>
      </c>
      <c r="AG26" s="60">
        <f t="shared" si="9"/>
        <v>1273.6786780003629</v>
      </c>
    </row>
    <row r="27" spans="1:34">
      <c r="A27" s="8">
        <v>26</v>
      </c>
      <c r="B27" s="9">
        <v>44587</v>
      </c>
      <c r="C27" s="8">
        <v>0</v>
      </c>
      <c r="D27" s="8">
        <v>0</v>
      </c>
      <c r="E27" s="8"/>
      <c r="F27" s="19" t="e">
        <f t="shared" si="0"/>
        <v>#DIV/0!</v>
      </c>
      <c r="G27" s="8"/>
      <c r="H27" s="2">
        <v>690.86737732091319</v>
      </c>
      <c r="I27" s="2">
        <v>616.3208074017316</v>
      </c>
      <c r="J27" s="2">
        <v>572.18860309340209</v>
      </c>
      <c r="K27" s="2">
        <v>569.63418945231717</v>
      </c>
      <c r="L27" s="2">
        <v>551.7568053056832</v>
      </c>
      <c r="M27" s="2">
        <v>540.41752552477578</v>
      </c>
      <c r="N27" s="2">
        <v>554.92828970115568</v>
      </c>
      <c r="O27" s="2">
        <v>530.25130510390147</v>
      </c>
      <c r="P27" s="2">
        <v>560.53806359413079</v>
      </c>
      <c r="Q27" s="2">
        <v>564.54243137100411</v>
      </c>
      <c r="R27" s="2">
        <v>549.1946248732728</v>
      </c>
      <c r="S27" s="2">
        <v>583.24324928832323</v>
      </c>
      <c r="T27" s="2">
        <v>320.31817344832956</v>
      </c>
      <c r="U27" s="2">
        <v>95.759887030231212</v>
      </c>
      <c r="V27" s="2">
        <v>117.82927756000727</v>
      </c>
      <c r="W27" s="21">
        <v>111.82855005610924</v>
      </c>
      <c r="X27" s="2">
        <v>102.71252058660613</v>
      </c>
      <c r="Y27" s="2">
        <v>127.96971301795656</v>
      </c>
      <c r="Z27" s="2">
        <v>423.0299860272479</v>
      </c>
      <c r="AA27" s="2">
        <v>779.72739173037121</v>
      </c>
      <c r="AB27" s="2">
        <v>985.41622745920949</v>
      </c>
      <c r="AC27" s="2">
        <v>1530.0241302545435</v>
      </c>
      <c r="AD27" s="2">
        <v>1444.7327690284835</v>
      </c>
      <c r="AE27" s="2">
        <v>1583.2578973616755</v>
      </c>
      <c r="AH27" s="7">
        <f>AVERAGE(H27:AE27)</f>
        <v>604.4370748163077</v>
      </c>
    </row>
    <row r="28" spans="1:34">
      <c r="A28" s="8">
        <v>27</v>
      </c>
      <c r="B28" s="9">
        <v>44588</v>
      </c>
      <c r="C28" s="8">
        <v>1247</v>
      </c>
      <c r="D28" s="18" t="s">
        <v>62</v>
      </c>
      <c r="E28" s="8">
        <v>20</v>
      </c>
      <c r="F28" s="19">
        <f t="shared" si="0"/>
        <v>62.35</v>
      </c>
      <c r="G28" s="8"/>
      <c r="H28" s="2">
        <v>1694.9192544249556</v>
      </c>
      <c r="I28" s="2">
        <v>1739.1389888569634</v>
      </c>
      <c r="J28" s="2">
        <v>1615.1064695721614</v>
      </c>
      <c r="K28" s="2">
        <v>1560.1709329389175</v>
      </c>
      <c r="L28" s="2">
        <v>1534.3651824531507</v>
      </c>
      <c r="M28" s="2">
        <v>1548.4156826448998</v>
      </c>
      <c r="N28" s="2">
        <v>1473.7640454000361</v>
      </c>
      <c r="O28" s="2">
        <v>1480.4674104207165</v>
      </c>
      <c r="P28" s="2">
        <v>1484.4086769022858</v>
      </c>
      <c r="Q28" s="2">
        <v>1541.2990632125375</v>
      </c>
      <c r="R28" s="2">
        <v>1596.2275398375787</v>
      </c>
      <c r="S28" s="2">
        <v>1571.0551743409212</v>
      </c>
      <c r="T28" s="2">
        <v>1617.1235893293044</v>
      </c>
      <c r="U28" s="2">
        <v>1610.7636409639329</v>
      </c>
      <c r="V28" s="2">
        <v>1606.6424678700635</v>
      </c>
      <c r="W28" s="21">
        <v>1643.8432765266157</v>
      </c>
      <c r="X28" s="2">
        <v>1652.0206923911458</v>
      </c>
      <c r="Y28" s="2">
        <v>1611.8504885204225</v>
      </c>
      <c r="Z28" s="2">
        <v>1631.4211850270401</v>
      </c>
      <c r="AA28" s="2">
        <v>1611.5023554334643</v>
      </c>
      <c r="AB28" s="2">
        <v>1652.1418978794341</v>
      </c>
      <c r="AC28" s="2">
        <v>1632.0112764975661</v>
      </c>
      <c r="AD28" s="2">
        <v>1659.3182158772895</v>
      </c>
      <c r="AE28" s="2">
        <v>1694.239574065655</v>
      </c>
      <c r="AF28" s="7">
        <f>AVERAGE(H28:AB28)</f>
        <v>1594.1260959498356</v>
      </c>
      <c r="AG28" s="60">
        <f>AVERAGE(AC28:AE28)</f>
        <v>1661.8563554801701</v>
      </c>
    </row>
    <row r="29" spans="1:34">
      <c r="A29" s="8">
        <v>28</v>
      </c>
      <c r="B29" s="9">
        <v>44589</v>
      </c>
      <c r="C29" s="8">
        <v>1153</v>
      </c>
      <c r="D29" s="18" t="s">
        <v>52</v>
      </c>
      <c r="E29" s="8">
        <v>18</v>
      </c>
      <c r="F29" s="19">
        <f t="shared" si="0"/>
        <v>64.055555555555557</v>
      </c>
      <c r="G29" s="8"/>
      <c r="H29" s="2">
        <v>1703.7970286490183</v>
      </c>
      <c r="I29" s="2">
        <v>1732.3975566402462</v>
      </c>
      <c r="J29" s="2">
        <v>1571.7460292102378</v>
      </c>
      <c r="K29" s="2">
        <v>1551.8294571413867</v>
      </c>
      <c r="L29" s="2">
        <v>1536.1770153904024</v>
      </c>
      <c r="M29" s="2">
        <v>1557.9409062472239</v>
      </c>
      <c r="N29" s="2">
        <v>1474.4694651484449</v>
      </c>
      <c r="O29" s="2">
        <v>1452.6936736838893</v>
      </c>
      <c r="P29" s="2">
        <v>1460.1898551930244</v>
      </c>
      <c r="Q29" s="2">
        <v>1468.4080476437273</v>
      </c>
      <c r="R29" s="2">
        <v>1542.0270016596899</v>
      </c>
      <c r="S29" s="2">
        <v>1502.4905303112548</v>
      </c>
      <c r="T29" s="2">
        <v>1499.9075003819457</v>
      </c>
      <c r="U29" s="2">
        <v>1549.3189262096462</v>
      </c>
      <c r="V29" s="2">
        <v>1474.1099908479189</v>
      </c>
      <c r="W29" s="21">
        <v>1201.4007012202135</v>
      </c>
      <c r="X29" s="2">
        <v>1076.3318605975924</v>
      </c>
      <c r="Y29" s="2">
        <v>1144.516551861826</v>
      </c>
      <c r="Z29" s="2">
        <v>346.34476610656782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7">
        <f>AVERAGE(H29:Z29)</f>
        <v>1412.9524665339079</v>
      </c>
      <c r="AG29" s="60">
        <f>AVERAGE(AA29:AE29)</f>
        <v>0</v>
      </c>
    </row>
    <row r="30" spans="1:34">
      <c r="A30" s="8">
        <v>29</v>
      </c>
      <c r="B30" s="9">
        <v>44590</v>
      </c>
      <c r="C30" s="8">
        <v>0</v>
      </c>
      <c r="D30" s="8">
        <v>0</v>
      </c>
      <c r="E30" s="8"/>
      <c r="F30" s="19" t="e">
        <f t="shared" si="0"/>
        <v>#DIV/0!</v>
      </c>
      <c r="G30" s="8"/>
      <c r="H30" s="2">
        <v>0</v>
      </c>
      <c r="I30" s="2">
        <v>115.60881853630939</v>
      </c>
      <c r="J30" s="2">
        <v>117.5487197115941</v>
      </c>
      <c r="K30" s="2">
        <v>117.84767906276819</v>
      </c>
      <c r="L30" s="2">
        <v>120.58101053798961</v>
      </c>
      <c r="M30" s="2">
        <v>122.97357035393686</v>
      </c>
      <c r="N30" s="2">
        <v>121.33524093193753</v>
      </c>
      <c r="O30" s="2">
        <v>122.09494276101033</v>
      </c>
      <c r="P30" s="2">
        <v>125.45071569034481</v>
      </c>
      <c r="Q30" s="2">
        <v>125.64115755295073</v>
      </c>
      <c r="R30" s="2">
        <v>135.82426102354592</v>
      </c>
      <c r="S30" s="2">
        <v>137.19043818487484</v>
      </c>
      <c r="T30" s="2">
        <v>131.6160009031467</v>
      </c>
      <c r="U30" s="2">
        <v>133.713759246097</v>
      </c>
      <c r="V30" s="2">
        <v>139.85997380765482</v>
      </c>
      <c r="W30" s="21">
        <v>140.91599702977726</v>
      </c>
      <c r="X30" s="2">
        <v>140.13648630707317</v>
      </c>
      <c r="Y30" s="2">
        <v>144.7212690572801</v>
      </c>
      <c r="Z30" s="2">
        <v>150.65901252757783</v>
      </c>
      <c r="AA30" s="2">
        <v>149.37344758069628</v>
      </c>
      <c r="AB30" s="2">
        <v>152.14292747205556</v>
      </c>
      <c r="AC30" s="2">
        <v>148.26742465642846</v>
      </c>
      <c r="AD30" s="2">
        <v>146.76088464746681</v>
      </c>
      <c r="AE30" s="2">
        <v>143.48712435440285</v>
      </c>
      <c r="AH30" s="7">
        <f t="shared" ref="AH30:AH43" si="10">AVERAGE(H30:AE30)</f>
        <v>128.48961924737162</v>
      </c>
    </row>
    <row r="31" spans="1:34">
      <c r="A31" s="8">
        <v>30</v>
      </c>
      <c r="B31" s="9">
        <v>44591</v>
      </c>
      <c r="C31" s="8">
        <v>0</v>
      </c>
      <c r="D31" s="8">
        <v>0</v>
      </c>
      <c r="E31" s="8"/>
      <c r="F31" s="19" t="e">
        <f t="shared" si="0"/>
        <v>#DIV/0!</v>
      </c>
      <c r="G31" s="8"/>
      <c r="H31" s="2">
        <v>143.58918718974917</v>
      </c>
      <c r="I31" s="2">
        <v>133.14782368424099</v>
      </c>
      <c r="J31" s="2">
        <v>129.0886838001779</v>
      </c>
      <c r="K31" s="2">
        <v>123.67359225398802</v>
      </c>
      <c r="L31" s="2">
        <v>31.863877405165137</v>
      </c>
      <c r="M31" s="2">
        <v>10.681861208886566</v>
      </c>
      <c r="N31" s="2">
        <v>0</v>
      </c>
      <c r="O31" s="2">
        <v>1.0525192035470252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H31" s="7">
        <f t="shared" si="10"/>
        <v>23.879064364406446</v>
      </c>
    </row>
    <row r="32" spans="1:34">
      <c r="A32" s="8">
        <v>31</v>
      </c>
      <c r="B32" s="9">
        <v>44592</v>
      </c>
      <c r="C32" s="8">
        <v>0</v>
      </c>
      <c r="D32" s="8">
        <v>0</v>
      </c>
      <c r="E32" s="8"/>
      <c r="F32" s="19" t="e">
        <f t="shared" si="0"/>
        <v>#DIV/0!</v>
      </c>
      <c r="G32" s="8"/>
      <c r="H32" s="2">
        <v>0</v>
      </c>
      <c r="I32" s="2">
        <v>47.713869028854724</v>
      </c>
      <c r="J32" s="2">
        <v>131.10901953776633</v>
      </c>
      <c r="K32" s="2">
        <v>115.34928381562075</v>
      </c>
      <c r="L32" s="2">
        <v>76.427731915336977</v>
      </c>
      <c r="M32" s="2">
        <v>24.468410433018693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1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H32" s="7">
        <f t="shared" si="10"/>
        <v>16.461179780441558</v>
      </c>
    </row>
    <row r="33" spans="1:37">
      <c r="A33" s="8">
        <v>32</v>
      </c>
      <c r="B33" s="9">
        <v>44593</v>
      </c>
      <c r="C33" s="8">
        <v>0</v>
      </c>
      <c r="D33" s="8">
        <v>0</v>
      </c>
      <c r="E33" s="8"/>
      <c r="F33" s="19" t="e">
        <f t="shared" si="0"/>
        <v>#DIV/0!</v>
      </c>
      <c r="G33" s="8"/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1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H33" s="7">
        <f t="shared" si="10"/>
        <v>0</v>
      </c>
      <c r="AI33" s="7">
        <f t="shared" ref="AI33:AJ33" si="11">AVERAGE(AF33:AF59)</f>
        <v>1422.6293655790237</v>
      </c>
      <c r="AJ33" s="7">
        <f t="shared" si="11"/>
        <v>1400.4408859440391</v>
      </c>
      <c r="AK33" s="7">
        <f>AVERAGE(AH33:AH59)</f>
        <v>317.80379535034319</v>
      </c>
    </row>
    <row r="34" spans="1:37">
      <c r="A34" s="8">
        <v>33</v>
      </c>
      <c r="B34" s="9">
        <v>44594</v>
      </c>
      <c r="C34" s="8">
        <v>0</v>
      </c>
      <c r="D34" s="8">
        <v>0</v>
      </c>
      <c r="E34" s="8"/>
      <c r="F34" s="19" t="e">
        <f t="shared" si="0"/>
        <v>#DIV/0!</v>
      </c>
      <c r="G34" s="8"/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1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H34" s="7">
        <f t="shared" si="10"/>
        <v>0</v>
      </c>
    </row>
    <row r="35" spans="1:37">
      <c r="A35" s="8">
        <v>34</v>
      </c>
      <c r="B35" s="9">
        <v>44595</v>
      </c>
      <c r="C35" s="8">
        <v>0</v>
      </c>
      <c r="D35" s="8">
        <v>0</v>
      </c>
      <c r="E35" s="8"/>
      <c r="F35" s="19" t="e">
        <f t="shared" si="0"/>
        <v>#DIV/0!</v>
      </c>
      <c r="G35" s="8"/>
      <c r="H35" s="2">
        <v>70.021846344107459</v>
      </c>
      <c r="I35" s="2">
        <v>132.09907924037591</v>
      </c>
      <c r="J35" s="2">
        <v>127.12785257810386</v>
      </c>
      <c r="K35" s="2">
        <v>68.430331921150994</v>
      </c>
      <c r="L35" s="2">
        <v>50.452143408196221</v>
      </c>
      <c r="M35" s="2">
        <v>42.555392456143181</v>
      </c>
      <c r="N35" s="2">
        <v>42.479405181641873</v>
      </c>
      <c r="O35" s="2">
        <v>18.592873721657369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1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H35" s="7">
        <f t="shared" si="10"/>
        <v>22.989955202140703</v>
      </c>
    </row>
    <row r="36" spans="1:37">
      <c r="A36" s="8">
        <v>35</v>
      </c>
      <c r="B36" s="9">
        <v>44596</v>
      </c>
      <c r="C36" s="8">
        <v>0</v>
      </c>
      <c r="D36" s="8">
        <v>0</v>
      </c>
      <c r="E36" s="8"/>
      <c r="F36" s="19" t="e">
        <f t="shared" si="0"/>
        <v>#DIV/0!</v>
      </c>
      <c r="G36" s="8"/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1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H36" s="7">
        <f t="shared" si="10"/>
        <v>0</v>
      </c>
    </row>
    <row r="37" spans="1:37">
      <c r="A37" s="8">
        <v>36</v>
      </c>
      <c r="B37" s="9">
        <v>44597</v>
      </c>
      <c r="C37" s="8">
        <v>0</v>
      </c>
      <c r="D37" s="8">
        <v>0</v>
      </c>
      <c r="E37" s="8"/>
      <c r="F37" s="19" t="e">
        <f t="shared" si="0"/>
        <v>#DIV/0!</v>
      </c>
      <c r="G37" s="8"/>
      <c r="H37" s="2">
        <v>166.43222779197606</v>
      </c>
      <c r="I37" s="2">
        <v>168.9951970984286</v>
      </c>
      <c r="J37" s="2">
        <v>158.50450746457713</v>
      </c>
      <c r="K37" s="2">
        <v>136.4825811588089</v>
      </c>
      <c r="L37" s="2">
        <v>131.80431654850489</v>
      </c>
      <c r="M37" s="2">
        <v>127.28646538416429</v>
      </c>
      <c r="N37" s="2">
        <v>125.71285788331384</v>
      </c>
      <c r="O37" s="2">
        <v>122.73040628758095</v>
      </c>
      <c r="P37" s="2">
        <v>127.76716168919357</v>
      </c>
      <c r="Q37" s="2">
        <v>134.04212112538065</v>
      </c>
      <c r="R37" s="2">
        <v>139.37888993948533</v>
      </c>
      <c r="S37" s="2">
        <v>152.24248392532388</v>
      </c>
      <c r="T37" s="2">
        <v>146.10612350366418</v>
      </c>
      <c r="U37" s="2">
        <v>151.68200329733023</v>
      </c>
      <c r="V37" s="2">
        <v>154.29406346486749</v>
      </c>
      <c r="W37" s="21">
        <v>146.87929740431295</v>
      </c>
      <c r="X37" s="2">
        <v>155.5497116509969</v>
      </c>
      <c r="Y37" s="2">
        <v>148.19994054542323</v>
      </c>
      <c r="Z37" s="2">
        <v>145.77028281999392</v>
      </c>
      <c r="AA37" s="2">
        <v>151.87273937589538</v>
      </c>
      <c r="AB37" s="2">
        <v>151.9388953760263</v>
      </c>
      <c r="AC37" s="2">
        <v>152.17074806640693</v>
      </c>
      <c r="AD37" s="2">
        <v>152.18501150078694</v>
      </c>
      <c r="AE37" s="2">
        <v>147.7967559048096</v>
      </c>
      <c r="AH37" s="7">
        <f t="shared" si="10"/>
        <v>145.65936621696883</v>
      </c>
    </row>
    <row r="38" spans="1:37">
      <c r="A38" s="8">
        <v>37</v>
      </c>
      <c r="B38" s="9">
        <v>44598</v>
      </c>
      <c r="C38" s="8">
        <v>0</v>
      </c>
      <c r="D38" s="8">
        <v>0</v>
      </c>
      <c r="E38" s="8"/>
      <c r="F38" s="19" t="e">
        <f t="shared" si="0"/>
        <v>#DIV/0!</v>
      </c>
      <c r="G38" s="8"/>
      <c r="H38" s="2">
        <v>146.44181287603709</v>
      </c>
      <c r="I38" s="2">
        <v>134.91403443797259</v>
      </c>
      <c r="J38" s="2">
        <v>123.8359687253372</v>
      </c>
      <c r="K38" s="2">
        <v>119.87783109853392</v>
      </c>
      <c r="L38" s="2">
        <v>112.72279209975142</v>
      </c>
      <c r="M38" s="2">
        <v>116.2923513045546</v>
      </c>
      <c r="N38" s="2">
        <v>116.31064227012584</v>
      </c>
      <c r="O38" s="2">
        <v>117.39712550087674</v>
      </c>
      <c r="P38" s="2">
        <v>121.3334631304779</v>
      </c>
      <c r="Q38" s="2">
        <v>125.10879683783715</v>
      </c>
      <c r="R38" s="2">
        <v>125.74856458273803</v>
      </c>
      <c r="S38" s="2">
        <v>129.71917062187987</v>
      </c>
      <c r="T38" s="2">
        <v>130.17159457283736</v>
      </c>
      <c r="U38" s="2">
        <v>127.68338522406351</v>
      </c>
      <c r="V38" s="2">
        <v>130.36825155152582</v>
      </c>
      <c r="W38" s="21">
        <v>129.51719143944467</v>
      </c>
      <c r="X38" s="2">
        <v>128.09108502431729</v>
      </c>
      <c r="Y38" s="2">
        <v>131.39039933783766</v>
      </c>
      <c r="Z38" s="2">
        <v>131.44682718876115</v>
      </c>
      <c r="AA38" s="2">
        <v>131.91123606252228</v>
      </c>
      <c r="AB38" s="2">
        <v>130.6456101366698</v>
      </c>
      <c r="AC38" s="2">
        <v>133.12729408607612</v>
      </c>
      <c r="AD38" s="2">
        <v>129.91612710676748</v>
      </c>
      <c r="AE38" s="2">
        <v>129.42507779052747</v>
      </c>
      <c r="AH38" s="7">
        <f t="shared" si="10"/>
        <v>127.22485970864471</v>
      </c>
    </row>
    <row r="39" spans="1:37">
      <c r="A39" s="8">
        <v>38</v>
      </c>
      <c r="B39" s="9">
        <v>44599</v>
      </c>
      <c r="C39" s="8">
        <v>0</v>
      </c>
      <c r="D39" s="8">
        <v>0</v>
      </c>
      <c r="E39" s="8"/>
      <c r="F39" s="19" t="e">
        <f t="shared" si="0"/>
        <v>#DIV/0!</v>
      </c>
      <c r="G39" s="8"/>
      <c r="H39" s="2">
        <v>132.35711899197275</v>
      </c>
      <c r="I39" s="2">
        <v>131.10211908280093</v>
      </c>
      <c r="J39" s="2">
        <v>124.37369730515208</v>
      </c>
      <c r="K39" s="2">
        <v>142.41724050184891</v>
      </c>
      <c r="L39" s="2">
        <v>140.81886695741051</v>
      </c>
      <c r="M39" s="2">
        <v>135.7744583307306</v>
      </c>
      <c r="N39" s="2">
        <v>132.84375800053041</v>
      </c>
      <c r="O39" s="2">
        <v>134.64483164528033</v>
      </c>
      <c r="P39" s="2">
        <v>134.19474980160808</v>
      </c>
      <c r="Q39" s="2">
        <v>130.98069853021215</v>
      </c>
      <c r="R39" s="2">
        <v>131.28706671463794</v>
      </c>
      <c r="S39" s="2">
        <v>132.77635145466482</v>
      </c>
      <c r="T39" s="2">
        <v>133.31598414271946</v>
      </c>
      <c r="U39" s="2">
        <v>135.57695638750278</v>
      </c>
      <c r="V39" s="2">
        <v>140.32513445845896</v>
      </c>
      <c r="W39" s="21">
        <v>145.71613996897801</v>
      </c>
      <c r="X39" s="2">
        <v>150.35840971193429</v>
      </c>
      <c r="Y39" s="2">
        <v>154.19033926161367</v>
      </c>
      <c r="Z39" s="2">
        <v>154.27683180182825</v>
      </c>
      <c r="AA39" s="2">
        <v>151.47318625789848</v>
      </c>
      <c r="AB39" s="2">
        <v>153.54481129022614</v>
      </c>
      <c r="AC39" s="2">
        <v>146.04045869877993</v>
      </c>
      <c r="AD39" s="2">
        <v>139.32224315016171</v>
      </c>
      <c r="AE39" s="2">
        <v>140.16403959801249</v>
      </c>
      <c r="AH39" s="7">
        <f t="shared" si="10"/>
        <v>139.49481216854014</v>
      </c>
    </row>
    <row r="40" spans="1:37">
      <c r="A40" s="8">
        <v>39</v>
      </c>
      <c r="B40" s="9">
        <v>44600</v>
      </c>
      <c r="C40" s="8">
        <v>0</v>
      </c>
      <c r="D40" s="8">
        <v>0</v>
      </c>
      <c r="E40" s="8"/>
      <c r="F40" s="19" t="e">
        <f t="shared" si="0"/>
        <v>#DIV/0!</v>
      </c>
      <c r="G40" s="8"/>
      <c r="H40" s="2">
        <v>132.35711899197275</v>
      </c>
      <c r="I40" s="2">
        <v>131.10211908280093</v>
      </c>
      <c r="J40" s="2">
        <v>124.37369730515208</v>
      </c>
      <c r="K40" s="2">
        <v>142.41724050184891</v>
      </c>
      <c r="L40" s="2">
        <v>140.81886695741051</v>
      </c>
      <c r="M40" s="2">
        <v>135.7744583307306</v>
      </c>
      <c r="N40" s="2">
        <v>132.84375800053041</v>
      </c>
      <c r="O40" s="2">
        <v>134.64483164528033</v>
      </c>
      <c r="P40" s="2">
        <v>134.19474980160808</v>
      </c>
      <c r="Q40" s="2">
        <v>130.98069853021215</v>
      </c>
      <c r="R40" s="2">
        <v>131.28706671463794</v>
      </c>
      <c r="S40" s="2">
        <v>132.77635145466482</v>
      </c>
      <c r="T40" s="2">
        <v>133.31598414271946</v>
      </c>
      <c r="U40" s="2">
        <v>135.57695638750278</v>
      </c>
      <c r="V40" s="2">
        <v>140.32513445845896</v>
      </c>
      <c r="W40" s="21">
        <v>145.71613996897801</v>
      </c>
      <c r="X40" s="2">
        <v>150.35840971193429</v>
      </c>
      <c r="Y40" s="2">
        <v>154.19033926161367</v>
      </c>
      <c r="Z40" s="2">
        <v>154.27683180182825</v>
      </c>
      <c r="AA40" s="2">
        <v>151.47318625789848</v>
      </c>
      <c r="AB40" s="2">
        <v>153.54481129022614</v>
      </c>
      <c r="AC40" s="2">
        <v>146.04045869877993</v>
      </c>
      <c r="AD40" s="2">
        <v>139.32224315016171</v>
      </c>
      <c r="AE40" s="2">
        <v>140.16403959801249</v>
      </c>
      <c r="AH40" s="7">
        <f t="shared" si="10"/>
        <v>139.49481216854014</v>
      </c>
    </row>
    <row r="41" spans="1:37">
      <c r="A41" s="8">
        <v>40</v>
      </c>
      <c r="B41" s="9">
        <v>44601</v>
      </c>
      <c r="C41" s="8">
        <v>0</v>
      </c>
      <c r="D41" s="8">
        <v>0</v>
      </c>
      <c r="E41" s="8"/>
      <c r="F41" s="19" t="e">
        <f t="shared" si="0"/>
        <v>#DIV/0!</v>
      </c>
      <c r="G41" s="8"/>
      <c r="H41" s="2">
        <v>133.46329027716277</v>
      </c>
      <c r="I41" s="2">
        <v>227.43150484348683</v>
      </c>
      <c r="J41" s="2">
        <v>220.73189342209534</v>
      </c>
      <c r="K41" s="2">
        <v>229.24936610537941</v>
      </c>
      <c r="L41" s="2">
        <v>204.18491201528519</v>
      </c>
      <c r="M41" s="2">
        <v>182.5060044347849</v>
      </c>
      <c r="N41" s="2">
        <v>198.22998266819948</v>
      </c>
      <c r="O41" s="2">
        <v>275.53392911726479</v>
      </c>
      <c r="P41" s="2">
        <v>334.59684975098804</v>
      </c>
      <c r="Q41" s="2">
        <v>384.19614854223039</v>
      </c>
      <c r="R41" s="2">
        <v>754.48674319796214</v>
      </c>
      <c r="S41" s="2">
        <v>476.49483225158133</v>
      </c>
      <c r="T41" s="2">
        <v>296.43357318642637</v>
      </c>
      <c r="U41" s="2">
        <v>236.08325785761829</v>
      </c>
      <c r="V41" s="2">
        <v>30.55252085157014</v>
      </c>
      <c r="W41" s="21">
        <v>33.436611592034744</v>
      </c>
      <c r="X41" s="2">
        <v>26.911904563411511</v>
      </c>
      <c r="Y41" s="2">
        <v>25.361194007506594</v>
      </c>
      <c r="Z41" s="2">
        <v>36.146322262288102</v>
      </c>
      <c r="AA41" s="2">
        <v>23.21502043147683</v>
      </c>
      <c r="AB41" s="2">
        <v>27.715733778291408</v>
      </c>
      <c r="AC41" s="2">
        <v>35.908831311421473</v>
      </c>
      <c r="AD41" s="2">
        <v>26.899891705023471</v>
      </c>
      <c r="AE41" s="2">
        <v>21.494271086981126</v>
      </c>
      <c r="AH41" s="7">
        <f t="shared" si="10"/>
        <v>185.05269121918624</v>
      </c>
    </row>
    <row r="42" spans="1:37">
      <c r="A42" s="8">
        <v>41</v>
      </c>
      <c r="B42" s="9">
        <v>44602</v>
      </c>
      <c r="C42" s="8">
        <v>0</v>
      </c>
      <c r="D42" s="8">
        <v>0</v>
      </c>
      <c r="E42" s="8"/>
      <c r="F42" s="19" t="e">
        <f t="shared" si="0"/>
        <v>#DIV/0!</v>
      </c>
      <c r="G42" s="8"/>
      <c r="H42" s="2">
        <v>57.070788034238618</v>
      </c>
      <c r="I42" s="2">
        <v>161.35382032197677</v>
      </c>
      <c r="J42" s="2">
        <v>522.80428166711829</v>
      </c>
      <c r="K42" s="2">
        <v>491.00067430074967</v>
      </c>
      <c r="L42" s="2">
        <v>425.12882975921491</v>
      </c>
      <c r="M42" s="2">
        <v>367.8026338531555</v>
      </c>
      <c r="N42" s="2">
        <v>442.16555117664956</v>
      </c>
      <c r="O42" s="2">
        <v>455.99506828040279</v>
      </c>
      <c r="P42" s="2">
        <v>420.8770611852396</v>
      </c>
      <c r="Q42" s="2">
        <v>445.76202412021729</v>
      </c>
      <c r="R42" s="2">
        <v>406.84203382060628</v>
      </c>
      <c r="S42" s="2">
        <v>417.94048367946357</v>
      </c>
      <c r="T42" s="2">
        <v>416.11838156332681</v>
      </c>
      <c r="U42" s="2">
        <v>419.70685383690954</v>
      </c>
      <c r="V42" s="2">
        <v>448.63435417755528</v>
      </c>
      <c r="W42" s="21">
        <v>420.44411565886747</v>
      </c>
      <c r="X42" s="2">
        <v>143.80966332317715</v>
      </c>
      <c r="Y42" s="2">
        <v>33.011173345626325</v>
      </c>
      <c r="Z42" s="2">
        <v>33.488913580207907</v>
      </c>
      <c r="AA42" s="2">
        <v>36.936266118228083</v>
      </c>
      <c r="AB42" s="2">
        <v>37.382105643391363</v>
      </c>
      <c r="AC42" s="2">
        <v>33.871510039543928</v>
      </c>
      <c r="AD42" s="2">
        <v>40.336660597903894</v>
      </c>
      <c r="AE42" s="2">
        <v>34.603992061002302</v>
      </c>
      <c r="AH42" s="7">
        <f t="shared" si="10"/>
        <v>279.71196833936546</v>
      </c>
    </row>
    <row r="43" spans="1:37">
      <c r="A43" s="8">
        <v>42</v>
      </c>
      <c r="B43" s="9">
        <v>44603</v>
      </c>
      <c r="C43" s="8">
        <v>0</v>
      </c>
      <c r="D43" s="8">
        <v>0</v>
      </c>
      <c r="E43" s="8"/>
      <c r="F43" s="19" t="e">
        <f t="shared" si="0"/>
        <v>#DIV/0!</v>
      </c>
      <c r="G43" s="8"/>
      <c r="H43" s="2">
        <v>103.47454684531054</v>
      </c>
      <c r="I43" s="2">
        <v>510.44526708809309</v>
      </c>
      <c r="J43" s="2">
        <v>622.48049955321278</v>
      </c>
      <c r="K43" s="2">
        <v>863.63113944997679</v>
      </c>
      <c r="L43" s="2">
        <v>740.86156079200123</v>
      </c>
      <c r="M43" s="2">
        <v>728.21223116518706</v>
      </c>
      <c r="N43" s="2">
        <v>712.21239939183579</v>
      </c>
      <c r="O43" s="2">
        <v>480.84807903893767</v>
      </c>
      <c r="P43" s="2">
        <v>434.85575287551052</v>
      </c>
      <c r="Q43" s="2">
        <v>427.68859916963885</v>
      </c>
      <c r="R43" s="2">
        <v>423.17036650703398</v>
      </c>
      <c r="S43" s="2">
        <v>438.18446047164838</v>
      </c>
      <c r="T43" s="2">
        <v>449.71547614820344</v>
      </c>
      <c r="U43" s="2">
        <v>444.55228404158771</v>
      </c>
      <c r="V43" s="2">
        <v>452.61795433722017</v>
      </c>
      <c r="W43" s="21">
        <v>455.38707338207286</v>
      </c>
      <c r="X43" s="2">
        <v>471.90547272299517</v>
      </c>
      <c r="Y43" s="2">
        <v>418.92726290789665</v>
      </c>
      <c r="Z43" s="2">
        <v>263.00556325391312</v>
      </c>
      <c r="AA43" s="2">
        <v>263.68353933158915</v>
      </c>
      <c r="AB43" s="2">
        <v>269.51836339512613</v>
      </c>
      <c r="AC43" s="2">
        <v>270.20121819186841</v>
      </c>
      <c r="AD43" s="2">
        <v>687.92012069651867</v>
      </c>
      <c r="AE43" s="2">
        <v>778.20954533397514</v>
      </c>
      <c r="AH43" s="7">
        <f t="shared" si="10"/>
        <v>487.98786567047301</v>
      </c>
    </row>
    <row r="44" spans="1:37">
      <c r="A44" s="8">
        <v>43</v>
      </c>
      <c r="B44" s="9">
        <v>44604</v>
      </c>
      <c r="C44" s="8">
        <v>639</v>
      </c>
      <c r="D44" s="18" t="s">
        <v>63</v>
      </c>
      <c r="E44" s="8">
        <v>10</v>
      </c>
      <c r="F44" s="19">
        <f t="shared" si="0"/>
        <v>63.9</v>
      </c>
      <c r="G44" s="8"/>
      <c r="H44" s="2">
        <v>786.48247855919408</v>
      </c>
      <c r="I44" s="2">
        <v>1522.0308590163945</v>
      </c>
      <c r="J44" s="2">
        <v>1441.1471385096859</v>
      </c>
      <c r="K44" s="2">
        <v>1326.5423884778236</v>
      </c>
      <c r="L44" s="2">
        <v>1314.189561277539</v>
      </c>
      <c r="M44" s="2">
        <v>1338.0217215032751</v>
      </c>
      <c r="N44" s="2">
        <v>1090.6119595193002</v>
      </c>
      <c r="O44" s="2">
        <v>448.0062652782978</v>
      </c>
      <c r="P44" s="2">
        <v>426.25761241143852</v>
      </c>
      <c r="Q44" s="2">
        <v>401.14108762461876</v>
      </c>
      <c r="R44" s="2">
        <v>516.17860803415942</v>
      </c>
      <c r="S44" s="2">
        <v>410.33587255094602</v>
      </c>
      <c r="T44" s="2">
        <v>397.89732207429432</v>
      </c>
      <c r="U44" s="2">
        <v>403.47884240349293</v>
      </c>
      <c r="V44" s="2">
        <v>431.98863736749689</v>
      </c>
      <c r="W44" s="21">
        <v>397.53225769318158</v>
      </c>
      <c r="X44" s="2">
        <v>407.11853436763596</v>
      </c>
      <c r="Y44" s="2">
        <v>643.72665087726239</v>
      </c>
      <c r="Z44" s="2">
        <v>1378.3708115241614</v>
      </c>
      <c r="AA44" s="2">
        <v>1487.2029255157802</v>
      </c>
      <c r="AB44" s="2">
        <v>1463.9811804089675</v>
      </c>
      <c r="AC44" s="2">
        <v>1468.3912078948238</v>
      </c>
      <c r="AD44" s="2">
        <v>1454.0020635243932</v>
      </c>
      <c r="AE44" s="2">
        <v>1557.988916214375</v>
      </c>
    </row>
    <row r="45" spans="1:37">
      <c r="A45" s="8">
        <v>44</v>
      </c>
      <c r="B45" s="9">
        <v>44605</v>
      </c>
      <c r="C45" s="8">
        <v>1277</v>
      </c>
      <c r="D45" s="18" t="s">
        <v>62</v>
      </c>
      <c r="E45" s="8">
        <v>20</v>
      </c>
      <c r="F45" s="19">
        <f t="shared" si="0"/>
        <v>63.85</v>
      </c>
      <c r="G45" s="8"/>
      <c r="H45" s="2">
        <v>1479.4546945001546</v>
      </c>
      <c r="I45" s="2">
        <v>1424.5448190937161</v>
      </c>
      <c r="J45" s="2">
        <v>1310.5953975834766</v>
      </c>
      <c r="K45" s="2">
        <v>1252.4301372225534</v>
      </c>
      <c r="L45" s="2">
        <v>1279.050548072034</v>
      </c>
      <c r="M45" s="2">
        <v>1270.0152792925719</v>
      </c>
      <c r="N45" s="2">
        <v>1321.6444165699008</v>
      </c>
      <c r="O45" s="2">
        <v>1344.785015859783</v>
      </c>
      <c r="P45" s="2">
        <v>1349.0816716975271</v>
      </c>
      <c r="Q45" s="2">
        <v>1269.6804909249306</v>
      </c>
      <c r="R45" s="2">
        <v>1251.4912305508512</v>
      </c>
      <c r="S45" s="2">
        <v>1299.0255785314846</v>
      </c>
      <c r="T45" s="2">
        <v>1272.8938068571886</v>
      </c>
      <c r="U45" s="2">
        <v>1290.6513146174393</v>
      </c>
      <c r="V45" s="2">
        <v>1288.7982087049202</v>
      </c>
      <c r="W45" s="21">
        <v>1369.1465706488839</v>
      </c>
      <c r="X45" s="2">
        <v>1329.4570017143346</v>
      </c>
      <c r="Y45" s="2">
        <v>1300.259352358273</v>
      </c>
      <c r="Z45" s="2">
        <v>1265.5358925091489</v>
      </c>
      <c r="AA45" s="2">
        <v>1286.713634023135</v>
      </c>
      <c r="AB45" s="2">
        <v>1343.7270324804342</v>
      </c>
      <c r="AC45" s="2">
        <v>1355.9645269969626</v>
      </c>
      <c r="AD45" s="2">
        <v>1418.9696392539477</v>
      </c>
      <c r="AE45" s="2">
        <v>1406.8122168194534</v>
      </c>
      <c r="AF45" s="7">
        <f t="shared" ref="AF45:AF49" si="12">AVERAGE(H45:AB45)</f>
        <v>1314.2372425625117</v>
      </c>
      <c r="AG45" s="60">
        <f t="shared" ref="AG45:AG49" si="13">AVERAGE(AC45:AE45)</f>
        <v>1393.9154610234546</v>
      </c>
    </row>
    <row r="46" spans="1:37">
      <c r="A46" s="8">
        <v>45</v>
      </c>
      <c r="B46" s="9">
        <v>44606</v>
      </c>
      <c r="C46" s="8">
        <v>1257</v>
      </c>
      <c r="D46" s="18" t="s">
        <v>62</v>
      </c>
      <c r="E46" s="8">
        <v>20</v>
      </c>
      <c r="F46" s="19">
        <f t="shared" si="0"/>
        <v>62.85</v>
      </c>
      <c r="G46" s="8"/>
      <c r="H46" s="2">
        <v>1456.7913628289011</v>
      </c>
      <c r="I46" s="2">
        <v>1318.5619948915237</v>
      </c>
      <c r="J46" s="2">
        <v>1275.4525464321819</v>
      </c>
      <c r="K46" s="2">
        <v>1299.5262508763458</v>
      </c>
      <c r="L46" s="2">
        <v>1329.0994909370302</v>
      </c>
      <c r="M46" s="2">
        <v>1254.8860581332324</v>
      </c>
      <c r="N46" s="2">
        <v>1289.2997716937123</v>
      </c>
      <c r="O46" s="2">
        <v>1267.4424967428349</v>
      </c>
      <c r="P46" s="2">
        <v>1287.3626629097719</v>
      </c>
      <c r="Q46" s="2">
        <v>1355.3676554872072</v>
      </c>
      <c r="R46" s="2">
        <v>1327.4208146530998</v>
      </c>
      <c r="S46" s="2">
        <v>1475.1375260711764</v>
      </c>
      <c r="T46" s="2">
        <v>1450.3341605723324</v>
      </c>
      <c r="U46" s="2">
        <v>1457.4650346828537</v>
      </c>
      <c r="V46" s="2">
        <v>1338.5973551898567</v>
      </c>
      <c r="W46" s="21">
        <v>1363.2518340881736</v>
      </c>
      <c r="X46" s="3">
        <v>1332.5630578333889</v>
      </c>
      <c r="Y46" s="3">
        <v>1432.068777360824</v>
      </c>
      <c r="Z46" s="3">
        <v>1414.2673830414508</v>
      </c>
      <c r="AA46" s="3">
        <v>1384.6671086369863</v>
      </c>
      <c r="AB46" s="3">
        <v>1369.401622787416</v>
      </c>
      <c r="AC46" s="3">
        <v>1376.6231651456067</v>
      </c>
      <c r="AD46" s="3">
        <v>1322.417156084517</v>
      </c>
      <c r="AE46" s="3">
        <v>1347.2415571450319</v>
      </c>
      <c r="AF46" s="7">
        <f t="shared" si="12"/>
        <v>1356.141188850014</v>
      </c>
      <c r="AG46" s="60">
        <f t="shared" si="13"/>
        <v>1348.7606261250519</v>
      </c>
    </row>
    <row r="47" spans="1:37">
      <c r="A47" s="8">
        <v>46</v>
      </c>
      <c r="B47" s="9">
        <v>44607</v>
      </c>
      <c r="C47" s="8">
        <v>1278</v>
      </c>
      <c r="D47" s="18" t="s">
        <v>62</v>
      </c>
      <c r="E47" s="8">
        <v>20</v>
      </c>
      <c r="F47" s="19">
        <f t="shared" si="0"/>
        <v>63.9</v>
      </c>
      <c r="G47" s="8"/>
      <c r="H47" s="3">
        <v>1448.7264290710004</v>
      </c>
      <c r="I47" s="3">
        <v>1373.8036006985167</v>
      </c>
      <c r="J47" s="3">
        <v>1328.7924882807099</v>
      </c>
      <c r="K47" s="3">
        <v>1304.2814932825993</v>
      </c>
      <c r="L47" s="3">
        <v>1382.1103877800415</v>
      </c>
      <c r="M47" s="3">
        <v>1356.6790649092106</v>
      </c>
      <c r="N47" s="3">
        <v>1356.7602009077882</v>
      </c>
      <c r="O47" s="3">
        <v>1357.6700064038441</v>
      </c>
      <c r="P47" s="3">
        <v>1433.7999004783235</v>
      </c>
      <c r="Q47" s="3">
        <v>1523.0431830438931</v>
      </c>
      <c r="R47" s="3">
        <v>1514.5228923183529</v>
      </c>
      <c r="S47" s="3">
        <v>1570.3482722629126</v>
      </c>
      <c r="T47" s="3">
        <v>1564.2308714151825</v>
      </c>
      <c r="U47" s="3">
        <v>1571.3608903545291</v>
      </c>
      <c r="V47" s="3">
        <v>1548.1579569465114</v>
      </c>
      <c r="W47" s="22">
        <v>1598.2054832511001</v>
      </c>
      <c r="X47" s="2">
        <v>1477.7463810354336</v>
      </c>
      <c r="Y47" s="2">
        <v>1463.6006317693821</v>
      </c>
      <c r="Z47" s="2">
        <v>1481.4308272371927</v>
      </c>
      <c r="AA47" s="2">
        <v>1644.160404324532</v>
      </c>
      <c r="AB47" s="2">
        <v>1634.9872275476309</v>
      </c>
      <c r="AC47" s="2">
        <v>1656.620950244522</v>
      </c>
      <c r="AD47" s="2">
        <v>1680.1743264197928</v>
      </c>
      <c r="AE47" s="2">
        <v>1683.3557822283663</v>
      </c>
      <c r="AF47" s="7">
        <f t="shared" si="12"/>
        <v>1473.0675520627944</v>
      </c>
      <c r="AG47" s="60">
        <f t="shared" si="13"/>
        <v>1673.3836862975604</v>
      </c>
    </row>
    <row r="48" spans="1:37">
      <c r="A48" s="8">
        <v>47</v>
      </c>
      <c r="B48" s="9">
        <v>44608</v>
      </c>
      <c r="C48" s="8">
        <v>1279</v>
      </c>
      <c r="D48" s="18" t="s">
        <v>62</v>
      </c>
      <c r="E48" s="8">
        <v>20</v>
      </c>
      <c r="F48" s="19">
        <f t="shared" si="0"/>
        <v>63.95</v>
      </c>
      <c r="G48" s="8"/>
      <c r="H48" s="2">
        <v>1763.916090625961</v>
      </c>
      <c r="I48" s="2">
        <v>1469.6839233607157</v>
      </c>
      <c r="J48" s="2">
        <v>1405.5069485230099</v>
      </c>
      <c r="K48" s="2">
        <v>1374.5531810497539</v>
      </c>
      <c r="L48" s="2">
        <v>1518.8099886459859</v>
      </c>
      <c r="M48" s="2">
        <v>1503.6102368135241</v>
      </c>
      <c r="N48" s="2">
        <v>1462.5897849581415</v>
      </c>
      <c r="O48" s="2">
        <v>1393.5525083866271</v>
      </c>
      <c r="P48" s="2">
        <v>1424.0728241161314</v>
      </c>
      <c r="Q48" s="2">
        <v>1463.7899559924811</v>
      </c>
      <c r="R48" s="2">
        <v>1437.3283936385021</v>
      </c>
      <c r="S48" s="2">
        <v>1484.4765491751132</v>
      </c>
      <c r="T48" s="2">
        <v>1516.5946047554071</v>
      </c>
      <c r="U48" s="2">
        <v>1530.8997151442911</v>
      </c>
      <c r="V48" s="2">
        <v>1495.3485482782655</v>
      </c>
      <c r="W48" s="21">
        <v>1519.6579176716593</v>
      </c>
      <c r="X48" s="2">
        <v>1473.1165516048632</v>
      </c>
      <c r="Y48" s="2">
        <v>1479.0316002877562</v>
      </c>
      <c r="Z48" s="2">
        <v>1487.1714005767012</v>
      </c>
      <c r="AA48" s="2">
        <v>1469.4081515510757</v>
      </c>
      <c r="AB48" s="2">
        <v>1511.6884802710067</v>
      </c>
      <c r="AC48" s="2">
        <v>1514.2532941702827</v>
      </c>
      <c r="AD48" s="2">
        <v>1679.1362275399808</v>
      </c>
      <c r="AE48" s="2">
        <v>1609.8655789890909</v>
      </c>
      <c r="AF48" s="7">
        <f t="shared" si="12"/>
        <v>1484.9908264489036</v>
      </c>
      <c r="AG48" s="60">
        <f t="shared" si="13"/>
        <v>1601.0850335664516</v>
      </c>
    </row>
    <row r="49" spans="1:37">
      <c r="A49" s="8">
        <v>48</v>
      </c>
      <c r="B49" s="9">
        <v>44609</v>
      </c>
      <c r="C49" s="8">
        <v>1277</v>
      </c>
      <c r="D49" s="18" t="s">
        <v>62</v>
      </c>
      <c r="E49" s="8">
        <v>20</v>
      </c>
      <c r="F49" s="19">
        <f t="shared" si="0"/>
        <v>63.85</v>
      </c>
      <c r="G49" s="8"/>
      <c r="H49" s="2">
        <v>1667.3207445818261</v>
      </c>
      <c r="I49" s="2">
        <v>1511.260131012684</v>
      </c>
      <c r="J49" s="2">
        <v>1469.7269789292766</v>
      </c>
      <c r="K49" s="2">
        <v>1454.9876759411115</v>
      </c>
      <c r="L49" s="2">
        <v>1547.1657200368988</v>
      </c>
      <c r="M49" s="2">
        <v>1470.8358143075959</v>
      </c>
      <c r="N49" s="2">
        <v>1496.1567902227328</v>
      </c>
      <c r="O49" s="2">
        <v>1551.4147427285827</v>
      </c>
      <c r="P49" s="2">
        <v>1506.3024684871839</v>
      </c>
      <c r="Q49" s="2">
        <v>1543.5452517247145</v>
      </c>
      <c r="R49" s="2">
        <v>1587.0357312487006</v>
      </c>
      <c r="S49" s="2">
        <v>1604.8189270079279</v>
      </c>
      <c r="T49" s="2">
        <v>1588.3264449084338</v>
      </c>
      <c r="U49" s="2">
        <v>1602.5876555810296</v>
      </c>
      <c r="V49" s="2">
        <v>1587.3715935061127</v>
      </c>
      <c r="W49" s="21">
        <v>1639.9311326506845</v>
      </c>
      <c r="X49" s="2">
        <v>1617.3742871508832</v>
      </c>
      <c r="Y49" s="2">
        <v>1623.9295681322812</v>
      </c>
      <c r="Z49" s="2">
        <v>1630.5525971377815</v>
      </c>
      <c r="AA49" s="2">
        <v>1644.7630209873539</v>
      </c>
      <c r="AB49" s="2">
        <v>1677.6358844210279</v>
      </c>
      <c r="AC49" s="2">
        <v>1604.3090898387502</v>
      </c>
      <c r="AD49" s="2">
        <v>1672.335222871455</v>
      </c>
      <c r="AE49" s="2">
        <v>1643.7401974816923</v>
      </c>
      <c r="AF49" s="7">
        <f t="shared" si="12"/>
        <v>1572.5258647954677</v>
      </c>
      <c r="AG49" s="60">
        <f t="shared" si="13"/>
        <v>1640.1281700639659</v>
      </c>
    </row>
    <row r="50" spans="1:37">
      <c r="A50" s="8">
        <v>49</v>
      </c>
      <c r="B50" s="9">
        <v>44610</v>
      </c>
      <c r="C50" s="8">
        <v>0</v>
      </c>
      <c r="D50" s="8">
        <v>0</v>
      </c>
      <c r="E50" s="8"/>
      <c r="F50" s="19" t="e">
        <f t="shared" si="0"/>
        <v>#DIV/0!</v>
      </c>
      <c r="G50" s="8"/>
      <c r="H50" s="2">
        <v>1710.6729834860098</v>
      </c>
      <c r="I50" s="2">
        <v>1626.6683414791653</v>
      </c>
      <c r="J50" s="2">
        <v>1574.7404188705445</v>
      </c>
      <c r="K50" s="2">
        <v>1481.3335180068286</v>
      </c>
      <c r="L50" s="2">
        <v>1573.9990444260316</v>
      </c>
      <c r="M50" s="2">
        <v>1505.4893077995087</v>
      </c>
      <c r="N50" s="2">
        <v>1463.019700544532</v>
      </c>
      <c r="O50" s="2">
        <v>1475.5447944744203</v>
      </c>
      <c r="P50" s="2">
        <v>1491.0111055430054</v>
      </c>
      <c r="Q50" s="2">
        <v>1532.8773508537029</v>
      </c>
      <c r="R50" s="2">
        <v>1477.4782553120042</v>
      </c>
      <c r="S50" s="2">
        <v>1540.4368706914227</v>
      </c>
      <c r="T50" s="2">
        <v>1518.8807164868563</v>
      </c>
      <c r="U50" s="2">
        <v>1496.2451859426169</v>
      </c>
      <c r="V50" s="2">
        <v>1463.9902006672944</v>
      </c>
      <c r="W50" s="21">
        <v>1538.9013619568336</v>
      </c>
      <c r="X50" s="2">
        <v>1510.3657354446154</v>
      </c>
      <c r="Y50" s="2">
        <v>1526.0119226506579</v>
      </c>
      <c r="Z50" s="2">
        <v>1517.7412636405122</v>
      </c>
      <c r="AA50" s="2">
        <v>1518.5238801264879</v>
      </c>
      <c r="AB50" s="2">
        <v>1545.1662339388865</v>
      </c>
      <c r="AC50" s="2">
        <v>1500.6239364989015</v>
      </c>
      <c r="AD50" s="2">
        <v>1076.6714940296365</v>
      </c>
      <c r="AE50" s="2">
        <v>601.01732458238871</v>
      </c>
      <c r="AH50" s="7">
        <f t="shared" ref="AH50:AH54" si="14">AVERAGE(H50:AE50)</f>
        <v>1469.4754561438695</v>
      </c>
    </row>
    <row r="51" spans="1:37">
      <c r="A51" s="8">
        <v>50</v>
      </c>
      <c r="B51" s="9">
        <v>44611</v>
      </c>
      <c r="C51" s="8">
        <v>0</v>
      </c>
      <c r="D51" s="8">
        <v>0</v>
      </c>
      <c r="E51" s="8"/>
      <c r="F51" s="19" t="e">
        <f t="shared" si="0"/>
        <v>#DIV/0!</v>
      </c>
      <c r="G51" s="8"/>
      <c r="H51" s="2">
        <v>304.9814304527689</v>
      </c>
      <c r="I51" s="2">
        <v>419.33633949961217</v>
      </c>
      <c r="J51" s="2">
        <v>365.4712804023128</v>
      </c>
      <c r="K51" s="2">
        <v>371.78712906166129</v>
      </c>
      <c r="L51" s="2">
        <v>373.97139660707427</v>
      </c>
      <c r="M51" s="2">
        <v>355.29953833701529</v>
      </c>
      <c r="N51" s="2">
        <v>373.39443138594544</v>
      </c>
      <c r="O51" s="2">
        <v>367.31958677411245</v>
      </c>
      <c r="P51" s="2">
        <v>383.00761543420674</v>
      </c>
      <c r="Q51" s="2">
        <v>388.43173741546946</v>
      </c>
      <c r="R51" s="2">
        <v>388.85782878926574</v>
      </c>
      <c r="S51" s="2">
        <v>397.71636594177102</v>
      </c>
      <c r="T51" s="2">
        <v>392.8728657850707</v>
      </c>
      <c r="U51" s="2">
        <v>393.98557207045928</v>
      </c>
      <c r="V51" s="2">
        <v>400.2396217152388</v>
      </c>
      <c r="W51" s="21">
        <v>395.09042453087494</v>
      </c>
      <c r="X51" s="3">
        <v>394.60639782983588</v>
      </c>
      <c r="Y51" s="3">
        <v>402.96350719149075</v>
      </c>
      <c r="Z51" s="3">
        <v>417.84335519305262</v>
      </c>
      <c r="AA51" s="3">
        <v>410.11435432932655</v>
      </c>
      <c r="AB51" s="3">
        <v>416.34866617923285</v>
      </c>
      <c r="AC51" s="3">
        <v>432.48505364261814</v>
      </c>
      <c r="AD51" s="3">
        <v>439.50737457344479</v>
      </c>
      <c r="AE51" s="3">
        <v>434.86597104950766</v>
      </c>
      <c r="AH51" s="7">
        <f t="shared" si="14"/>
        <v>392.52074350797375</v>
      </c>
    </row>
    <row r="52" spans="1:37">
      <c r="A52" s="8">
        <v>51</v>
      </c>
      <c r="B52" s="9">
        <v>44612</v>
      </c>
      <c r="C52" s="8">
        <v>0</v>
      </c>
      <c r="D52" s="8">
        <v>0</v>
      </c>
      <c r="E52" s="8"/>
      <c r="F52" s="19" t="e">
        <f t="shared" si="0"/>
        <v>#DIV/0!</v>
      </c>
      <c r="G52" s="8"/>
      <c r="H52" s="3">
        <v>433.53913260562064</v>
      </c>
      <c r="I52" s="3">
        <v>507.25363506883087</v>
      </c>
      <c r="J52" s="3">
        <v>504.40200542877881</v>
      </c>
      <c r="K52" s="3">
        <v>469.53242865380594</v>
      </c>
      <c r="L52" s="3">
        <v>463.85540841005968</v>
      </c>
      <c r="M52" s="3">
        <v>469.54981525095644</v>
      </c>
      <c r="N52" s="3">
        <v>448.01947174969337</v>
      </c>
      <c r="O52" s="3">
        <v>452.80947851214813</v>
      </c>
      <c r="P52" s="3">
        <v>368.6133103740957</v>
      </c>
      <c r="Q52" s="3">
        <v>358.21492745119326</v>
      </c>
      <c r="R52" s="3">
        <v>356.1925309134557</v>
      </c>
      <c r="S52" s="3">
        <v>347.16338958397426</v>
      </c>
      <c r="T52" s="3">
        <v>344.60350047269588</v>
      </c>
      <c r="U52" s="3">
        <v>338.77668099292293</v>
      </c>
      <c r="V52" s="3">
        <v>358.92050184786069</v>
      </c>
      <c r="W52" s="22">
        <v>724.81069033486904</v>
      </c>
      <c r="X52" s="2">
        <v>608.05957687483601</v>
      </c>
      <c r="Y52" s="2">
        <v>420.31027966134928</v>
      </c>
      <c r="Z52" s="2">
        <v>253.37263910339695</v>
      </c>
      <c r="AA52" s="2">
        <v>251.84362583496988</v>
      </c>
      <c r="AB52" s="2">
        <v>251.70845032323598</v>
      </c>
      <c r="AC52" s="2">
        <v>252.97221310875972</v>
      </c>
      <c r="AD52" s="2">
        <v>257.45409651498824</v>
      </c>
      <c r="AE52" s="2">
        <v>254.43532933084407</v>
      </c>
      <c r="AH52" s="7">
        <f t="shared" si="14"/>
        <v>395.6838799334725</v>
      </c>
    </row>
    <row r="53" spans="1:37">
      <c r="A53" s="8">
        <v>52</v>
      </c>
      <c r="B53" s="9">
        <v>44613</v>
      </c>
      <c r="C53" s="8">
        <v>0</v>
      </c>
      <c r="D53" s="8">
        <v>0</v>
      </c>
      <c r="E53" s="8"/>
      <c r="F53" s="19" t="e">
        <f t="shared" si="0"/>
        <v>#DIV/0!</v>
      </c>
      <c r="G53" s="8"/>
      <c r="H53" s="2">
        <v>195.14657253242183</v>
      </c>
      <c r="I53" s="2">
        <v>0</v>
      </c>
      <c r="J53" s="2">
        <v>0</v>
      </c>
      <c r="K53" s="2">
        <v>0</v>
      </c>
      <c r="L53" s="2">
        <v>1.0116343340079006</v>
      </c>
      <c r="M53" s="2">
        <v>87.331594464869468</v>
      </c>
      <c r="N53" s="2">
        <v>242.98589271978815</v>
      </c>
      <c r="O53" s="2">
        <v>250.08200471608296</v>
      </c>
      <c r="P53" s="2">
        <v>346.27085258360108</v>
      </c>
      <c r="Q53" s="2">
        <v>357.67626149993174</v>
      </c>
      <c r="R53" s="2">
        <v>346.63082218317948</v>
      </c>
      <c r="S53" s="2">
        <v>319.77953254533708</v>
      </c>
      <c r="T53" s="2">
        <v>310.47702416240259</v>
      </c>
      <c r="U53" s="2">
        <v>312.96923664776557</v>
      </c>
      <c r="V53" s="2">
        <v>304.1213821336259</v>
      </c>
      <c r="W53" s="21">
        <v>323.36535448457442</v>
      </c>
      <c r="X53" s="2">
        <v>329.23156591195544</v>
      </c>
      <c r="Y53" s="2">
        <v>319.26369479011004</v>
      </c>
      <c r="Z53" s="2">
        <v>310.78612575509783</v>
      </c>
      <c r="AA53" s="2">
        <v>302.3208982782831</v>
      </c>
      <c r="AB53" s="2">
        <v>290.67332861068968</v>
      </c>
      <c r="AC53" s="2">
        <v>309.12654903550816</v>
      </c>
      <c r="AD53" s="2">
        <v>314.15169267483702</v>
      </c>
      <c r="AE53" s="2">
        <v>312.46904560905722</v>
      </c>
      <c r="AH53" s="7">
        <f t="shared" si="14"/>
        <v>245.24462773638029</v>
      </c>
    </row>
    <row r="54" spans="1:37">
      <c r="A54" s="8">
        <v>53</v>
      </c>
      <c r="B54" s="9">
        <v>44614</v>
      </c>
      <c r="C54" s="8">
        <v>0</v>
      </c>
      <c r="D54" s="8">
        <v>0</v>
      </c>
      <c r="E54" s="8"/>
      <c r="F54" s="19" t="e">
        <f t="shared" si="0"/>
        <v>#DIV/0!</v>
      </c>
      <c r="G54" s="8"/>
      <c r="H54" s="2">
        <v>319.12367521949687</v>
      </c>
      <c r="I54" s="2">
        <v>363.54808828637164</v>
      </c>
      <c r="J54" s="2">
        <v>870.30577901490847</v>
      </c>
      <c r="K54" s="2">
        <v>1335.9262820716795</v>
      </c>
      <c r="L54" s="2">
        <v>1181.1759341950487</v>
      </c>
      <c r="M54" s="2">
        <v>1184.1316684589656</v>
      </c>
      <c r="N54" s="2">
        <v>1142.2195437695075</v>
      </c>
      <c r="O54" s="2">
        <v>1109.8676355168488</v>
      </c>
      <c r="P54" s="2">
        <v>1149.4096767161047</v>
      </c>
      <c r="Q54" s="2">
        <v>1211.1814683249324</v>
      </c>
      <c r="R54" s="2">
        <v>1078.1836304996309</v>
      </c>
      <c r="S54" s="2">
        <v>1063.8890179448069</v>
      </c>
      <c r="T54" s="2">
        <v>1053.1087805471652</v>
      </c>
      <c r="U54" s="2">
        <v>1037.797680541518</v>
      </c>
      <c r="V54" s="2">
        <v>1044.4602824321241</v>
      </c>
      <c r="W54" s="21">
        <v>1036.888426061716</v>
      </c>
      <c r="X54" s="2">
        <v>1031.7556725694321</v>
      </c>
      <c r="Y54" s="2">
        <v>1120.9500291538695</v>
      </c>
      <c r="Z54" s="2">
        <v>1254.8895034218406</v>
      </c>
      <c r="AA54" s="2">
        <v>1245.2434286023401</v>
      </c>
      <c r="AB54" s="2">
        <v>1478.3371488045361</v>
      </c>
      <c r="AC54" s="2">
        <v>1663.0293585482198</v>
      </c>
      <c r="AD54" s="2">
        <v>1695.9749489905564</v>
      </c>
      <c r="AE54" s="2">
        <v>1722.6361631460891</v>
      </c>
      <c r="AH54" s="7">
        <f t="shared" si="14"/>
        <v>1141.4180759515714</v>
      </c>
    </row>
    <row r="55" spans="1:37">
      <c r="A55" s="8">
        <v>54</v>
      </c>
      <c r="B55" s="9">
        <v>44615</v>
      </c>
      <c r="C55" s="8">
        <v>1277</v>
      </c>
      <c r="D55" s="18" t="s">
        <v>62</v>
      </c>
      <c r="E55" s="8">
        <v>20</v>
      </c>
      <c r="F55" s="19">
        <f t="shared" si="0"/>
        <v>63.85</v>
      </c>
      <c r="G55" s="8"/>
      <c r="H55" s="2">
        <v>1729.2345955131523</v>
      </c>
      <c r="I55" s="2">
        <v>1722.3119486915261</v>
      </c>
      <c r="J55" s="2">
        <v>1509.0041526263174</v>
      </c>
      <c r="K55" s="2">
        <v>1473.1571152739702</v>
      </c>
      <c r="L55" s="2">
        <v>1582.3816638031822</v>
      </c>
      <c r="M55" s="2">
        <v>1501.0944056141227</v>
      </c>
      <c r="N55" s="2">
        <v>1473.0549241004819</v>
      </c>
      <c r="O55" s="2">
        <v>1472.410628060979</v>
      </c>
      <c r="P55" s="2">
        <v>1472.726158805581</v>
      </c>
      <c r="Q55" s="2">
        <v>1511.8644112428419</v>
      </c>
      <c r="R55" s="2">
        <v>1536.5959938269866</v>
      </c>
      <c r="S55" s="2">
        <v>1530.1132594235185</v>
      </c>
      <c r="T55" s="2">
        <v>1593.1739991777301</v>
      </c>
      <c r="U55" s="2">
        <v>1572.9436086770556</v>
      </c>
      <c r="V55" s="2">
        <v>1580.5858675169532</v>
      </c>
      <c r="W55" s="21">
        <v>1617.8419622544018</v>
      </c>
      <c r="X55" s="2">
        <v>1554.0781845990271</v>
      </c>
      <c r="Y55" s="2">
        <v>1496.2166158411776</v>
      </c>
      <c r="Z55" s="2">
        <v>1489.169592538819</v>
      </c>
      <c r="AA55" s="2">
        <v>1434.948812459394</v>
      </c>
      <c r="AB55" s="2">
        <v>1459.0925862880674</v>
      </c>
      <c r="AC55" s="2">
        <v>1486.8945003787428</v>
      </c>
      <c r="AD55" s="2">
        <v>1509.8931027396802</v>
      </c>
      <c r="AE55" s="2">
        <v>1558.6021367015378</v>
      </c>
      <c r="AF55" s="7">
        <f t="shared" ref="AF55:AF57" si="15">AVERAGE(H55:AB55)</f>
        <v>1538.66668982549</v>
      </c>
      <c r="AG55" s="60">
        <f t="shared" ref="AG55:AG57" si="16">AVERAGE(AC55:AE55)</f>
        <v>1518.4632466066535</v>
      </c>
    </row>
    <row r="56" spans="1:37">
      <c r="A56" s="8">
        <v>55</v>
      </c>
      <c r="B56" s="9">
        <v>44616</v>
      </c>
      <c r="C56" s="8">
        <v>1278</v>
      </c>
      <c r="D56" s="18" t="s">
        <v>62</v>
      </c>
      <c r="E56" s="8">
        <v>20</v>
      </c>
      <c r="F56" s="19">
        <f t="shared" si="0"/>
        <v>63.9</v>
      </c>
      <c r="G56" s="8"/>
      <c r="H56" s="2">
        <v>1576.4384798245621</v>
      </c>
      <c r="I56" s="2">
        <v>1501.87902827577</v>
      </c>
      <c r="J56" s="2">
        <v>1391.361664307808</v>
      </c>
      <c r="K56" s="2">
        <v>1360.70879668118</v>
      </c>
      <c r="L56" s="2">
        <v>1432.1201871263299</v>
      </c>
      <c r="M56" s="2">
        <v>1346.8152265906504</v>
      </c>
      <c r="N56" s="2">
        <v>1343.0864267095296</v>
      </c>
      <c r="O56" s="2">
        <v>1327.8951490884838</v>
      </c>
      <c r="P56" s="2">
        <v>1317.8745586273812</v>
      </c>
      <c r="Q56" s="2">
        <v>1377.4667657256607</v>
      </c>
      <c r="R56" s="2">
        <v>1379.5075027872347</v>
      </c>
      <c r="S56" s="2">
        <v>1407.2326271372572</v>
      </c>
      <c r="T56" s="2">
        <v>1367.6890790382784</v>
      </c>
      <c r="U56" s="2">
        <v>1411.444955935053</v>
      </c>
      <c r="V56" s="2">
        <v>1365.3379219267381</v>
      </c>
      <c r="W56" s="21">
        <v>1453.4364056076072</v>
      </c>
      <c r="X56" s="2">
        <v>1391.2910765151405</v>
      </c>
      <c r="Y56" s="2">
        <v>1387.8157342174998</v>
      </c>
      <c r="Z56" s="2">
        <v>1256.2786867508071</v>
      </c>
      <c r="AA56" s="2">
        <v>1229.4220873616457</v>
      </c>
      <c r="AB56" s="2">
        <v>1244.7239749167713</v>
      </c>
      <c r="AC56" s="2">
        <v>1278.9862895781596</v>
      </c>
      <c r="AD56" s="2">
        <v>1443.7363169009814</v>
      </c>
      <c r="AE56" s="2">
        <v>1438.1977910474432</v>
      </c>
      <c r="AF56" s="7">
        <f t="shared" si="15"/>
        <v>1374.7536350072091</v>
      </c>
      <c r="AG56" s="60">
        <f t="shared" si="16"/>
        <v>1386.9734658421949</v>
      </c>
    </row>
    <row r="57" spans="1:37">
      <c r="A57" s="8">
        <v>56</v>
      </c>
      <c r="B57" s="9">
        <v>44617</v>
      </c>
      <c r="C57" s="8">
        <v>1227</v>
      </c>
      <c r="D57" s="18" t="s">
        <v>62</v>
      </c>
      <c r="E57" s="8">
        <v>20</v>
      </c>
      <c r="F57" s="19">
        <f t="shared" si="0"/>
        <v>61.35</v>
      </c>
      <c r="G57" s="8"/>
      <c r="H57" s="2">
        <v>1504.8634548954674</v>
      </c>
      <c r="I57" s="2">
        <v>1423.83235663029</v>
      </c>
      <c r="J57" s="2">
        <v>1300.4783387615489</v>
      </c>
      <c r="K57" s="2">
        <v>1159.6503495290242</v>
      </c>
      <c r="L57" s="2">
        <v>1183.5076561323012</v>
      </c>
      <c r="M57" s="2">
        <v>1085.5182011764625</v>
      </c>
      <c r="N57" s="2">
        <v>1076.1708771457002</v>
      </c>
      <c r="O57" s="2">
        <v>1108.1389378380777</v>
      </c>
      <c r="P57" s="2">
        <v>1128.7083577167336</v>
      </c>
      <c r="Q57" s="2">
        <v>1206.6305046551288</v>
      </c>
      <c r="R57" s="2">
        <v>1267.3858590787509</v>
      </c>
      <c r="S57" s="2">
        <v>1311.9685961565651</v>
      </c>
      <c r="T57" s="2">
        <v>1301.1626814022413</v>
      </c>
      <c r="U57" s="2">
        <v>1323.3223648740588</v>
      </c>
      <c r="V57" s="2">
        <v>1316.5469265150739</v>
      </c>
      <c r="W57" s="21">
        <v>1372.0271630414463</v>
      </c>
      <c r="X57" s="2">
        <v>1310.4170508024358</v>
      </c>
      <c r="Y57" s="2">
        <v>1290.7997660400983</v>
      </c>
      <c r="Z57" s="2">
        <v>1330.9063385100189</v>
      </c>
      <c r="AA57" s="2">
        <v>1341.4887437407742</v>
      </c>
      <c r="AB57" s="2">
        <v>1256.1659020335612</v>
      </c>
      <c r="AC57" s="2">
        <v>750.2134894153437</v>
      </c>
      <c r="AD57" s="2">
        <v>595.10033894263017</v>
      </c>
      <c r="AE57" s="2">
        <v>577.13836572296452</v>
      </c>
      <c r="AF57" s="7">
        <f t="shared" si="15"/>
        <v>1266.6519250797983</v>
      </c>
      <c r="AG57" s="60">
        <f t="shared" si="16"/>
        <v>640.81739802697939</v>
      </c>
    </row>
    <row r="58" spans="1:37">
      <c r="A58" s="8">
        <v>57</v>
      </c>
      <c r="B58" s="9">
        <v>44618</v>
      </c>
      <c r="C58" s="8">
        <v>0</v>
      </c>
      <c r="D58" s="8">
        <v>0</v>
      </c>
      <c r="E58" s="8"/>
      <c r="F58" s="19" t="e">
        <f t="shared" si="0"/>
        <v>#DIV/0!</v>
      </c>
      <c r="G58" s="8"/>
      <c r="H58" s="2">
        <v>449.04282005486152</v>
      </c>
      <c r="I58" s="2">
        <v>81.268086767993509</v>
      </c>
      <c r="J58" s="2">
        <v>113.36548146634173</v>
      </c>
      <c r="K58" s="2">
        <v>126.2577661723745</v>
      </c>
      <c r="L58" s="2">
        <v>101.69768565865618</v>
      </c>
      <c r="M58" s="2">
        <v>67.428007108488558</v>
      </c>
      <c r="N58" s="2">
        <v>41.752089662570114</v>
      </c>
      <c r="O58" s="2">
        <v>13.090414837346456</v>
      </c>
      <c r="P58" s="2">
        <v>57.028949152650348</v>
      </c>
      <c r="Q58" s="2">
        <v>166.68432556563027</v>
      </c>
      <c r="R58" s="2">
        <v>157.3379400896979</v>
      </c>
      <c r="S58" s="2">
        <v>170.04474077395443</v>
      </c>
      <c r="T58" s="2">
        <v>167.03391674317666</v>
      </c>
      <c r="U58" s="2">
        <v>172.77871530249251</v>
      </c>
      <c r="V58" s="2">
        <v>175.60139902099249</v>
      </c>
      <c r="W58" s="21">
        <v>150.05648416883602</v>
      </c>
      <c r="X58" s="2">
        <v>106.67535807614883</v>
      </c>
      <c r="Y58" s="2">
        <v>76.505033309222341</v>
      </c>
      <c r="Z58" s="2">
        <v>66.259321894171023</v>
      </c>
      <c r="AA58" s="2">
        <v>76.881320312703977</v>
      </c>
      <c r="AB58" s="2">
        <v>76.735096443338165</v>
      </c>
      <c r="AC58" s="2">
        <v>68.254353077091494</v>
      </c>
      <c r="AD58" s="2">
        <v>68.978275417635103</v>
      </c>
      <c r="AE58" s="2">
        <v>63.849717060978087</v>
      </c>
      <c r="AH58" s="7">
        <f t="shared" ref="AH58:AH59" si="17">AVERAGE(H58:AE58)</f>
        <v>117.27530408905631</v>
      </c>
    </row>
    <row r="59" spans="1:37">
      <c r="A59" s="8">
        <v>58</v>
      </c>
      <c r="B59" s="9">
        <v>44619</v>
      </c>
      <c r="C59" s="8">
        <v>0</v>
      </c>
      <c r="D59" s="8">
        <v>0</v>
      </c>
      <c r="E59" s="8"/>
      <c r="F59" s="19" t="e">
        <f t="shared" si="0"/>
        <v>#DIV/0!</v>
      </c>
      <c r="G59" s="8"/>
      <c r="H59" s="2">
        <v>69.890475162784426</v>
      </c>
      <c r="I59" s="2">
        <v>43.671142764865657</v>
      </c>
      <c r="J59" s="2">
        <v>31.21019700180743</v>
      </c>
      <c r="K59" s="2">
        <v>36.519864227937525</v>
      </c>
      <c r="L59" s="2">
        <v>51.841999778814973</v>
      </c>
      <c r="M59" s="2">
        <v>351.49756536439565</v>
      </c>
      <c r="N59" s="2">
        <v>471.9251394496988</v>
      </c>
      <c r="O59" s="2">
        <v>490.82889214652278</v>
      </c>
      <c r="P59" s="2">
        <v>404.74121871625778</v>
      </c>
      <c r="Q59" s="2">
        <v>376.27266206795747</v>
      </c>
      <c r="R59" s="2">
        <v>363.15291711017846</v>
      </c>
      <c r="S59" s="2">
        <v>385.67664286462883</v>
      </c>
      <c r="T59" s="2">
        <v>407.84305477972276</v>
      </c>
      <c r="U59" s="2">
        <v>393.34406793907601</v>
      </c>
      <c r="V59" s="2">
        <v>403.88676087279742</v>
      </c>
      <c r="W59" s="21">
        <v>409.12419170898505</v>
      </c>
      <c r="X59" s="2">
        <v>410.9583157210015</v>
      </c>
      <c r="Y59" s="2">
        <v>427.97291315403606</v>
      </c>
      <c r="Z59" s="2">
        <v>392.66813210582467</v>
      </c>
      <c r="AA59" s="2">
        <v>395.34875270549577</v>
      </c>
      <c r="AB59" s="2">
        <v>558.71488258899751</v>
      </c>
      <c r="AC59" s="2">
        <v>1187.7171357111426</v>
      </c>
      <c r="AD59" s="2">
        <v>1188.6840037587901</v>
      </c>
      <c r="AE59" s="2">
        <v>1096.1226302981461</v>
      </c>
      <c r="AH59" s="7">
        <f t="shared" si="17"/>
        <v>431.23389824999441</v>
      </c>
    </row>
    <row r="60" spans="1:37">
      <c r="A60" s="8">
        <v>59</v>
      </c>
      <c r="B60" s="9">
        <v>44620</v>
      </c>
      <c r="C60" s="8">
        <v>472</v>
      </c>
      <c r="D60" s="18" t="s">
        <v>61</v>
      </c>
      <c r="E60" s="8">
        <v>16</v>
      </c>
      <c r="F60" s="19">
        <f t="shared" si="0"/>
        <v>29.5</v>
      </c>
      <c r="G60" s="8">
        <v>1</v>
      </c>
      <c r="H60" s="2">
        <v>1215.1503495587654</v>
      </c>
      <c r="I60" s="2">
        <v>1193.6477915931775</v>
      </c>
      <c r="J60" s="2">
        <v>1012.1677277168084</v>
      </c>
      <c r="K60" s="2">
        <v>897.55685812191382</v>
      </c>
      <c r="L60" s="2">
        <v>909.76519691721899</v>
      </c>
      <c r="M60" s="2">
        <v>877.37908897307568</v>
      </c>
      <c r="N60" s="2">
        <v>831.38461142280391</v>
      </c>
      <c r="O60" s="2">
        <v>834.81109603208745</v>
      </c>
      <c r="P60" s="2">
        <v>826.29353723074257</v>
      </c>
      <c r="Q60" s="2">
        <v>888.15015510799572</v>
      </c>
      <c r="R60" s="2">
        <v>954.07206034076307</v>
      </c>
      <c r="S60" s="2">
        <v>1046.0467504584763</v>
      </c>
      <c r="T60" s="2">
        <v>1051.6041917423931</v>
      </c>
      <c r="U60" s="2">
        <v>1050.5591812486496</v>
      </c>
      <c r="V60" s="2">
        <v>1024.4028921830347</v>
      </c>
      <c r="W60" s="21">
        <v>1042.6651058845639</v>
      </c>
      <c r="X60" s="2">
        <v>1027.5920910756993</v>
      </c>
      <c r="Y60" s="2">
        <v>1012.765483166121</v>
      </c>
      <c r="Z60" s="2">
        <v>988.24201780245687</v>
      </c>
      <c r="AA60" s="2">
        <v>819.67235586424272</v>
      </c>
      <c r="AB60" s="2">
        <v>864.81089669158132</v>
      </c>
      <c r="AC60" s="2">
        <v>1028.8329381517392</v>
      </c>
      <c r="AD60" s="2">
        <v>1390.5136321157415</v>
      </c>
      <c r="AE60" s="2">
        <v>1243.1542209277311</v>
      </c>
      <c r="AF60" s="7">
        <f t="shared" ref="AF60:AF61" si="18">AVERAGE(H60:X60)</f>
        <v>981.36756974165689</v>
      </c>
      <c r="AG60" s="7">
        <f t="shared" ref="AG60:AG61" si="19">AVERAGE(Y60:AE60)</f>
        <v>1049.7130778170879</v>
      </c>
    </row>
    <row r="61" spans="1:37">
      <c r="A61" s="8">
        <v>60</v>
      </c>
      <c r="B61" s="9">
        <v>44621</v>
      </c>
      <c r="C61" s="8">
        <v>495</v>
      </c>
      <c r="D61" s="18" t="s">
        <v>61</v>
      </c>
      <c r="E61" s="8">
        <v>16</v>
      </c>
      <c r="F61" s="19">
        <f t="shared" si="0"/>
        <v>30.9375</v>
      </c>
      <c r="G61" s="8">
        <v>1</v>
      </c>
      <c r="H61" s="2">
        <v>1243.2549097058802</v>
      </c>
      <c r="I61" s="2">
        <v>1218.5882551911391</v>
      </c>
      <c r="J61" s="2">
        <v>1182.7146600261228</v>
      </c>
      <c r="K61" s="2">
        <v>1168.3995182430308</v>
      </c>
      <c r="L61" s="2">
        <v>1162.9169501068213</v>
      </c>
      <c r="M61" s="2">
        <v>1122.1704435388988</v>
      </c>
      <c r="N61" s="2">
        <v>1143.288324638409</v>
      </c>
      <c r="O61" s="2">
        <v>1138.4077338659579</v>
      </c>
      <c r="P61" s="2">
        <v>1113.2872499814869</v>
      </c>
      <c r="Q61" s="2">
        <v>1158.6756766957756</v>
      </c>
      <c r="R61" s="2">
        <v>1151.3007687682132</v>
      </c>
      <c r="S61" s="2">
        <v>1151.2715132849569</v>
      </c>
      <c r="T61" s="2">
        <v>1160.9403217723775</v>
      </c>
      <c r="U61" s="2">
        <v>1216.0420287355394</v>
      </c>
      <c r="V61" s="2">
        <v>1192.7435754322364</v>
      </c>
      <c r="W61" s="21">
        <v>1202.3232951932498</v>
      </c>
      <c r="X61" s="2">
        <v>1204.5917113780374</v>
      </c>
      <c r="Y61" s="2">
        <v>1085.7838296567268</v>
      </c>
      <c r="Z61" s="2">
        <v>840.13016363176337</v>
      </c>
      <c r="AA61" s="2">
        <v>682.89116056315834</v>
      </c>
      <c r="AB61" s="2">
        <v>138.65588772944272</v>
      </c>
      <c r="AC61" s="2">
        <v>86.203280072759696</v>
      </c>
      <c r="AD61" s="2">
        <v>100.77862350555448</v>
      </c>
      <c r="AE61" s="2">
        <v>94.339729105543157</v>
      </c>
      <c r="AF61" s="7">
        <f t="shared" si="18"/>
        <v>1172.4068786210669</v>
      </c>
      <c r="AG61" s="7">
        <f t="shared" si="19"/>
        <v>432.68323918070695</v>
      </c>
      <c r="AI61" s="7">
        <f>AVERAGE(AF61:AF91)</f>
        <v>1073.7515172201286</v>
      </c>
      <c r="AJ61" s="7">
        <f t="shared" ref="AJ61:AK61" si="20">AVERAGE(AG61:AG91)</f>
        <v>954.08273156571954</v>
      </c>
      <c r="AK61" s="7">
        <f t="shared" si="20"/>
        <v>341.16176343458642</v>
      </c>
    </row>
    <row r="62" spans="1:37">
      <c r="A62" s="8">
        <v>61</v>
      </c>
      <c r="B62" s="9">
        <v>44622</v>
      </c>
      <c r="C62" s="8">
        <v>0</v>
      </c>
      <c r="D62" s="8">
        <v>0</v>
      </c>
      <c r="E62" s="8"/>
      <c r="F62" s="19" t="e">
        <f t="shared" si="0"/>
        <v>#DIV/0!</v>
      </c>
      <c r="G62" s="8"/>
      <c r="H62" s="2">
        <v>65.364492870783295</v>
      </c>
      <c r="I62" s="2">
        <v>296.98440963959769</v>
      </c>
      <c r="J62" s="2">
        <v>343.01204835463176</v>
      </c>
      <c r="K62" s="2">
        <v>285.0196156874228</v>
      </c>
      <c r="L62" s="2">
        <v>302.78348650406781</v>
      </c>
      <c r="M62" s="2">
        <v>268.17274693987889</v>
      </c>
      <c r="N62" s="2">
        <v>293.94471569051797</v>
      </c>
      <c r="O62" s="2">
        <v>293.41076149649319</v>
      </c>
      <c r="P62" s="2">
        <v>331.29079286877845</v>
      </c>
      <c r="Q62" s="2">
        <v>341.59335794557103</v>
      </c>
      <c r="R62" s="2">
        <v>329.37901433265569</v>
      </c>
      <c r="S62" s="2">
        <v>320.33334990724717</v>
      </c>
      <c r="T62" s="2">
        <v>332.35753587693569</v>
      </c>
      <c r="U62" s="2">
        <v>327.69388620541685</v>
      </c>
      <c r="V62" s="2">
        <v>328.60356842934709</v>
      </c>
      <c r="W62" s="21">
        <v>332.82257247022278</v>
      </c>
      <c r="X62" s="2">
        <v>356.23340168049862</v>
      </c>
      <c r="Y62" s="2">
        <v>340.82991618548289</v>
      </c>
      <c r="Z62" s="2">
        <v>335.34116930377297</v>
      </c>
      <c r="AA62" s="2">
        <v>366.10214209286363</v>
      </c>
      <c r="AB62" s="2">
        <v>657.45983589089542</v>
      </c>
      <c r="AC62" s="2">
        <v>1288.7073604667391</v>
      </c>
      <c r="AD62" s="2">
        <v>1108.5105115798401</v>
      </c>
      <c r="AE62" s="2">
        <v>1026.1847458180309</v>
      </c>
      <c r="AH62" s="7">
        <f>AVERAGE(H62:AE62)</f>
        <v>428.00564325990382</v>
      </c>
    </row>
    <row r="63" spans="1:37">
      <c r="A63" s="8">
        <v>62</v>
      </c>
      <c r="B63" s="9">
        <v>44623</v>
      </c>
      <c r="C63" s="8">
        <v>495</v>
      </c>
      <c r="D63" s="18" t="s">
        <v>61</v>
      </c>
      <c r="E63" s="8">
        <v>16</v>
      </c>
      <c r="F63" s="19">
        <f t="shared" si="0"/>
        <v>30.9375</v>
      </c>
      <c r="G63" s="8">
        <v>1</v>
      </c>
      <c r="H63" s="2">
        <v>1111.8178933099014</v>
      </c>
      <c r="I63" s="2">
        <v>982.08059429510661</v>
      </c>
      <c r="J63" s="2">
        <v>783.53244574508892</v>
      </c>
      <c r="K63" s="2">
        <v>774.60052403992518</v>
      </c>
      <c r="L63" s="2">
        <v>803.11399419730628</v>
      </c>
      <c r="M63" s="2">
        <v>764.53551974574407</v>
      </c>
      <c r="N63" s="2">
        <v>735.16147429140278</v>
      </c>
      <c r="O63" s="2">
        <v>746.41220558529869</v>
      </c>
      <c r="P63" s="2">
        <v>736.03010628127697</v>
      </c>
      <c r="Q63" s="2">
        <v>749.1746981217243</v>
      </c>
      <c r="R63" s="2">
        <v>957.43860558083668</v>
      </c>
      <c r="S63" s="2">
        <v>965.83793336094016</v>
      </c>
      <c r="T63" s="2">
        <v>973.68825519591508</v>
      </c>
      <c r="U63" s="2">
        <v>996.42671039304366</v>
      </c>
      <c r="V63" s="2">
        <v>981.01578969220805</v>
      </c>
      <c r="W63" s="21">
        <v>961.65432078449305</v>
      </c>
      <c r="X63" s="2">
        <v>937.98174712084676</v>
      </c>
      <c r="Y63" s="2">
        <v>902.23013318798769</v>
      </c>
      <c r="Z63" s="2">
        <v>748.18753767404451</v>
      </c>
      <c r="AA63" s="2">
        <v>688.54148469811923</v>
      </c>
      <c r="AB63" s="2">
        <v>718.0209564727428</v>
      </c>
      <c r="AC63" s="2">
        <v>852.06809109061726</v>
      </c>
      <c r="AD63" s="2">
        <v>1091.0481968255303</v>
      </c>
      <c r="AE63" s="2">
        <v>968.50810600934153</v>
      </c>
      <c r="AF63" s="7">
        <f>AVERAGE(H63:X63)</f>
        <v>880.02957751417989</v>
      </c>
      <c r="AG63" s="7">
        <f>AVERAGE(Y63:AE63)</f>
        <v>852.65778656548332</v>
      </c>
    </row>
    <row r="64" spans="1:37">
      <c r="A64" s="8">
        <v>63</v>
      </c>
      <c r="B64" s="9">
        <v>44624</v>
      </c>
      <c r="C64" s="8">
        <v>466</v>
      </c>
      <c r="D64" s="18" t="s">
        <v>64</v>
      </c>
      <c r="E64" s="8">
        <v>18</v>
      </c>
      <c r="F64" s="19">
        <f t="shared" si="0"/>
        <v>25.888888888888889</v>
      </c>
      <c r="G64" s="8">
        <v>1</v>
      </c>
      <c r="H64" s="2">
        <v>899.04645160852112</v>
      </c>
      <c r="I64" s="2">
        <v>868.66816280039779</v>
      </c>
      <c r="J64" s="2">
        <v>798.44958271264318</v>
      </c>
      <c r="K64" s="2">
        <v>800.25470602946177</v>
      </c>
      <c r="L64" s="2">
        <v>831.75258875640668</v>
      </c>
      <c r="M64" s="2">
        <v>834.25782389537392</v>
      </c>
      <c r="N64" s="2">
        <v>838.76994162649544</v>
      </c>
      <c r="O64" s="2">
        <v>873.74542681597882</v>
      </c>
      <c r="P64" s="2">
        <v>889.15336745219054</v>
      </c>
      <c r="Q64" s="2">
        <v>903.94355752560193</v>
      </c>
      <c r="R64" s="2">
        <v>1012.4635341259714</v>
      </c>
      <c r="S64" s="2">
        <v>1138.2204499256945</v>
      </c>
      <c r="T64" s="2">
        <v>1131.4136818320519</v>
      </c>
      <c r="U64" s="2">
        <v>1133.6410201360413</v>
      </c>
      <c r="V64" s="2">
        <v>1134.9364600586366</v>
      </c>
      <c r="W64" s="21">
        <v>1167.9550915758457</v>
      </c>
      <c r="X64" s="2">
        <v>1153.9159873679325</v>
      </c>
      <c r="Y64" s="2">
        <v>1151.8313867165664</v>
      </c>
      <c r="Z64" s="2">
        <v>1150.0293007162368</v>
      </c>
      <c r="AA64" s="2">
        <v>1000.9061619406322</v>
      </c>
      <c r="AB64" s="2">
        <v>834.53914491910155</v>
      </c>
      <c r="AC64" s="2">
        <v>503.14014340550602</v>
      </c>
      <c r="AD64" s="2">
        <v>504.79756146909438</v>
      </c>
      <c r="AE64" s="2">
        <v>499.02550478046044</v>
      </c>
      <c r="AF64" s="7">
        <f>AVERAGE(H64:Z64)</f>
        <v>984.86571166726571</v>
      </c>
      <c r="AG64" s="7">
        <f>AVERAGE(AA64:AE64)</f>
        <v>668.48170330295886</v>
      </c>
    </row>
    <row r="65" spans="1:34">
      <c r="A65" s="8">
        <v>64</v>
      </c>
      <c r="B65" s="9">
        <v>44625</v>
      </c>
      <c r="C65" s="8">
        <v>0</v>
      </c>
      <c r="D65" s="62" t="s">
        <v>61</v>
      </c>
      <c r="E65" s="63">
        <v>16</v>
      </c>
      <c r="F65" s="19">
        <f t="shared" si="0"/>
        <v>0</v>
      </c>
      <c r="G65" s="8"/>
      <c r="H65" s="2">
        <v>72.643107043027769</v>
      </c>
      <c r="I65" s="2">
        <v>95.42045154350366</v>
      </c>
      <c r="J65" s="2">
        <v>56.786070743008722</v>
      </c>
      <c r="K65" s="2">
        <v>28.407106402381039</v>
      </c>
      <c r="L65" s="2">
        <v>28.091814551044308</v>
      </c>
      <c r="M65" s="2">
        <v>16.319273738523808</v>
      </c>
      <c r="N65" s="2">
        <v>23.098098193902047</v>
      </c>
      <c r="O65" s="2">
        <v>31.500431562458832</v>
      </c>
      <c r="P65" s="2">
        <v>80.308926729727162</v>
      </c>
      <c r="Q65" s="2">
        <v>446.50023197743047</v>
      </c>
      <c r="R65" s="2">
        <v>372.42941722184037</v>
      </c>
      <c r="S65" s="2">
        <v>357.9091337971953</v>
      </c>
      <c r="T65" s="2">
        <v>396.36315149992902</v>
      </c>
      <c r="U65" s="2">
        <v>371.45647501399731</v>
      </c>
      <c r="V65" s="2">
        <v>365.83063216980679</v>
      </c>
      <c r="W65" s="21">
        <v>382.43577466644132</v>
      </c>
      <c r="X65" s="2">
        <v>373.09382030158577</v>
      </c>
      <c r="Y65" s="2">
        <v>360.91564893187933</v>
      </c>
      <c r="Z65" s="2">
        <v>349.48700395528442</v>
      </c>
      <c r="AA65" s="2">
        <v>388.10976482818143</v>
      </c>
      <c r="AB65" s="2">
        <v>390.57406993044162</v>
      </c>
      <c r="AC65" s="2">
        <v>393.33325683966149</v>
      </c>
      <c r="AD65" s="2">
        <v>394.16243384524211</v>
      </c>
      <c r="AE65" s="2">
        <v>390.37496068102729</v>
      </c>
      <c r="AH65" s="7">
        <f>AVERAGE(H65:AE65)</f>
        <v>256.89796067364671</v>
      </c>
    </row>
    <row r="66" spans="1:34">
      <c r="A66" s="8">
        <v>65</v>
      </c>
      <c r="B66" s="9">
        <v>44626</v>
      </c>
      <c r="C66" s="8">
        <v>0</v>
      </c>
      <c r="D66" s="8">
        <v>0</v>
      </c>
      <c r="E66" s="8"/>
      <c r="F66" s="19" t="e">
        <f t="shared" si="0"/>
        <v>#DIV/0!</v>
      </c>
      <c r="G66" s="8"/>
      <c r="H66" s="2">
        <v>377.39563225422791</v>
      </c>
      <c r="I66" s="2">
        <v>426.09840994741472</v>
      </c>
      <c r="J66" s="2">
        <v>512.47488855415475</v>
      </c>
      <c r="K66" s="2">
        <v>508.62104700098126</v>
      </c>
      <c r="L66" s="2">
        <v>514.57234608248018</v>
      </c>
      <c r="M66" s="2">
        <v>527.70741005713035</v>
      </c>
      <c r="N66" s="2">
        <v>488.35363548927268</v>
      </c>
      <c r="O66" s="2">
        <v>544.35812454236907</v>
      </c>
      <c r="P66" s="2">
        <v>447.17082697098363</v>
      </c>
      <c r="Q66" s="2">
        <v>462.07715019664289</v>
      </c>
      <c r="R66" s="2">
        <v>508.9367366814098</v>
      </c>
      <c r="S66" s="2">
        <v>467.44051082786257</v>
      </c>
      <c r="T66" s="2">
        <v>468.08648651922755</v>
      </c>
      <c r="U66" s="2">
        <v>444.62729416453607</v>
      </c>
      <c r="V66" s="2">
        <v>446.82683018913889</v>
      </c>
      <c r="W66" s="21">
        <v>470.52169231515211</v>
      </c>
      <c r="X66" s="2">
        <v>378.72917063077318</v>
      </c>
      <c r="Y66" s="2">
        <v>94.744032639273215</v>
      </c>
      <c r="Z66" s="2">
        <v>110.33627332838364</v>
      </c>
      <c r="AA66" s="2">
        <v>244.43306129274634</v>
      </c>
      <c r="AB66" s="2">
        <v>366.26044821319852</v>
      </c>
      <c r="AC66" s="2">
        <v>682.82474925699796</v>
      </c>
      <c r="AD66" s="2">
        <v>969.13794271949439</v>
      </c>
      <c r="AE66" s="2">
        <v>1039.7530044535044</v>
      </c>
      <c r="AH66" s="7">
        <f>AVERAGE(H66:AE66)</f>
        <v>479.22865434697314</v>
      </c>
    </row>
    <row r="67" spans="1:34">
      <c r="A67" s="8">
        <v>66</v>
      </c>
      <c r="B67" s="9">
        <v>44627</v>
      </c>
      <c r="C67" s="8">
        <v>496</v>
      </c>
      <c r="D67" s="18" t="s">
        <v>61</v>
      </c>
      <c r="E67" s="8">
        <v>16</v>
      </c>
      <c r="F67" s="19">
        <f t="shared" ref="F67:F130" si="21">C67/E67</f>
        <v>31</v>
      </c>
      <c r="G67" s="8">
        <v>1</v>
      </c>
      <c r="H67" s="2">
        <v>377.39563225422791</v>
      </c>
      <c r="I67" s="2">
        <v>426.09840994741472</v>
      </c>
      <c r="J67" s="2">
        <v>512.47488855415475</v>
      </c>
      <c r="K67" s="2">
        <v>508.62104700098126</v>
      </c>
      <c r="L67" s="2">
        <v>514.57234608248018</v>
      </c>
      <c r="M67" s="2">
        <v>527.70741005713035</v>
      </c>
      <c r="N67" s="2">
        <v>488.35363548927268</v>
      </c>
      <c r="O67" s="2">
        <v>544.35812454236907</v>
      </c>
      <c r="P67" s="2">
        <v>447.17082697098363</v>
      </c>
      <c r="Q67" s="2">
        <v>462.07715019664289</v>
      </c>
      <c r="R67" s="2">
        <v>508.9367366814098</v>
      </c>
      <c r="S67" s="2">
        <v>467.44051082786257</v>
      </c>
      <c r="T67" s="2">
        <v>468.08648651922755</v>
      </c>
      <c r="U67" s="2">
        <v>444.62729416453607</v>
      </c>
      <c r="V67" s="2">
        <v>446.82683018913889</v>
      </c>
      <c r="W67" s="21">
        <v>470.52169231515211</v>
      </c>
      <c r="X67" s="2">
        <v>378.72917063077318</v>
      </c>
      <c r="Y67" s="2">
        <v>94.744032639273215</v>
      </c>
      <c r="Z67" s="2">
        <v>110.33627332838364</v>
      </c>
      <c r="AA67" s="2">
        <v>244.43306129274634</v>
      </c>
      <c r="AB67" s="2">
        <v>366.26044821319852</v>
      </c>
      <c r="AC67" s="2">
        <v>682.82474925699796</v>
      </c>
      <c r="AD67" s="2">
        <v>969.13794271949439</v>
      </c>
      <c r="AE67" s="2">
        <v>1039.7530044535044</v>
      </c>
      <c r="AF67" s="7">
        <f>AVERAGE(H67:X67)</f>
        <v>470.23518778963273</v>
      </c>
      <c r="AG67" s="7">
        <f>AVERAGE(Y67:AE67)</f>
        <v>501.06993027194261</v>
      </c>
    </row>
    <row r="68" spans="1:34">
      <c r="A68" s="8">
        <v>67</v>
      </c>
      <c r="B68" s="9">
        <v>44628</v>
      </c>
      <c r="C68" s="8">
        <v>0</v>
      </c>
      <c r="D68" s="8">
        <v>0</v>
      </c>
      <c r="E68" s="8"/>
      <c r="F68" s="19" t="e">
        <f t="shared" si="21"/>
        <v>#DIV/0!</v>
      </c>
      <c r="G68" s="8"/>
      <c r="H68" s="2">
        <v>57.47018968943501</v>
      </c>
      <c r="I68" s="2">
        <v>37.122947568411703</v>
      </c>
      <c r="J68" s="2">
        <v>8.9525860546709204</v>
      </c>
      <c r="K68" s="2">
        <v>19.168012790036112</v>
      </c>
      <c r="L68" s="2">
        <v>4.2651059616022602</v>
      </c>
      <c r="M68" s="2">
        <v>22.282442188452919</v>
      </c>
      <c r="N68" s="2">
        <v>38.207661850043408</v>
      </c>
      <c r="O68" s="2">
        <v>35.161475435045489</v>
      </c>
      <c r="P68" s="2">
        <v>92.137525064699958</v>
      </c>
      <c r="Q68" s="2">
        <v>54.797055890465685</v>
      </c>
      <c r="R68" s="2">
        <v>83.335520231898727</v>
      </c>
      <c r="S68" s="2">
        <v>83.225318809018361</v>
      </c>
      <c r="T68" s="2">
        <v>76.483000974579141</v>
      </c>
      <c r="U68" s="2">
        <v>92.870053899253477</v>
      </c>
      <c r="V68" s="2">
        <v>51.995355003796753</v>
      </c>
      <c r="W68" s="21">
        <v>54.709482974219597</v>
      </c>
      <c r="X68" s="2">
        <v>65.835684318934526</v>
      </c>
      <c r="Y68" s="2">
        <v>54.876485995993377</v>
      </c>
      <c r="Z68" s="2">
        <v>52.502083531502159</v>
      </c>
      <c r="AA68" s="2">
        <v>73.621734365963704</v>
      </c>
      <c r="AB68" s="2">
        <v>50.800394068753768</v>
      </c>
      <c r="AC68" s="2">
        <v>57.616876357713437</v>
      </c>
      <c r="AD68" s="2">
        <v>67.490116384674749</v>
      </c>
      <c r="AE68" s="2">
        <v>59.085285186507107</v>
      </c>
      <c r="AH68" s="7">
        <f>AVERAGE(H68:AE68)</f>
        <v>53.917183108153012</v>
      </c>
    </row>
    <row r="69" spans="1:34">
      <c r="A69" s="8">
        <v>68</v>
      </c>
      <c r="B69" s="9">
        <v>44629</v>
      </c>
      <c r="C69" s="8">
        <v>248</v>
      </c>
      <c r="D69" s="8">
        <v>8</v>
      </c>
      <c r="E69" s="8">
        <v>8</v>
      </c>
      <c r="F69" s="19">
        <f t="shared" si="21"/>
        <v>31</v>
      </c>
      <c r="G69" s="8">
        <v>1</v>
      </c>
      <c r="H69" s="2">
        <v>48.895673709333828</v>
      </c>
      <c r="I69" s="2">
        <v>58.160849576597116</v>
      </c>
      <c r="J69" s="2">
        <v>36.579857008291484</v>
      </c>
      <c r="K69" s="2">
        <v>158.26704941432391</v>
      </c>
      <c r="L69" s="2">
        <v>345.58327239074879</v>
      </c>
      <c r="M69" s="2">
        <v>370.45067561909684</v>
      </c>
      <c r="N69" s="2">
        <v>435.34219653231759</v>
      </c>
      <c r="O69" s="2">
        <v>636.80944988644012</v>
      </c>
      <c r="P69" s="2">
        <v>911.89296585289014</v>
      </c>
      <c r="Q69" s="2">
        <v>861.69729708681018</v>
      </c>
      <c r="R69" s="2">
        <v>918.71906159081334</v>
      </c>
      <c r="S69" s="2">
        <v>1068.9534992039535</v>
      </c>
      <c r="T69" s="2">
        <v>1010.1061594112167</v>
      </c>
      <c r="U69" s="2">
        <v>1031.0091526088515</v>
      </c>
      <c r="V69" s="2">
        <v>902.21598078700652</v>
      </c>
      <c r="W69" s="21">
        <v>961.42751494138042</v>
      </c>
      <c r="X69" s="2">
        <v>942.99058275176537</v>
      </c>
      <c r="Y69" s="2">
        <v>962.78055953464309</v>
      </c>
      <c r="Z69" s="2">
        <v>908.50440301409014</v>
      </c>
      <c r="AA69" s="2">
        <v>890.79563605881708</v>
      </c>
      <c r="AB69" s="2">
        <v>945.50013112767328</v>
      </c>
      <c r="AC69" s="2">
        <v>959.08993163250841</v>
      </c>
      <c r="AD69" s="2">
        <v>972.88485554782187</v>
      </c>
      <c r="AE69" s="2">
        <v>961.36484050711601</v>
      </c>
    </row>
    <row r="70" spans="1:34">
      <c r="A70" s="8">
        <v>69</v>
      </c>
      <c r="B70" s="9">
        <v>44630</v>
      </c>
      <c r="C70" s="8">
        <v>479</v>
      </c>
      <c r="D70" s="18" t="s">
        <v>61</v>
      </c>
      <c r="E70" s="8">
        <v>16</v>
      </c>
      <c r="F70" s="19">
        <f t="shared" si="21"/>
        <v>29.9375</v>
      </c>
      <c r="G70" s="8">
        <v>1</v>
      </c>
      <c r="H70" s="2">
        <v>982.80216305375166</v>
      </c>
      <c r="I70" s="2">
        <v>923.02362033657471</v>
      </c>
      <c r="J70" s="2">
        <v>773.62628234697286</v>
      </c>
      <c r="K70" s="2">
        <v>743.74280757763097</v>
      </c>
      <c r="L70" s="2">
        <v>764.99282292878763</v>
      </c>
      <c r="M70" s="2">
        <v>771.66254465215377</v>
      </c>
      <c r="N70" s="2">
        <v>780.10824738822669</v>
      </c>
      <c r="O70" s="2">
        <v>772.02057729246553</v>
      </c>
      <c r="P70" s="2">
        <v>809.15055582647176</v>
      </c>
      <c r="Q70" s="2">
        <v>886.45536619145196</v>
      </c>
      <c r="R70" s="2">
        <v>867.09595763257676</v>
      </c>
      <c r="S70" s="2">
        <v>889.02964014764473</v>
      </c>
      <c r="T70" s="2">
        <v>848.96350649081228</v>
      </c>
      <c r="U70" s="2">
        <v>872.33382308020168</v>
      </c>
      <c r="V70" s="2">
        <v>851.84494294730996</v>
      </c>
      <c r="W70" s="21">
        <v>854.25870110393089</v>
      </c>
      <c r="X70" s="3">
        <v>824.26853960015933</v>
      </c>
      <c r="Y70" s="3">
        <v>863.43025366470567</v>
      </c>
      <c r="Z70" s="3">
        <v>757.70174297074061</v>
      </c>
      <c r="AA70" s="3">
        <v>797.1466913180916</v>
      </c>
      <c r="AB70" s="3">
        <v>1064.507021033605</v>
      </c>
      <c r="AC70" s="3">
        <v>1249.3334688039713</v>
      </c>
      <c r="AD70" s="3">
        <v>1238.1104613075122</v>
      </c>
      <c r="AE70" s="3">
        <v>1230.9258933765991</v>
      </c>
      <c r="AF70" s="7">
        <f t="shared" ref="AF70:AF72" si="22">AVERAGE(H70:X70)</f>
        <v>836.19882932924247</v>
      </c>
      <c r="AG70" s="7">
        <f t="shared" ref="AG70:AG72" si="23">AVERAGE(Y70:AE70)</f>
        <v>1028.7365046393181</v>
      </c>
    </row>
    <row r="71" spans="1:34">
      <c r="A71" s="8">
        <v>70</v>
      </c>
      <c r="B71" s="9">
        <v>44631</v>
      </c>
      <c r="C71" s="8">
        <v>466</v>
      </c>
      <c r="D71" s="18" t="s">
        <v>61</v>
      </c>
      <c r="E71" s="8">
        <v>16</v>
      </c>
      <c r="F71" s="19">
        <f t="shared" si="21"/>
        <v>29.125</v>
      </c>
      <c r="G71" s="8">
        <v>1</v>
      </c>
      <c r="H71" s="3">
        <v>1243.4700377060774</v>
      </c>
      <c r="I71" s="3">
        <v>1187.7712329763669</v>
      </c>
      <c r="J71" s="3">
        <v>1118.7561262770932</v>
      </c>
      <c r="K71" s="3">
        <v>1060.6094974826633</v>
      </c>
      <c r="L71" s="3">
        <v>1075.3173892583113</v>
      </c>
      <c r="M71" s="3">
        <v>984.65668631809956</v>
      </c>
      <c r="N71" s="3">
        <v>1029.6857260686718</v>
      </c>
      <c r="O71" s="3">
        <v>1023.6578820365193</v>
      </c>
      <c r="P71" s="3">
        <v>1009.4081894798352</v>
      </c>
      <c r="Q71" s="3">
        <v>1074.1134488207242</v>
      </c>
      <c r="R71" s="3">
        <v>1010.8780589607551</v>
      </c>
      <c r="S71" s="3">
        <v>1094.2724243567902</v>
      </c>
      <c r="T71" s="3">
        <v>1128.9106058680231</v>
      </c>
      <c r="U71" s="3">
        <v>1129.2956387944039</v>
      </c>
      <c r="V71" s="3">
        <v>1071.828005479224</v>
      </c>
      <c r="W71" s="22">
        <v>1193.9820027715473</v>
      </c>
      <c r="X71" s="2">
        <v>1214.6010079577388</v>
      </c>
      <c r="Y71" s="2">
        <v>882.93611036399079</v>
      </c>
      <c r="Z71" s="2">
        <v>785.25187684196499</v>
      </c>
      <c r="AA71" s="2">
        <v>806.69785728916588</v>
      </c>
      <c r="AB71" s="2">
        <v>812.32796691291321</v>
      </c>
      <c r="AC71" s="2">
        <v>1204.232725529859</v>
      </c>
      <c r="AD71" s="2">
        <v>1354.6534331053119</v>
      </c>
      <c r="AE71" s="2">
        <v>1232.7754602911205</v>
      </c>
      <c r="AF71" s="7">
        <f t="shared" si="22"/>
        <v>1097.1302329772261</v>
      </c>
      <c r="AG71" s="7">
        <f t="shared" si="23"/>
        <v>1011.2679186191896</v>
      </c>
    </row>
    <row r="72" spans="1:34">
      <c r="A72" s="8">
        <v>71</v>
      </c>
      <c r="B72" s="9">
        <v>44632</v>
      </c>
      <c r="C72" s="8">
        <v>727</v>
      </c>
      <c r="D72" s="18" t="s">
        <v>61</v>
      </c>
      <c r="E72" s="8">
        <v>16</v>
      </c>
      <c r="F72" s="19">
        <f t="shared" si="21"/>
        <v>45.4375</v>
      </c>
      <c r="G72" s="8">
        <v>1</v>
      </c>
      <c r="H72" s="2">
        <v>1248.4841373486493</v>
      </c>
      <c r="I72" s="2">
        <v>1186.2414290560721</v>
      </c>
      <c r="J72" s="2">
        <v>1043.9039588071969</v>
      </c>
      <c r="K72" s="2">
        <v>978.9053939895233</v>
      </c>
      <c r="L72" s="2">
        <v>1081.0466775749308</v>
      </c>
      <c r="M72" s="2">
        <v>993.09064745336275</v>
      </c>
      <c r="N72" s="2">
        <v>1048.1390482072081</v>
      </c>
      <c r="O72" s="2">
        <v>1047.9877687158764</v>
      </c>
      <c r="P72" s="2">
        <v>1006.0323970760331</v>
      </c>
      <c r="Q72" s="2">
        <v>1129.1454148123848</v>
      </c>
      <c r="R72" s="2">
        <v>1133.7307437782338</v>
      </c>
      <c r="S72" s="2">
        <v>1201.0074661298256</v>
      </c>
      <c r="T72" s="2">
        <v>1133.3450822858333</v>
      </c>
      <c r="U72" s="2">
        <v>1116.7121538811364</v>
      </c>
      <c r="V72" s="2">
        <v>1098.6230478483049</v>
      </c>
      <c r="W72" s="21">
        <v>1169.2554236370338</v>
      </c>
      <c r="X72" s="2">
        <v>1101.8225494041128</v>
      </c>
      <c r="Y72" s="2">
        <v>1126.3436795544183</v>
      </c>
      <c r="Z72" s="2">
        <v>1186.0151388568513</v>
      </c>
      <c r="AA72" s="2">
        <v>1190.1466170863989</v>
      </c>
      <c r="AB72" s="2">
        <v>1169.4086731951948</v>
      </c>
      <c r="AC72" s="2">
        <v>1164.4242806445734</v>
      </c>
      <c r="AD72" s="2">
        <v>1203.6013508172953</v>
      </c>
      <c r="AE72" s="2">
        <v>1205.26105061311</v>
      </c>
      <c r="AF72" s="7">
        <f t="shared" si="22"/>
        <v>1101.0278435297485</v>
      </c>
      <c r="AG72" s="7">
        <f t="shared" si="23"/>
        <v>1177.8858272525488</v>
      </c>
    </row>
    <row r="73" spans="1:34">
      <c r="A73" s="8">
        <v>72</v>
      </c>
      <c r="B73" s="9">
        <v>44633</v>
      </c>
      <c r="C73" s="8">
        <v>501</v>
      </c>
      <c r="D73" s="8">
        <v>8</v>
      </c>
      <c r="E73" s="8">
        <v>8</v>
      </c>
      <c r="F73" s="19">
        <f t="shared" si="21"/>
        <v>62.625</v>
      </c>
      <c r="G73" s="8"/>
      <c r="H73" s="2">
        <v>1241.4496827613709</v>
      </c>
      <c r="I73" s="2">
        <v>1201.1715964173241</v>
      </c>
      <c r="J73" s="2">
        <v>1114.4757036994968</v>
      </c>
      <c r="K73" s="2">
        <v>1060.2832908266844</v>
      </c>
      <c r="L73" s="2">
        <v>1058.6164971405294</v>
      </c>
      <c r="M73" s="2">
        <v>996.43000331839175</v>
      </c>
      <c r="N73" s="2">
        <v>992.54602683224869</v>
      </c>
      <c r="O73" s="2">
        <v>987.86434065067817</v>
      </c>
      <c r="P73" s="2">
        <v>980.90741787458194</v>
      </c>
      <c r="Q73" s="2">
        <v>1050.5675536521253</v>
      </c>
      <c r="R73" s="2">
        <v>983.51211880180222</v>
      </c>
      <c r="S73" s="2">
        <v>1034.4075023730359</v>
      </c>
      <c r="T73" s="2">
        <v>694.94768116373461</v>
      </c>
      <c r="U73" s="2">
        <v>619.95284600515993</v>
      </c>
      <c r="V73" s="2">
        <v>506.25385048145296</v>
      </c>
      <c r="W73" s="21">
        <v>531.15523181546632</v>
      </c>
      <c r="X73" s="2">
        <v>526.94271408740588</v>
      </c>
      <c r="Y73" s="2">
        <v>561.94053545158988</v>
      </c>
      <c r="Z73" s="2">
        <v>624.4594420001406</v>
      </c>
      <c r="AA73" s="2">
        <v>611.9447593451365</v>
      </c>
      <c r="AB73" s="2">
        <v>1347.1629799621221</v>
      </c>
      <c r="AC73" s="2">
        <v>1498.1150905094428</v>
      </c>
      <c r="AD73" s="2">
        <v>1250.4488689462955</v>
      </c>
      <c r="AE73" s="2">
        <v>1237.7268757573806</v>
      </c>
    </row>
    <row r="74" spans="1:34">
      <c r="A74" s="8">
        <v>73</v>
      </c>
      <c r="B74" s="9">
        <v>44634</v>
      </c>
      <c r="C74" s="8">
        <v>1237</v>
      </c>
      <c r="D74" s="18" t="s">
        <v>62</v>
      </c>
      <c r="E74" s="8">
        <v>20</v>
      </c>
      <c r="F74" s="19">
        <f t="shared" si="21"/>
        <v>61.85</v>
      </c>
      <c r="G74" s="8"/>
      <c r="H74" s="2">
        <v>1325.6345978479342</v>
      </c>
      <c r="I74" s="2">
        <v>1205.8368048535563</v>
      </c>
      <c r="J74" s="2">
        <v>1117.7787228645404</v>
      </c>
      <c r="K74" s="2">
        <v>977.73999021151826</v>
      </c>
      <c r="L74" s="2">
        <v>1049.9351325375467</v>
      </c>
      <c r="M74" s="2">
        <v>979.90197255349926</v>
      </c>
      <c r="N74" s="2">
        <v>995.65326345988876</v>
      </c>
      <c r="O74" s="2">
        <v>996.06011402311174</v>
      </c>
      <c r="P74" s="2">
        <v>989.42575607467961</v>
      </c>
      <c r="Q74" s="2">
        <v>1056.0799435442125</v>
      </c>
      <c r="R74" s="2">
        <v>988.93274657115626</v>
      </c>
      <c r="S74" s="2">
        <v>1117.7893448810637</v>
      </c>
      <c r="T74" s="2">
        <v>1149.6992708448479</v>
      </c>
      <c r="U74" s="2">
        <v>1161.8563272246497</v>
      </c>
      <c r="V74" s="2">
        <v>1251.3354519424386</v>
      </c>
      <c r="W74" s="21">
        <v>1345.5031794078325</v>
      </c>
      <c r="X74" s="2">
        <v>1274.3725514732437</v>
      </c>
      <c r="Y74" s="2">
        <v>1295.6060635408587</v>
      </c>
      <c r="Z74" s="2">
        <v>1317.8142145003085</v>
      </c>
      <c r="AA74" s="2">
        <v>1316.2619813916681</v>
      </c>
      <c r="AB74" s="2">
        <v>1351.6776226663969</v>
      </c>
      <c r="AC74" s="2">
        <v>1349.8146958888567</v>
      </c>
      <c r="AD74" s="2">
        <v>1379.2199479414378</v>
      </c>
      <c r="AE74" s="2">
        <v>1353.6945031138982</v>
      </c>
      <c r="AF74" s="7">
        <f>AVERAGE(H74:AB74)</f>
        <v>1155.4711929721404</v>
      </c>
      <c r="AG74" s="60">
        <f>AVERAGE(AC74:AE74)</f>
        <v>1360.9097156480641</v>
      </c>
    </row>
    <row r="75" spans="1:34">
      <c r="A75" s="8">
        <v>74</v>
      </c>
      <c r="B75" s="9">
        <v>44635</v>
      </c>
      <c r="C75" s="8">
        <v>1129</v>
      </c>
      <c r="D75" s="18" t="s">
        <v>64</v>
      </c>
      <c r="E75" s="8">
        <v>18</v>
      </c>
      <c r="F75" s="19">
        <f t="shared" si="21"/>
        <v>62.722222222222221</v>
      </c>
      <c r="G75" s="8"/>
      <c r="H75" s="2">
        <v>1380.6120902555765</v>
      </c>
      <c r="I75" s="2">
        <v>1118.1247501093085</v>
      </c>
      <c r="J75" s="2">
        <v>1066.8798421414333</v>
      </c>
      <c r="K75" s="2">
        <v>1033.3824266416227</v>
      </c>
      <c r="L75" s="2">
        <v>1082.6216312229383</v>
      </c>
      <c r="M75" s="2">
        <v>1014.8314892640509</v>
      </c>
      <c r="N75" s="2">
        <v>1088.3657781324548</v>
      </c>
      <c r="O75" s="2">
        <v>1066.6532688106022</v>
      </c>
      <c r="P75" s="2">
        <v>1043.5524988824286</v>
      </c>
      <c r="Q75" s="2">
        <v>1066.5412299381842</v>
      </c>
      <c r="R75" s="2">
        <v>1012.9171830175962</v>
      </c>
      <c r="S75" s="2">
        <v>1122.2729515980648</v>
      </c>
      <c r="T75" s="2">
        <v>1139.0273840788957</v>
      </c>
      <c r="U75" s="2">
        <v>1107.8031543035352</v>
      </c>
      <c r="V75" s="2">
        <v>1129.1278124096102</v>
      </c>
      <c r="W75" s="21">
        <v>1237.6565301946562</v>
      </c>
      <c r="X75" s="2">
        <v>1189.9775023370012</v>
      </c>
      <c r="Y75" s="2">
        <v>1202.2379796548244</v>
      </c>
      <c r="Z75" s="2">
        <v>1204.9349016086446</v>
      </c>
      <c r="AA75" s="2">
        <v>1192.2308664947413</v>
      </c>
      <c r="AB75" s="2">
        <v>1237.7929235685385</v>
      </c>
      <c r="AC75" s="2">
        <v>1201.1641630381177</v>
      </c>
      <c r="AD75" s="2">
        <v>784.78779622448042</v>
      </c>
      <c r="AE75" s="2">
        <v>386.62103468959634</v>
      </c>
      <c r="AF75" s="7">
        <f>AVERAGE(H75:Z75)</f>
        <v>1121.4484423474437</v>
      </c>
      <c r="AG75" s="7">
        <f>AVERAGE(AA75:AE75)</f>
        <v>960.51935680309487</v>
      </c>
    </row>
    <row r="76" spans="1:34">
      <c r="A76" s="8">
        <v>75</v>
      </c>
      <c r="B76" s="9">
        <v>44636</v>
      </c>
      <c r="C76" s="8">
        <v>0</v>
      </c>
      <c r="D76" s="8">
        <v>0</v>
      </c>
      <c r="E76" s="8"/>
      <c r="F76" s="19" t="e">
        <f t="shared" si="21"/>
        <v>#DIV/0!</v>
      </c>
      <c r="G76" s="8"/>
      <c r="H76" s="2">
        <v>394.41599574434417</v>
      </c>
      <c r="I76" s="2">
        <v>368.57636407915862</v>
      </c>
      <c r="J76" s="2">
        <v>351.48499263276813</v>
      </c>
      <c r="K76" s="2">
        <v>363.95296232566909</v>
      </c>
      <c r="L76" s="2">
        <v>343.39407908116766</v>
      </c>
      <c r="M76" s="2">
        <v>362.21799204412235</v>
      </c>
      <c r="N76" s="2">
        <v>352.93454522709948</v>
      </c>
      <c r="O76" s="2">
        <v>336.21585185455081</v>
      </c>
      <c r="P76" s="2">
        <v>370.63291864236561</v>
      </c>
      <c r="Q76" s="2">
        <v>396.96994417681532</v>
      </c>
      <c r="R76" s="2">
        <v>411.58263524252095</v>
      </c>
      <c r="S76" s="2">
        <v>416.23555667133434</v>
      </c>
      <c r="T76" s="2">
        <v>435.36261904929302</v>
      </c>
      <c r="U76" s="2">
        <v>447.8045678008981</v>
      </c>
      <c r="V76" s="2">
        <v>457.57096085770837</v>
      </c>
      <c r="W76" s="21">
        <v>453.34329230924959</v>
      </c>
      <c r="X76" s="3">
        <v>459.72309831694412</v>
      </c>
      <c r="Y76" s="3">
        <v>161.24407303056771</v>
      </c>
      <c r="Z76" s="3">
        <v>48.06772312974531</v>
      </c>
      <c r="AA76" s="3">
        <v>40.276866188293745</v>
      </c>
      <c r="AB76" s="3">
        <v>42.812014143368856</v>
      </c>
      <c r="AC76" s="3">
        <v>46.464366404394376</v>
      </c>
      <c r="AD76" s="3">
        <v>48.34168405381147</v>
      </c>
      <c r="AE76" s="3">
        <v>405.92845239250164</v>
      </c>
      <c r="AH76" s="7">
        <f t="shared" ref="AH76:AH78" si="24">AVERAGE(H76:AE76)</f>
        <v>313.14806480827883</v>
      </c>
    </row>
    <row r="77" spans="1:34">
      <c r="A77" s="8">
        <v>76</v>
      </c>
      <c r="B77" s="9">
        <v>44637</v>
      </c>
      <c r="C77" s="8">
        <v>0</v>
      </c>
      <c r="D77" s="8">
        <v>0</v>
      </c>
      <c r="E77" s="8"/>
      <c r="F77" s="19" t="e">
        <f t="shared" si="21"/>
        <v>#DIV/0!</v>
      </c>
      <c r="G77" s="8"/>
      <c r="H77" s="3">
        <v>416.92274105703353</v>
      </c>
      <c r="I77" s="3">
        <v>474.24233229631244</v>
      </c>
      <c r="J77" s="3">
        <v>501.77432685928915</v>
      </c>
      <c r="K77" s="3">
        <v>507.1809205411173</v>
      </c>
      <c r="L77" s="3">
        <v>518.65337900867496</v>
      </c>
      <c r="M77" s="3">
        <v>514.80750417915806</v>
      </c>
      <c r="N77" s="3">
        <v>434.79887781590878</v>
      </c>
      <c r="O77" s="3">
        <v>413.82528412479411</v>
      </c>
      <c r="P77" s="3">
        <v>374.31843465025861</v>
      </c>
      <c r="Q77" s="3">
        <v>480.27945836660803</v>
      </c>
      <c r="R77" s="3">
        <v>502.73094323739559</v>
      </c>
      <c r="S77" s="3">
        <v>509.79195536548247</v>
      </c>
      <c r="T77" s="3">
        <v>507.48027717294553</v>
      </c>
      <c r="U77" s="3">
        <v>516.40396108901746</v>
      </c>
      <c r="V77" s="3">
        <v>512.12363009244336</v>
      </c>
      <c r="W77" s="22">
        <v>101.31893119798663</v>
      </c>
      <c r="X77" s="2">
        <v>65.548112999036547</v>
      </c>
      <c r="Y77" s="2">
        <v>67.533221978940148</v>
      </c>
      <c r="Z77" s="2">
        <v>57.827871953292473</v>
      </c>
      <c r="AA77" s="2">
        <v>59.862163550791337</v>
      </c>
      <c r="AB77" s="2">
        <v>73.490791500053746</v>
      </c>
      <c r="AC77" s="2">
        <v>58.608324838657452</v>
      </c>
      <c r="AD77" s="2">
        <v>62.001242920126295</v>
      </c>
      <c r="AE77" s="2">
        <v>60.149931945124521</v>
      </c>
      <c r="AH77" s="7">
        <f t="shared" si="24"/>
        <v>324.65310911418538</v>
      </c>
    </row>
    <row r="78" spans="1:34">
      <c r="A78" s="8">
        <v>77</v>
      </c>
      <c r="B78" s="9">
        <v>44638</v>
      </c>
      <c r="C78" s="8">
        <v>0</v>
      </c>
      <c r="D78" s="8">
        <v>0</v>
      </c>
      <c r="E78" s="8"/>
      <c r="F78" s="19" t="e">
        <f t="shared" si="21"/>
        <v>#DIV/0!</v>
      </c>
      <c r="G78" s="8"/>
      <c r="H78" s="2">
        <v>57.789030376507995</v>
      </c>
      <c r="I78" s="2">
        <v>35.209457706573666</v>
      </c>
      <c r="J78" s="2">
        <v>37.120607112838037</v>
      </c>
      <c r="K78" s="2">
        <v>42.038665455723191</v>
      </c>
      <c r="L78" s="2">
        <v>78.168236385040828</v>
      </c>
      <c r="M78" s="2">
        <v>51.693345241644096</v>
      </c>
      <c r="N78" s="2">
        <v>40.340659342573403</v>
      </c>
      <c r="O78" s="2">
        <v>37.678879261641711</v>
      </c>
      <c r="P78" s="2">
        <v>20.07679405838045</v>
      </c>
      <c r="Q78" s="2">
        <v>24.988957716458096</v>
      </c>
      <c r="R78" s="2">
        <v>37.722633062086672</v>
      </c>
      <c r="S78" s="2">
        <v>19.057670318627387</v>
      </c>
      <c r="T78" s="2">
        <v>42.411671364778847</v>
      </c>
      <c r="U78" s="2">
        <v>27.185377295450067</v>
      </c>
      <c r="V78" s="2">
        <v>30.785777150404449</v>
      </c>
      <c r="W78" s="21">
        <v>36.363403099836844</v>
      </c>
      <c r="X78" s="2">
        <v>33.587581630841122</v>
      </c>
      <c r="Y78" s="2">
        <v>36.401127265723908</v>
      </c>
      <c r="Z78" s="2">
        <v>34.49770617584646</v>
      </c>
      <c r="AA78" s="2">
        <v>30.63973730664468</v>
      </c>
      <c r="AB78" s="2">
        <v>207.33087634458153</v>
      </c>
      <c r="AC78" s="2">
        <v>516.8741919692593</v>
      </c>
      <c r="AD78" s="2">
        <v>354.49554879161099</v>
      </c>
      <c r="AE78" s="2">
        <v>304.42287228012901</v>
      </c>
      <c r="AH78" s="7">
        <f t="shared" si="24"/>
        <v>89.036700279716783</v>
      </c>
    </row>
    <row r="79" spans="1:34">
      <c r="A79" s="8">
        <v>78</v>
      </c>
      <c r="B79" s="9">
        <v>44639</v>
      </c>
      <c r="C79" s="8">
        <v>629</v>
      </c>
      <c r="D79" s="8">
        <v>10</v>
      </c>
      <c r="E79" s="8">
        <v>10</v>
      </c>
      <c r="F79" s="19">
        <f t="shared" si="21"/>
        <v>62.9</v>
      </c>
      <c r="G79" s="8"/>
      <c r="H79" s="2">
        <v>634.84383052610849</v>
      </c>
      <c r="I79" s="2">
        <v>1711.886899065282</v>
      </c>
      <c r="J79" s="2">
        <v>1747.8028207955306</v>
      </c>
      <c r="K79" s="2">
        <v>1647.7005614910806</v>
      </c>
      <c r="L79" s="2">
        <v>1573.688574891924</v>
      </c>
      <c r="M79" s="2">
        <v>1530.2511371474066</v>
      </c>
      <c r="N79" s="2">
        <v>1530.0898554873363</v>
      </c>
      <c r="O79" s="2">
        <v>1528.4125197268818</v>
      </c>
      <c r="P79" s="2">
        <v>1550.1249482409071</v>
      </c>
      <c r="Q79" s="2">
        <v>1561.51210870809</v>
      </c>
      <c r="R79" s="2">
        <v>1576.1020565316405</v>
      </c>
      <c r="S79" s="2">
        <v>1632.5044598414181</v>
      </c>
      <c r="T79" s="2">
        <v>1653.0882340688433</v>
      </c>
      <c r="U79" s="2">
        <v>1545.4755387706361</v>
      </c>
      <c r="V79" s="2">
        <v>1516.0090857158548</v>
      </c>
      <c r="W79" s="21">
        <v>1557.3032319671267</v>
      </c>
      <c r="X79" s="2">
        <v>1566.4380882939038</v>
      </c>
      <c r="Y79" s="2">
        <v>1543.6519102254911</v>
      </c>
      <c r="Z79" s="2">
        <v>1521.8092506389355</v>
      </c>
      <c r="AA79" s="2">
        <v>1512.2219319113954</v>
      </c>
      <c r="AB79" s="2">
        <v>1522.2117649473448</v>
      </c>
      <c r="AC79" s="2">
        <v>1477.0194711102731</v>
      </c>
      <c r="AD79" s="2">
        <v>1464.5328078591717</v>
      </c>
      <c r="AE79" s="2">
        <v>1527.6161183749621</v>
      </c>
    </row>
    <row r="80" spans="1:34">
      <c r="A80" s="8">
        <v>79</v>
      </c>
      <c r="B80" s="9">
        <v>44640</v>
      </c>
      <c r="C80" s="8">
        <v>1258</v>
      </c>
      <c r="D80" s="8" t="s">
        <v>37</v>
      </c>
      <c r="E80" s="8">
        <v>20</v>
      </c>
      <c r="F80" s="19">
        <f t="shared" si="21"/>
        <v>62.9</v>
      </c>
      <c r="G80" s="8"/>
      <c r="H80" s="2">
        <v>1569.6511063628286</v>
      </c>
      <c r="I80" s="2">
        <v>1510.2469825451251</v>
      </c>
      <c r="J80" s="2">
        <v>1414.4272814194144</v>
      </c>
      <c r="K80" s="2">
        <v>1353.7299887710831</v>
      </c>
      <c r="L80" s="2">
        <v>1394.2581472950885</v>
      </c>
      <c r="M80" s="2">
        <v>1379.8905699494023</v>
      </c>
      <c r="N80" s="2">
        <v>1327.1589277267753</v>
      </c>
      <c r="O80" s="2">
        <v>1364.2939015150337</v>
      </c>
      <c r="P80" s="2">
        <v>1375.4347487047812</v>
      </c>
      <c r="Q80" s="2">
        <v>1365.7821115254301</v>
      </c>
      <c r="R80" s="2">
        <v>1399.2510686835508</v>
      </c>
      <c r="S80" s="2">
        <v>1408.2731367832737</v>
      </c>
      <c r="T80" s="2">
        <v>1448.1591920064843</v>
      </c>
      <c r="U80" s="2">
        <v>1425.6641735300184</v>
      </c>
      <c r="V80" s="2">
        <v>1397.4375554355438</v>
      </c>
      <c r="W80" s="21">
        <v>1456.2949549951461</v>
      </c>
      <c r="X80" s="2">
        <v>1483.2632485232418</v>
      </c>
      <c r="Y80" s="2">
        <v>1417.6588125022461</v>
      </c>
      <c r="Z80" s="2">
        <v>1431.5511849839095</v>
      </c>
      <c r="AA80" s="2">
        <v>1400.2197363127239</v>
      </c>
      <c r="AB80" s="2">
        <v>1473.7751647308019</v>
      </c>
      <c r="AC80" s="2">
        <v>1476.4260447110639</v>
      </c>
      <c r="AD80" s="2">
        <v>1523.3846747884729</v>
      </c>
      <c r="AE80" s="2">
        <v>1469.293967565718</v>
      </c>
      <c r="AF80" s="7">
        <f>AVERAGE(H80:AB80)</f>
        <v>1418.8772378239003</v>
      </c>
      <c r="AG80" s="60">
        <f>AVERAGE(AC80:AE80)</f>
        <v>1489.7015623550851</v>
      </c>
    </row>
    <row r="81" spans="1:37">
      <c r="A81" s="8">
        <v>80</v>
      </c>
      <c r="B81" s="9">
        <v>44641</v>
      </c>
      <c r="C81" s="8">
        <v>1024</v>
      </c>
      <c r="D81" s="8" t="s">
        <v>52</v>
      </c>
      <c r="E81" s="8">
        <v>18</v>
      </c>
      <c r="F81" s="19">
        <f t="shared" si="21"/>
        <v>56.888888888888886</v>
      </c>
      <c r="G81" s="8"/>
      <c r="H81" s="2">
        <v>1491.7936091553083</v>
      </c>
      <c r="I81" s="2">
        <v>1451.0972463900864</v>
      </c>
      <c r="J81" s="2">
        <v>1366.1655066854603</v>
      </c>
      <c r="K81" s="2">
        <v>1289.7679500773484</v>
      </c>
      <c r="L81" s="2">
        <v>1353.0080131324637</v>
      </c>
      <c r="M81" s="2">
        <v>1306.7397568106167</v>
      </c>
      <c r="N81" s="2">
        <v>1289.8120752688894</v>
      </c>
      <c r="O81" s="2">
        <v>1298.7182806004721</v>
      </c>
      <c r="P81" s="2">
        <v>1281.6208123392983</v>
      </c>
      <c r="Q81" s="2">
        <v>1312.5563260478243</v>
      </c>
      <c r="R81" s="2">
        <v>1301.2661288501133</v>
      </c>
      <c r="S81" s="2">
        <v>1339.8415669280928</v>
      </c>
      <c r="T81" s="2">
        <v>1306.5983639321178</v>
      </c>
      <c r="U81" s="2">
        <v>1306.0879572402648</v>
      </c>
      <c r="V81" s="2">
        <v>1303.1437220066543</v>
      </c>
      <c r="W81" s="21">
        <v>1339.4537176299746</v>
      </c>
      <c r="X81" s="2">
        <v>1360.0426516451203</v>
      </c>
      <c r="Y81" s="2">
        <v>1327.4045151375626</v>
      </c>
      <c r="Z81" s="2">
        <v>1330.3880382961941</v>
      </c>
      <c r="AA81" s="2">
        <v>1243.9956193569085</v>
      </c>
      <c r="AB81" s="2">
        <v>1128.051182278946</v>
      </c>
      <c r="AC81" s="2">
        <v>794.20977789085339</v>
      </c>
      <c r="AD81" s="2">
        <v>537.79062358333829</v>
      </c>
      <c r="AE81" s="2">
        <v>497.69379326832819</v>
      </c>
      <c r="AF81" s="7">
        <f>AVERAGE(H81:Z81)</f>
        <v>1334.50032832494</v>
      </c>
      <c r="AG81" s="60">
        <f>AVERAGE(AA81:AE81)</f>
        <v>840.34819927567492</v>
      </c>
    </row>
    <row r="82" spans="1:37">
      <c r="A82" s="8">
        <v>81</v>
      </c>
      <c r="B82" s="9">
        <v>44642</v>
      </c>
      <c r="C82" s="8">
        <v>0</v>
      </c>
      <c r="D82" s="8"/>
      <c r="E82" s="8"/>
      <c r="F82" s="19" t="e">
        <f t="shared" si="21"/>
        <v>#DIV/0!</v>
      </c>
      <c r="G82" s="8"/>
      <c r="H82" s="2">
        <v>495.23841122265452</v>
      </c>
      <c r="I82" s="2">
        <v>326.93274223253326</v>
      </c>
      <c r="J82" s="2">
        <v>580.33725182625096</v>
      </c>
      <c r="K82" s="2">
        <v>490.55576269645815</v>
      </c>
      <c r="L82" s="2">
        <v>496.64910824675849</v>
      </c>
      <c r="M82" s="2">
        <v>463.57531806054232</v>
      </c>
      <c r="N82" s="2">
        <v>456.71490703282677</v>
      </c>
      <c r="O82" s="2">
        <v>458.30450380705116</v>
      </c>
      <c r="P82" s="2">
        <v>476.12562011690517</v>
      </c>
      <c r="Q82" s="2">
        <v>508.02924120018167</v>
      </c>
      <c r="R82" s="2">
        <v>502.61100542961043</v>
      </c>
      <c r="S82" s="2">
        <v>505.24854532484756</v>
      </c>
      <c r="T82" s="2">
        <v>501.3962205906551</v>
      </c>
      <c r="U82" s="2">
        <v>502.14609540269663</v>
      </c>
      <c r="V82" s="2">
        <v>411.40317950134107</v>
      </c>
      <c r="W82" s="21">
        <v>73.944770468415044</v>
      </c>
      <c r="X82" s="2">
        <v>82.257115687842585</v>
      </c>
      <c r="Y82" s="2">
        <v>84.240236581792175</v>
      </c>
      <c r="Z82" s="2">
        <v>69.452971898740444</v>
      </c>
      <c r="AA82" s="2">
        <v>652.10183376693169</v>
      </c>
      <c r="AB82" s="2">
        <v>1282.9945525541275</v>
      </c>
      <c r="AC82" s="2">
        <v>1489.8572914412123</v>
      </c>
      <c r="AD82" s="2">
        <v>1334.5223204907006</v>
      </c>
      <c r="AE82" s="2">
        <v>1269.4200751240928</v>
      </c>
      <c r="AH82" s="7">
        <f>AVERAGE(H82:AE82)</f>
        <v>563.0857950293821</v>
      </c>
    </row>
    <row r="83" spans="1:37">
      <c r="A83" s="8">
        <v>82</v>
      </c>
      <c r="B83" s="9">
        <v>44643</v>
      </c>
      <c r="C83" s="8">
        <v>1142</v>
      </c>
      <c r="D83" s="8" t="s">
        <v>52</v>
      </c>
      <c r="E83" s="8">
        <v>18</v>
      </c>
      <c r="F83" s="19">
        <f t="shared" si="21"/>
        <v>63.444444444444443</v>
      </c>
      <c r="G83" s="8"/>
      <c r="H83" s="2">
        <v>1291.7138499952007</v>
      </c>
      <c r="I83" s="2">
        <v>1279.1457020068485</v>
      </c>
      <c r="J83" s="2">
        <v>1127.7516743769472</v>
      </c>
      <c r="K83" s="2">
        <v>1014.0269750448847</v>
      </c>
      <c r="L83" s="2">
        <v>1056.6874699182063</v>
      </c>
      <c r="M83" s="2">
        <v>1041.7082426076113</v>
      </c>
      <c r="N83" s="2">
        <v>979.18359872467602</v>
      </c>
      <c r="O83" s="2">
        <v>989.77342170394991</v>
      </c>
      <c r="P83" s="2">
        <v>1036.7750020523883</v>
      </c>
      <c r="Q83" s="2">
        <v>1076.3897880653549</v>
      </c>
      <c r="R83" s="2">
        <v>1075.8251248844429</v>
      </c>
      <c r="S83" s="2">
        <v>1084.3832192042912</v>
      </c>
      <c r="T83" s="2">
        <v>1093.3811711179947</v>
      </c>
      <c r="U83" s="2">
        <v>1060.1834783643196</v>
      </c>
      <c r="V83" s="2">
        <v>1041.9945807622034</v>
      </c>
      <c r="W83" s="21">
        <v>1035.7720252994977</v>
      </c>
      <c r="X83" s="2">
        <v>1093.9333571230402</v>
      </c>
      <c r="Y83" s="2">
        <v>1049.4819122026449</v>
      </c>
      <c r="Z83" s="2">
        <v>1039.7029178052831</v>
      </c>
      <c r="AA83" s="2">
        <v>1090.1111679190005</v>
      </c>
      <c r="AB83" s="2">
        <v>765.35665934589213</v>
      </c>
      <c r="AC83" s="2">
        <v>534.91351552158096</v>
      </c>
      <c r="AD83" s="2">
        <v>29.774289026731864</v>
      </c>
      <c r="AE83" s="2">
        <v>32.00526157838538</v>
      </c>
      <c r="AF83" s="7">
        <f>AVERAGE(H83:Z83)</f>
        <v>1077.2533426978837</v>
      </c>
      <c r="AG83" s="60">
        <f>AVERAGE(AA83:AE83)</f>
        <v>490.43217867831811</v>
      </c>
    </row>
    <row r="84" spans="1:37">
      <c r="A84" s="8">
        <v>83</v>
      </c>
      <c r="B84" s="9">
        <v>44644</v>
      </c>
      <c r="C84" s="8">
        <v>0</v>
      </c>
      <c r="D84" s="8"/>
      <c r="E84" s="8"/>
      <c r="F84" s="19" t="e">
        <f t="shared" si="21"/>
        <v>#DIV/0!</v>
      </c>
      <c r="G84" s="8"/>
      <c r="H84" s="2">
        <v>14.210416385413794</v>
      </c>
      <c r="I84" s="2">
        <v>1.1727282228669174</v>
      </c>
      <c r="J84" s="2">
        <v>0</v>
      </c>
      <c r="K84" s="2">
        <v>0</v>
      </c>
      <c r="L84" s="2">
        <v>0</v>
      </c>
      <c r="M84" s="2">
        <v>243.45470904182173</v>
      </c>
      <c r="N84" s="2">
        <v>309.34183832123784</v>
      </c>
      <c r="O84" s="2">
        <v>308.57000420479295</v>
      </c>
      <c r="P84" s="2">
        <v>291.60566688680461</v>
      </c>
      <c r="Q84" s="2">
        <v>228.45032503726392</v>
      </c>
      <c r="R84" s="2">
        <v>228.7293354841386</v>
      </c>
      <c r="S84" s="2">
        <v>231.16267765631821</v>
      </c>
      <c r="T84" s="2">
        <v>245.5795818985666</v>
      </c>
      <c r="U84" s="2">
        <v>266.28762550684729</v>
      </c>
      <c r="V84" s="2">
        <v>267.27038614204326</v>
      </c>
      <c r="W84" s="21">
        <v>262.18411409991546</v>
      </c>
      <c r="X84" s="2">
        <v>256.44146715000664</v>
      </c>
      <c r="Y84" s="2">
        <v>16.457513947159139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H84" s="7">
        <f t="shared" ref="AH84:AH87" si="25">AVERAGE(H84:AE84)</f>
        <v>132.12159958271653</v>
      </c>
    </row>
    <row r="85" spans="1:37">
      <c r="A85" s="8">
        <v>84</v>
      </c>
      <c r="B85" s="9">
        <v>44645</v>
      </c>
      <c r="C85" s="8">
        <v>0</v>
      </c>
      <c r="D85" s="8"/>
      <c r="E85" s="8"/>
      <c r="F85" s="19" t="e">
        <f t="shared" si="21"/>
        <v>#DIV/0!</v>
      </c>
      <c r="G85" s="8"/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152.38169856271585</v>
      </c>
      <c r="N85" s="2">
        <v>310.61943886945511</v>
      </c>
      <c r="O85" s="2">
        <v>301.95459340243337</v>
      </c>
      <c r="P85" s="2">
        <v>282.50447300807843</v>
      </c>
      <c r="Q85" s="2">
        <v>272.83116523704871</v>
      </c>
      <c r="R85" s="2">
        <v>286.52038702349461</v>
      </c>
      <c r="S85" s="2">
        <v>301.41558581334226</v>
      </c>
      <c r="T85" s="2">
        <v>324.84583277221651</v>
      </c>
      <c r="U85" s="2">
        <v>340.28063125213072</v>
      </c>
      <c r="V85" s="2">
        <v>358.59515925531184</v>
      </c>
      <c r="W85" s="21">
        <v>350.74157877122667</v>
      </c>
      <c r="X85" s="2">
        <v>346.19054652636771</v>
      </c>
      <c r="Y85" s="2">
        <v>203.95079297446634</v>
      </c>
      <c r="Z85" s="2">
        <v>0</v>
      </c>
      <c r="AA85" s="2">
        <v>64.168468877676347</v>
      </c>
      <c r="AB85" s="2">
        <v>196.79095537251968</v>
      </c>
      <c r="AC85" s="2">
        <v>134.9800591365736</v>
      </c>
      <c r="AD85" s="2">
        <v>137.06791941704509</v>
      </c>
      <c r="AE85" s="2">
        <v>381.63793209742522</v>
      </c>
      <c r="AH85" s="7">
        <f t="shared" si="25"/>
        <v>197.81155076539702</v>
      </c>
    </row>
    <row r="86" spans="1:37">
      <c r="A86" s="8">
        <v>85</v>
      </c>
      <c r="B86" s="9">
        <v>44646</v>
      </c>
      <c r="C86" s="8">
        <v>0</v>
      </c>
      <c r="D86" s="8"/>
      <c r="E86" s="8"/>
      <c r="F86" s="19" t="e">
        <f t="shared" si="21"/>
        <v>#DIV/0!</v>
      </c>
      <c r="G86" s="8"/>
      <c r="H86" s="2">
        <v>593.37332021365319</v>
      </c>
      <c r="I86" s="2">
        <v>547.45551193385506</v>
      </c>
      <c r="J86" s="2">
        <v>529.07817393697326</v>
      </c>
      <c r="K86" s="2">
        <v>508.04183028876298</v>
      </c>
      <c r="L86" s="2">
        <v>510.93027683138854</v>
      </c>
      <c r="M86" s="2">
        <v>496.47265710458061</v>
      </c>
      <c r="N86" s="2">
        <v>530.80877941097594</v>
      </c>
      <c r="O86" s="2">
        <v>510.74880798305696</v>
      </c>
      <c r="P86" s="2">
        <v>449.56678807328007</v>
      </c>
      <c r="Q86" s="2">
        <v>505.64674059355985</v>
      </c>
      <c r="R86" s="2">
        <v>466.64294680591877</v>
      </c>
      <c r="S86" s="2">
        <v>373.38086923725666</v>
      </c>
      <c r="T86" s="2">
        <v>355.50788068335652</v>
      </c>
      <c r="U86" s="2">
        <v>337.58849934508879</v>
      </c>
      <c r="V86" s="2">
        <v>297.99578337390625</v>
      </c>
      <c r="W86" s="21">
        <v>314.42824844945284</v>
      </c>
      <c r="X86" s="2">
        <v>300.08373773683638</v>
      </c>
      <c r="Y86" s="2">
        <v>250.37709635028386</v>
      </c>
      <c r="Z86" s="2">
        <v>10.68074650040993</v>
      </c>
      <c r="AA86" s="2">
        <v>160.22317785250547</v>
      </c>
      <c r="AB86" s="2">
        <v>639.18405650928798</v>
      </c>
      <c r="AC86" s="2">
        <v>336.52494553861413</v>
      </c>
      <c r="AD86" s="2">
        <v>305.09579247300161</v>
      </c>
      <c r="AE86" s="2">
        <v>672.28581027203916</v>
      </c>
      <c r="AH86" s="7">
        <f t="shared" si="25"/>
        <v>416.75510322908525</v>
      </c>
    </row>
    <row r="87" spans="1:37">
      <c r="A87" s="8">
        <v>86</v>
      </c>
      <c r="B87" s="9">
        <v>44647</v>
      </c>
      <c r="C87" s="8">
        <v>0</v>
      </c>
      <c r="D87" s="8"/>
      <c r="E87" s="8"/>
      <c r="F87" s="19" t="e">
        <f t="shared" si="21"/>
        <v>#DIV/0!</v>
      </c>
      <c r="G87" s="8"/>
      <c r="H87" s="2">
        <v>936.40414396656524</v>
      </c>
      <c r="I87" s="2">
        <v>1063.8175963492652</v>
      </c>
      <c r="J87" s="2">
        <v>1255.8653783462407</v>
      </c>
      <c r="K87" s="2">
        <v>1141.9651150593068</v>
      </c>
      <c r="L87" s="2">
        <v>967.86656259804158</v>
      </c>
      <c r="M87" s="2">
        <v>942.75658108401592</v>
      </c>
      <c r="N87" s="2">
        <v>1059.784550801236</v>
      </c>
      <c r="O87" s="2">
        <v>858.3620347394085</v>
      </c>
      <c r="P87" s="2">
        <v>813.1124846501981</v>
      </c>
      <c r="Q87" s="2">
        <v>573.98912766012404</v>
      </c>
      <c r="R87" s="2">
        <v>486.29548468201358</v>
      </c>
      <c r="S87" s="2">
        <v>566.53789733578208</v>
      </c>
      <c r="T87" s="2">
        <v>564.24167349276831</v>
      </c>
      <c r="U87" s="2">
        <v>555.43036130629298</v>
      </c>
      <c r="V87" s="2">
        <v>573.11762463729247</v>
      </c>
      <c r="W87" s="21">
        <v>582.27201397626857</v>
      </c>
      <c r="X87" s="2">
        <v>595.6521998182609</v>
      </c>
      <c r="Y87" s="2">
        <v>594.39220737065477</v>
      </c>
      <c r="Z87" s="2">
        <v>689.6810789774031</v>
      </c>
      <c r="AA87" s="2">
        <v>706.52292874323655</v>
      </c>
      <c r="AB87" s="2">
        <v>772.30239293151374</v>
      </c>
      <c r="AC87" s="2">
        <v>1158.1610210817012</v>
      </c>
      <c r="AD87" s="2">
        <v>1081.6875721145636</v>
      </c>
      <c r="AE87" s="2">
        <v>1602.4970967002093</v>
      </c>
      <c r="AH87" s="7">
        <f t="shared" si="25"/>
        <v>839.27979701759841</v>
      </c>
    </row>
    <row r="88" spans="1:37">
      <c r="A88" s="8">
        <v>87</v>
      </c>
      <c r="B88" s="9">
        <v>44648</v>
      </c>
      <c r="C88" s="8">
        <v>1237</v>
      </c>
      <c r="D88" s="8" t="s">
        <v>37</v>
      </c>
      <c r="E88" s="8">
        <v>20</v>
      </c>
      <c r="F88" s="19">
        <f t="shared" si="21"/>
        <v>61.85</v>
      </c>
      <c r="G88" s="8"/>
      <c r="H88" s="2">
        <v>1449.8872099888993</v>
      </c>
      <c r="I88" s="2">
        <v>1394.9177752529642</v>
      </c>
      <c r="J88" s="2">
        <v>1228.7538203852839</v>
      </c>
      <c r="K88" s="2">
        <v>1105.8611217747832</v>
      </c>
      <c r="L88" s="2">
        <v>1167.4378383974333</v>
      </c>
      <c r="M88" s="2">
        <v>1160.8048989590011</v>
      </c>
      <c r="N88" s="2">
        <v>1122.4904320380294</v>
      </c>
      <c r="O88" s="2">
        <v>1128.8170465263611</v>
      </c>
      <c r="P88" s="2">
        <v>1110.2749300023793</v>
      </c>
      <c r="Q88" s="2">
        <v>1116.9998709032545</v>
      </c>
      <c r="R88" s="2">
        <v>1222.05717233161</v>
      </c>
      <c r="S88" s="2">
        <v>1206.2199490110238</v>
      </c>
      <c r="T88" s="2">
        <v>1288.6645875705353</v>
      </c>
      <c r="U88" s="2">
        <v>1252.0151592109171</v>
      </c>
      <c r="V88" s="2">
        <v>1323.1030231944903</v>
      </c>
      <c r="W88" s="21">
        <v>1308.2738974060585</v>
      </c>
      <c r="X88" s="2">
        <v>1428.5359553953233</v>
      </c>
      <c r="Y88" s="2">
        <v>1319.9270168249916</v>
      </c>
      <c r="Z88" s="2">
        <v>1321.1754984367085</v>
      </c>
      <c r="AA88" s="2">
        <v>1315.0297355908472</v>
      </c>
      <c r="AB88" s="2">
        <v>1313.7007820111735</v>
      </c>
      <c r="AC88" s="2">
        <v>1363.8612528497968</v>
      </c>
      <c r="AD88" s="2">
        <v>1313.7066232516922</v>
      </c>
      <c r="AE88" s="2">
        <v>1383.61646666262</v>
      </c>
      <c r="AF88" s="7">
        <f>AVERAGE(H88:AB88)</f>
        <v>1251.6641772005746</v>
      </c>
      <c r="AG88" s="60">
        <f>AVERAGE(AC88:AE88)</f>
        <v>1353.7281142547029</v>
      </c>
    </row>
    <row r="89" spans="1:37">
      <c r="A89" s="8">
        <v>88</v>
      </c>
      <c r="B89" s="9">
        <v>44649</v>
      </c>
      <c r="C89" s="8">
        <v>1023</v>
      </c>
      <c r="D89" s="8" t="s">
        <v>35</v>
      </c>
      <c r="E89" s="8">
        <v>16</v>
      </c>
      <c r="F89" s="19">
        <f t="shared" si="21"/>
        <v>63.9375</v>
      </c>
      <c r="G89" s="8"/>
      <c r="H89" s="2">
        <v>1397.1735669018178</v>
      </c>
      <c r="I89" s="2">
        <v>1153.5719931318349</v>
      </c>
      <c r="J89" s="2">
        <v>1056.5806008754055</v>
      </c>
      <c r="K89" s="2">
        <v>1011.5630170261422</v>
      </c>
      <c r="L89" s="2">
        <v>1068.9888347690535</v>
      </c>
      <c r="M89" s="2">
        <v>1042.8627123755323</v>
      </c>
      <c r="N89" s="2">
        <v>1009.2341235649219</v>
      </c>
      <c r="O89" s="2">
        <v>1035.7158999207131</v>
      </c>
      <c r="P89" s="2">
        <v>1043.295363575709</v>
      </c>
      <c r="Q89" s="2">
        <v>1048.5975973261684</v>
      </c>
      <c r="R89" s="2">
        <v>1183.0424869569081</v>
      </c>
      <c r="S89" s="2">
        <v>1297.0404739853859</v>
      </c>
      <c r="T89" s="2">
        <v>1187.5386982914858</v>
      </c>
      <c r="U89" s="2">
        <v>1142.4680082841187</v>
      </c>
      <c r="V89" s="2">
        <v>1180.1011149523376</v>
      </c>
      <c r="W89" s="21">
        <v>1161.0330761949874</v>
      </c>
      <c r="X89" s="2">
        <v>1215.2008227388412</v>
      </c>
      <c r="Y89" s="2">
        <v>1163.0638701818864</v>
      </c>
      <c r="Z89" s="2">
        <v>1167.2454824512636</v>
      </c>
      <c r="AA89" s="2">
        <v>1127.0157779566196</v>
      </c>
      <c r="AB89" s="2">
        <v>1147.2283176110911</v>
      </c>
      <c r="AC89" s="2">
        <v>1250.9802292787124</v>
      </c>
      <c r="AD89" s="2">
        <v>1229.4133750509582</v>
      </c>
      <c r="AE89" s="2">
        <v>1236.2063829803533</v>
      </c>
      <c r="AF89" s="7">
        <f>AVERAGE(H89:X89)</f>
        <v>1131.4122582865509</v>
      </c>
      <c r="AG89" s="7">
        <f>AVERAGE(Y89:AE89)</f>
        <v>1188.7362050729837</v>
      </c>
    </row>
    <row r="90" spans="1:37">
      <c r="A90" s="8">
        <v>89</v>
      </c>
      <c r="B90" s="9">
        <v>44650</v>
      </c>
      <c r="C90" s="8">
        <v>512</v>
      </c>
      <c r="D90" s="8" t="s">
        <v>36</v>
      </c>
      <c r="E90" s="8">
        <v>8</v>
      </c>
      <c r="F90" s="19">
        <f t="shared" si="21"/>
        <v>64</v>
      </c>
      <c r="G90" s="8"/>
      <c r="H90" s="2">
        <v>1281.0315345583299</v>
      </c>
      <c r="I90" s="2">
        <v>1187.2946604393039</v>
      </c>
      <c r="J90" s="2">
        <v>1037.8378106321402</v>
      </c>
      <c r="K90" s="2">
        <v>996.40843356242851</v>
      </c>
      <c r="L90" s="2">
        <v>1081.4602999215747</v>
      </c>
      <c r="M90" s="2">
        <v>1020.3126881084785</v>
      </c>
      <c r="N90" s="2">
        <v>1053.0586754171231</v>
      </c>
      <c r="O90" s="2">
        <v>1071.1807328384052</v>
      </c>
      <c r="P90" s="2">
        <v>1045.8882267846116</v>
      </c>
      <c r="Q90" s="2">
        <v>1070.8389143686154</v>
      </c>
      <c r="R90" s="2">
        <v>953.84335101465535</v>
      </c>
      <c r="S90" s="2">
        <v>639.89130407919652</v>
      </c>
      <c r="T90" s="2">
        <v>729.40676545688427</v>
      </c>
      <c r="U90" s="2">
        <v>709.77076075117475</v>
      </c>
      <c r="V90" s="2">
        <v>838.53501865775752</v>
      </c>
      <c r="W90" s="21">
        <v>898.48942654468078</v>
      </c>
      <c r="X90" s="2">
        <v>872.94159281314353</v>
      </c>
      <c r="Y90" s="2">
        <v>853.5336793332973</v>
      </c>
      <c r="Z90" s="2">
        <v>825.33423948099721</v>
      </c>
      <c r="AA90" s="2">
        <v>1133.0860605888299</v>
      </c>
      <c r="AB90" s="2">
        <v>1419.3373899758178</v>
      </c>
      <c r="AC90" s="2">
        <v>1555.5007933893062</v>
      </c>
      <c r="AD90" s="2">
        <v>1376.220351692652</v>
      </c>
      <c r="AE90" s="2">
        <v>1427.7768342343829</v>
      </c>
    </row>
    <row r="91" spans="1:37">
      <c r="A91" s="8">
        <v>90</v>
      </c>
      <c r="B91" s="9">
        <v>44651</v>
      </c>
      <c r="C91" s="8">
        <v>512</v>
      </c>
      <c r="D91" s="8" t="s">
        <v>36</v>
      </c>
      <c r="E91" s="8">
        <v>8</v>
      </c>
      <c r="F91" s="19">
        <f t="shared" si="21"/>
        <v>64</v>
      </c>
      <c r="G91" s="8"/>
      <c r="H91" s="2">
        <v>1452.749985015505</v>
      </c>
      <c r="I91" s="2">
        <v>1457.8564793210076</v>
      </c>
      <c r="J91" s="2">
        <v>1273.1184100159958</v>
      </c>
      <c r="K91" s="2">
        <v>1219.5199585981793</v>
      </c>
      <c r="L91" s="2">
        <v>1184.4593243668348</v>
      </c>
      <c r="M91" s="2">
        <v>1184.2060583892523</v>
      </c>
      <c r="N91" s="2">
        <v>1096.2042197367803</v>
      </c>
      <c r="O91" s="2">
        <v>1092.0066065482044</v>
      </c>
      <c r="P91" s="2">
        <v>1100.6377141798523</v>
      </c>
      <c r="Q91" s="2">
        <v>1033.4172304879967</v>
      </c>
      <c r="R91" s="2">
        <v>926.46778150946477</v>
      </c>
      <c r="S91" s="2">
        <v>745.18796327510393</v>
      </c>
      <c r="T91" s="2">
        <v>238.65320761329301</v>
      </c>
      <c r="U91" s="2">
        <v>81.484150750871763</v>
      </c>
      <c r="V91" s="2">
        <v>105.67538245917157</v>
      </c>
      <c r="W91" s="21">
        <v>103.11051624672646</v>
      </c>
      <c r="X91" s="2">
        <v>108.09876868212609</v>
      </c>
      <c r="Y91" s="2">
        <v>97.595541347216951</v>
      </c>
      <c r="Z91" s="2">
        <v>1.3697565451436795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7">
      <c r="A92" s="8">
        <v>91</v>
      </c>
      <c r="B92" s="9">
        <v>44652</v>
      </c>
      <c r="C92" s="8">
        <v>0</v>
      </c>
      <c r="D92" s="8">
        <v>0</v>
      </c>
      <c r="E92" s="8"/>
      <c r="F92" s="19" t="e">
        <f t="shared" si="21"/>
        <v>#DIV/0!</v>
      </c>
      <c r="G92" s="8"/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270.33776660118127</v>
      </c>
      <c r="Q92" s="2">
        <v>247.7245058964545</v>
      </c>
      <c r="R92" s="2">
        <v>336.72104160579687</v>
      </c>
      <c r="S92" s="2">
        <v>368.67257987232989</v>
      </c>
      <c r="T92" s="2">
        <v>349.2601856292228</v>
      </c>
      <c r="U92" s="2">
        <v>370.36605776054432</v>
      </c>
      <c r="V92" s="2">
        <v>355.63833876598738</v>
      </c>
      <c r="W92" s="21">
        <v>364.5411731910803</v>
      </c>
      <c r="X92" s="2">
        <v>259.14412362908911</v>
      </c>
      <c r="Y92" s="2">
        <v>252.74550522279006</v>
      </c>
      <c r="Z92" s="2">
        <v>257.40859595284525</v>
      </c>
      <c r="AA92" s="2">
        <v>268.01504552109941</v>
      </c>
      <c r="AB92" s="2">
        <v>230.32089488840899</v>
      </c>
      <c r="AC92" s="2">
        <v>236.55317091524486</v>
      </c>
      <c r="AD92" s="2">
        <v>235.08750678800371</v>
      </c>
      <c r="AE92" s="2">
        <v>263.46921386904199</v>
      </c>
      <c r="AH92" s="7">
        <f t="shared" ref="AH92:AH109" si="26">AVERAGE(H92:AE92)</f>
        <v>194.41690442121339</v>
      </c>
      <c r="AI92" s="7">
        <f>AVERAGE(AF92:AF121)</f>
        <v>1084.5246899220401</v>
      </c>
      <c r="AJ92" s="7">
        <f>AVERAGE(AG92:AG121)</f>
        <v>1098.6388142074154</v>
      </c>
      <c r="AK92" s="7">
        <f>AVERAGE(AH92:AH121)</f>
        <v>106.15170910329547</v>
      </c>
    </row>
    <row r="93" spans="1:37">
      <c r="A93" s="8">
        <v>92</v>
      </c>
      <c r="B93" s="9">
        <v>44653</v>
      </c>
      <c r="C93" s="8">
        <v>0</v>
      </c>
      <c r="D93" s="8">
        <v>0</v>
      </c>
      <c r="E93" s="8"/>
      <c r="F93" s="19" t="e">
        <f t="shared" si="21"/>
        <v>#DIV/0!</v>
      </c>
      <c r="G93" s="8"/>
      <c r="H93" s="2">
        <v>84.995864242159215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14.082173358729468</v>
      </c>
      <c r="S93" s="2">
        <v>79.209942913864197</v>
      </c>
      <c r="T93" s="2">
        <v>61.649149183527044</v>
      </c>
      <c r="U93" s="2">
        <v>33.146903964026038</v>
      </c>
      <c r="V93" s="2">
        <v>36.980640159774524</v>
      </c>
      <c r="W93" s="21">
        <v>37.870882382087608</v>
      </c>
      <c r="X93" s="2">
        <v>40.557909063537643</v>
      </c>
      <c r="Y93" s="2">
        <v>27.200620170130652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H93" s="7">
        <f t="shared" si="26"/>
        <v>17.320586893243181</v>
      </c>
    </row>
    <row r="94" spans="1:37">
      <c r="A94" s="8">
        <v>93</v>
      </c>
      <c r="B94" s="9">
        <v>44654</v>
      </c>
      <c r="C94" s="8">
        <v>0</v>
      </c>
      <c r="D94" s="8">
        <v>0</v>
      </c>
      <c r="E94" s="8"/>
      <c r="F94" s="19" t="e">
        <f t="shared" si="21"/>
        <v>#DIV/0!</v>
      </c>
      <c r="G94" s="8"/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1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H94" s="7">
        <f t="shared" si="26"/>
        <v>0</v>
      </c>
    </row>
    <row r="95" spans="1:37">
      <c r="A95" s="8">
        <v>94</v>
      </c>
      <c r="B95" s="9">
        <v>44655</v>
      </c>
      <c r="C95" s="8">
        <v>0</v>
      </c>
      <c r="D95" s="8">
        <v>0</v>
      </c>
      <c r="E95" s="8"/>
      <c r="F95" s="19" t="e">
        <f t="shared" si="21"/>
        <v>#DIV/0!</v>
      </c>
      <c r="G95" s="8"/>
      <c r="H95" s="2">
        <v>48.112987684293863</v>
      </c>
      <c r="I95" s="2">
        <v>359.35931886556142</v>
      </c>
      <c r="J95" s="2">
        <v>513.697729889078</v>
      </c>
      <c r="K95" s="2">
        <v>554.52781419458893</v>
      </c>
      <c r="L95" s="2">
        <v>543.13050611334756</v>
      </c>
      <c r="M95" s="2">
        <v>500.73828873808333</v>
      </c>
      <c r="N95" s="2">
        <v>419.07322253593668</v>
      </c>
      <c r="O95" s="2">
        <v>413.82313878714552</v>
      </c>
      <c r="P95" s="2">
        <v>419.22884308105125</v>
      </c>
      <c r="Q95" s="2">
        <v>423.86542446459663</v>
      </c>
      <c r="R95" s="2">
        <v>438.34201332215338</v>
      </c>
      <c r="S95" s="2">
        <v>436.92783844238915</v>
      </c>
      <c r="T95" s="2">
        <v>444.20597291496875</v>
      </c>
      <c r="U95" s="2">
        <v>446.76363866372498</v>
      </c>
      <c r="V95" s="2">
        <v>440.00335419262541</v>
      </c>
      <c r="W95" s="21">
        <v>457.17658408134491</v>
      </c>
      <c r="X95" s="2">
        <v>440.02364383172522</v>
      </c>
      <c r="Y95" s="2">
        <v>438.58097412421853</v>
      </c>
      <c r="Z95" s="2">
        <v>105.13767636167654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H95" s="7">
        <f t="shared" si="26"/>
        <v>326.77995709535452</v>
      </c>
    </row>
    <row r="96" spans="1:37">
      <c r="A96" s="8">
        <v>95</v>
      </c>
      <c r="B96" s="9">
        <v>44656</v>
      </c>
      <c r="C96" s="8">
        <v>0</v>
      </c>
      <c r="D96" s="8">
        <v>0</v>
      </c>
      <c r="E96" s="8"/>
      <c r="F96" s="19" t="e">
        <f t="shared" si="21"/>
        <v>#DIV/0!</v>
      </c>
      <c r="G96" s="8"/>
      <c r="H96" s="2">
        <v>0</v>
      </c>
      <c r="I96" s="2">
        <v>279.08024644513313</v>
      </c>
      <c r="J96" s="2">
        <v>332.25513028653705</v>
      </c>
      <c r="K96" s="2">
        <v>368.74903388363686</v>
      </c>
      <c r="L96" s="2">
        <v>361.91011901067162</v>
      </c>
      <c r="M96" s="2">
        <v>347.68757338955936</v>
      </c>
      <c r="N96" s="2">
        <v>403.74916632585246</v>
      </c>
      <c r="O96" s="2">
        <v>411.00920114201676</v>
      </c>
      <c r="P96" s="2">
        <v>190.85439141934734</v>
      </c>
      <c r="Q96" s="2">
        <v>28.702186710708308</v>
      </c>
      <c r="R96" s="2">
        <v>70.58920334519614</v>
      </c>
      <c r="S96" s="2">
        <v>43.003128458768877</v>
      </c>
      <c r="T96" s="2">
        <v>20.787361686451717</v>
      </c>
      <c r="U96" s="2">
        <v>27.505765752567712</v>
      </c>
      <c r="V96" s="2">
        <v>19.831399192077281</v>
      </c>
      <c r="W96" s="21">
        <v>22.168389783020611</v>
      </c>
      <c r="X96" s="2">
        <v>20.466609764401962</v>
      </c>
      <c r="Y96" s="2">
        <v>21.270517479044699</v>
      </c>
      <c r="Z96" s="2">
        <v>26.728518000967583</v>
      </c>
      <c r="AA96" s="2">
        <v>21.611393497627905</v>
      </c>
      <c r="AB96" s="2">
        <v>21.859322031476403</v>
      </c>
      <c r="AC96" s="2">
        <v>20.917904869884936</v>
      </c>
      <c r="AD96" s="2">
        <v>27.070164955319495</v>
      </c>
      <c r="AE96" s="2">
        <v>10.397110714567429</v>
      </c>
      <c r="AH96" s="7">
        <f t="shared" si="26"/>
        <v>129.09182658936814</v>
      </c>
    </row>
    <row r="97" spans="1:34">
      <c r="A97" s="8">
        <v>96</v>
      </c>
      <c r="B97" s="9">
        <v>44657</v>
      </c>
      <c r="C97" s="8">
        <v>0</v>
      </c>
      <c r="D97" s="8">
        <v>0</v>
      </c>
      <c r="E97" s="8"/>
      <c r="F97" s="19" t="e">
        <f t="shared" si="21"/>
        <v>#DIV/0!</v>
      </c>
      <c r="G97" s="8"/>
      <c r="H97" s="2">
        <v>382.65749860438888</v>
      </c>
      <c r="I97" s="2">
        <v>576.65623267032277</v>
      </c>
      <c r="J97" s="2">
        <v>522.85773376053078</v>
      </c>
      <c r="K97" s="2">
        <v>495.93905421142028</v>
      </c>
      <c r="L97" s="2">
        <v>490.54375690812606</v>
      </c>
      <c r="M97" s="2">
        <v>492.32128908907447</v>
      </c>
      <c r="N97" s="2">
        <v>469.98886789650498</v>
      </c>
      <c r="O97" s="2">
        <v>447.48500501154268</v>
      </c>
      <c r="P97" s="2">
        <v>464.68019604216448</v>
      </c>
      <c r="Q97" s="2">
        <v>287.85834308105285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1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H97" s="7">
        <f t="shared" si="26"/>
        <v>192.95783238646368</v>
      </c>
    </row>
    <row r="98" spans="1:34">
      <c r="A98" s="8">
        <v>97</v>
      </c>
      <c r="B98" s="9">
        <v>44658</v>
      </c>
      <c r="C98" s="8">
        <v>0</v>
      </c>
      <c r="D98" s="8">
        <v>0</v>
      </c>
      <c r="E98" s="8"/>
      <c r="F98" s="19" t="e">
        <f t="shared" si="21"/>
        <v>#DIV/0!</v>
      </c>
      <c r="G98" s="8"/>
      <c r="H98" s="2">
        <v>308.44940106921808</v>
      </c>
      <c r="I98" s="2">
        <v>241.52450962143615</v>
      </c>
      <c r="J98" s="2">
        <v>201.91892482400462</v>
      </c>
      <c r="K98" s="2">
        <v>0</v>
      </c>
      <c r="L98" s="2">
        <v>0</v>
      </c>
      <c r="M98" s="2">
        <v>0</v>
      </c>
      <c r="N98" s="2">
        <v>23.471632284829578</v>
      </c>
      <c r="O98" s="2">
        <v>312.77273673513446</v>
      </c>
      <c r="P98" s="2">
        <v>321.07945800590426</v>
      </c>
      <c r="Q98" s="2">
        <v>329.48650097027598</v>
      </c>
      <c r="R98" s="2">
        <v>357.63076409688546</v>
      </c>
      <c r="S98" s="2">
        <v>366.24988923071885</v>
      </c>
      <c r="T98" s="2">
        <v>371.12098564990174</v>
      </c>
      <c r="U98" s="2">
        <v>32.782634822875423</v>
      </c>
      <c r="V98" s="2">
        <v>0</v>
      </c>
      <c r="W98" s="21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423.5244513231703</v>
      </c>
      <c r="AE98" s="2">
        <v>597.27401613554105</v>
      </c>
      <c r="AH98" s="7">
        <f t="shared" si="26"/>
        <v>161.97024603207902</v>
      </c>
    </row>
    <row r="99" spans="1:34">
      <c r="A99" s="8">
        <v>98</v>
      </c>
      <c r="B99" s="9">
        <v>44659</v>
      </c>
      <c r="C99" s="8">
        <v>0</v>
      </c>
      <c r="D99" s="8">
        <v>0</v>
      </c>
      <c r="E99" s="8"/>
      <c r="F99" s="19" t="e">
        <f t="shared" si="21"/>
        <v>#DIV/0!</v>
      </c>
      <c r="G99" s="8"/>
      <c r="H99" s="2">
        <v>571.81826317731588</v>
      </c>
      <c r="I99" s="2">
        <v>551.75616432756146</v>
      </c>
      <c r="J99" s="2">
        <v>514.27343440643335</v>
      </c>
      <c r="K99" s="2">
        <v>508.32499736585862</v>
      </c>
      <c r="L99" s="2">
        <v>409.38761908076498</v>
      </c>
      <c r="M99" s="2">
        <v>358.40954768606855</v>
      </c>
      <c r="N99" s="2">
        <v>347.10677077568664</v>
      </c>
      <c r="O99" s="2">
        <v>342.05000765881437</v>
      </c>
      <c r="P99" s="2">
        <v>232.73135443206741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1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H99" s="7">
        <f t="shared" si="26"/>
        <v>159.82742328794046</v>
      </c>
    </row>
    <row r="100" spans="1:34">
      <c r="A100" s="8">
        <v>99</v>
      </c>
      <c r="B100" s="9">
        <v>44660</v>
      </c>
      <c r="C100" s="8">
        <v>0</v>
      </c>
      <c r="D100" s="8">
        <v>0</v>
      </c>
      <c r="E100" s="8"/>
      <c r="F100" s="19" t="e">
        <f t="shared" si="21"/>
        <v>#DIV/0!</v>
      </c>
      <c r="G100" s="8"/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1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H100" s="7">
        <f t="shared" si="26"/>
        <v>0</v>
      </c>
    </row>
    <row r="101" spans="1:34">
      <c r="A101" s="8">
        <v>100</v>
      </c>
      <c r="B101" s="9">
        <v>44661</v>
      </c>
      <c r="C101" s="8">
        <v>0</v>
      </c>
      <c r="D101" s="8">
        <v>0</v>
      </c>
      <c r="E101" s="8"/>
      <c r="F101" s="19" t="e">
        <f t="shared" si="21"/>
        <v>#DIV/0!</v>
      </c>
      <c r="G101" s="8"/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H101" s="7">
        <f t="shared" si="26"/>
        <v>0</v>
      </c>
    </row>
    <row r="102" spans="1:34">
      <c r="A102" s="8">
        <v>101</v>
      </c>
      <c r="B102" s="9">
        <v>44662</v>
      </c>
      <c r="C102" s="8">
        <v>0</v>
      </c>
      <c r="D102" s="8">
        <v>0</v>
      </c>
      <c r="E102" s="8"/>
      <c r="F102" s="19" t="e">
        <f t="shared" si="21"/>
        <v>#DIV/0!</v>
      </c>
      <c r="G102" s="8"/>
      <c r="H102" s="2">
        <v>0</v>
      </c>
      <c r="I102" s="2">
        <v>0</v>
      </c>
      <c r="J102" s="2">
        <v>0</v>
      </c>
      <c r="K102" s="2">
        <v>28.995794263773472</v>
      </c>
      <c r="L102" s="2">
        <v>124.44811581228838</v>
      </c>
      <c r="M102" s="2">
        <v>70.651243887783366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1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H102" s="7">
        <f t="shared" si="26"/>
        <v>9.3372980818268854</v>
      </c>
    </row>
    <row r="103" spans="1:34">
      <c r="A103" s="8">
        <v>102</v>
      </c>
      <c r="B103" s="9">
        <v>44663</v>
      </c>
      <c r="C103" s="8">
        <v>0</v>
      </c>
      <c r="D103" s="8">
        <v>0</v>
      </c>
      <c r="E103" s="8"/>
      <c r="F103" s="19" t="e">
        <f t="shared" si="21"/>
        <v>#DIV/0!</v>
      </c>
      <c r="G103" s="8"/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1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H103" s="7">
        <f t="shared" si="26"/>
        <v>0</v>
      </c>
    </row>
    <row r="104" spans="1:34">
      <c r="A104" s="8">
        <v>103</v>
      </c>
      <c r="B104" s="9">
        <v>44664</v>
      </c>
      <c r="C104" s="8">
        <v>0</v>
      </c>
      <c r="D104" s="8">
        <v>0</v>
      </c>
      <c r="E104" s="8"/>
      <c r="F104" s="19" t="e">
        <f t="shared" si="21"/>
        <v>#DIV/0!</v>
      </c>
      <c r="G104" s="8"/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1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H104" s="7">
        <f t="shared" si="26"/>
        <v>0</v>
      </c>
    </row>
    <row r="105" spans="1:34">
      <c r="A105" s="8">
        <v>104</v>
      </c>
      <c r="B105" s="9">
        <v>44665</v>
      </c>
      <c r="C105" s="8">
        <v>0</v>
      </c>
      <c r="D105" s="8">
        <v>0</v>
      </c>
      <c r="E105" s="8"/>
      <c r="F105" s="19" t="e">
        <f t="shared" si="21"/>
        <v>#DIV/0!</v>
      </c>
      <c r="G105" s="8"/>
      <c r="H105" s="3">
        <v>0</v>
      </c>
      <c r="I105" s="3">
        <v>3.2902052254267846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2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H105" s="7">
        <f t="shared" si="26"/>
        <v>0.13709188439278269</v>
      </c>
    </row>
    <row r="106" spans="1:34">
      <c r="A106" s="8">
        <v>105</v>
      </c>
      <c r="B106" s="9">
        <v>44666</v>
      </c>
      <c r="C106" s="8">
        <v>0</v>
      </c>
      <c r="D106" s="8">
        <v>0</v>
      </c>
      <c r="E106" s="8"/>
      <c r="F106" s="19" t="e">
        <f t="shared" si="21"/>
        <v>#DIV/0!</v>
      </c>
      <c r="G106" s="8"/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1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H106" s="7">
        <f t="shared" si="26"/>
        <v>0</v>
      </c>
    </row>
    <row r="107" spans="1:34">
      <c r="A107" s="8">
        <v>106</v>
      </c>
      <c r="B107" s="9">
        <v>44667</v>
      </c>
      <c r="C107" s="8">
        <v>0</v>
      </c>
      <c r="D107" s="8">
        <v>0</v>
      </c>
      <c r="E107" s="8"/>
      <c r="F107" s="19" t="e">
        <f t="shared" si="21"/>
        <v>#DIV/0!</v>
      </c>
      <c r="G107" s="8"/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1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H107" s="7">
        <f t="shared" si="26"/>
        <v>0</v>
      </c>
    </row>
    <row r="108" spans="1:34">
      <c r="A108" s="8">
        <v>107</v>
      </c>
      <c r="B108" s="9">
        <v>44668</v>
      </c>
      <c r="C108" s="8">
        <v>0</v>
      </c>
      <c r="D108" s="8">
        <v>0</v>
      </c>
      <c r="E108" s="8"/>
      <c r="F108" s="19" t="e">
        <f t="shared" si="21"/>
        <v>#DIV/0!</v>
      </c>
      <c r="G108" s="8"/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114.53382733093004</v>
      </c>
      <c r="U108" s="2">
        <v>125.5399649383142</v>
      </c>
      <c r="V108" s="2">
        <v>125.48159603099066</v>
      </c>
      <c r="W108" s="21">
        <v>112.03727893362912</v>
      </c>
      <c r="X108" s="2">
        <v>77.688777705476681</v>
      </c>
      <c r="Y108" s="2">
        <v>69.742568643847861</v>
      </c>
      <c r="Z108" s="2">
        <v>67.206233257355578</v>
      </c>
      <c r="AA108" s="2">
        <v>64.701535460236457</v>
      </c>
      <c r="AB108" s="2">
        <v>63.988568893709797</v>
      </c>
      <c r="AC108" s="2">
        <v>230.21237584587246</v>
      </c>
      <c r="AD108" s="2">
        <v>940.78844648002064</v>
      </c>
      <c r="AE108" s="2">
        <v>640.41044661904095</v>
      </c>
      <c r="AH108" s="7">
        <f t="shared" si="26"/>
        <v>109.68048417247603</v>
      </c>
    </row>
    <row r="109" spans="1:34">
      <c r="A109" s="8">
        <v>108</v>
      </c>
      <c r="B109" s="9">
        <v>44669</v>
      </c>
      <c r="C109" s="8">
        <v>0</v>
      </c>
      <c r="D109" s="8">
        <v>0</v>
      </c>
      <c r="E109" s="8"/>
      <c r="F109" s="19" t="e">
        <f t="shared" si="21"/>
        <v>#DIV/0!</v>
      </c>
      <c r="G109" s="8"/>
      <c r="H109" s="2">
        <v>869.91213276465271</v>
      </c>
      <c r="I109" s="2">
        <v>1312.106771021143</v>
      </c>
      <c r="J109" s="2">
        <v>1273.8770610538061</v>
      </c>
      <c r="K109" s="2">
        <v>1238.4999423960494</v>
      </c>
      <c r="L109" s="2">
        <v>1195.8321442525187</v>
      </c>
      <c r="M109" s="2">
        <v>1171.4264005865887</v>
      </c>
      <c r="N109" s="2">
        <v>1157.4398750948346</v>
      </c>
      <c r="O109" s="2">
        <v>1165.7691895142721</v>
      </c>
      <c r="P109" s="2">
        <v>999.14860058294414</v>
      </c>
      <c r="Q109" s="2">
        <v>653.80828512443941</v>
      </c>
      <c r="R109" s="2">
        <v>40.126453304815996</v>
      </c>
      <c r="S109" s="2">
        <v>43.410457558252702</v>
      </c>
      <c r="T109" s="2">
        <v>43.647662373605513</v>
      </c>
      <c r="U109" s="2">
        <v>34.297417837756903</v>
      </c>
      <c r="V109" s="2">
        <v>48.032517556622409</v>
      </c>
      <c r="W109" s="21">
        <v>54.332703460842012</v>
      </c>
      <c r="X109" s="2">
        <v>29.902414507797037</v>
      </c>
      <c r="Y109" s="2">
        <v>41.298485980932462</v>
      </c>
      <c r="Z109" s="2">
        <v>41.621654347274095</v>
      </c>
      <c r="AA109" s="2">
        <v>36.891462869691843</v>
      </c>
      <c r="AB109" s="2">
        <v>47.70733903195319</v>
      </c>
      <c r="AC109" s="2">
        <v>44.332241975080386</v>
      </c>
      <c r="AD109" s="2">
        <v>29.6372161148883</v>
      </c>
      <c r="AE109" s="2">
        <v>43.302619938159225</v>
      </c>
      <c r="AH109" s="7">
        <f t="shared" si="26"/>
        <v>484.01504371870516</v>
      </c>
    </row>
    <row r="110" spans="1:34" ht="15">
      <c r="A110" s="8">
        <v>109</v>
      </c>
      <c r="B110" s="9">
        <v>44670</v>
      </c>
      <c r="C110" s="8">
        <v>477</v>
      </c>
      <c r="D110" s="10" t="s">
        <v>30</v>
      </c>
      <c r="E110" s="8">
        <v>9</v>
      </c>
      <c r="F110" s="19">
        <f t="shared" si="21"/>
        <v>53</v>
      </c>
      <c r="G110" s="8"/>
      <c r="H110" s="2">
        <v>310.86780500114236</v>
      </c>
      <c r="I110" s="2">
        <v>479.92534051472865</v>
      </c>
      <c r="J110" s="2">
        <v>795.9764925676983</v>
      </c>
      <c r="K110" s="2">
        <v>860.32789178740609</v>
      </c>
      <c r="L110" s="2">
        <v>842.58700188030878</v>
      </c>
      <c r="M110" s="2">
        <v>1414.2234152676222</v>
      </c>
      <c r="N110" s="2">
        <v>1250.0237562501707</v>
      </c>
      <c r="O110" s="2">
        <v>1145.0170369644636</v>
      </c>
      <c r="P110" s="2">
        <v>1139.7490141786921</v>
      </c>
      <c r="Q110" s="2">
        <v>1139.8952838831021</v>
      </c>
      <c r="R110" s="2">
        <v>1197.6053434445557</v>
      </c>
      <c r="S110" s="2">
        <v>1196.6345466763755</v>
      </c>
      <c r="T110" s="2">
        <v>1118.0313973222981</v>
      </c>
      <c r="U110" s="2">
        <v>1110.7017376093345</v>
      </c>
      <c r="V110" s="2">
        <v>1129.6245595411542</v>
      </c>
      <c r="W110" s="21">
        <v>1102.6914141430436</v>
      </c>
      <c r="X110" s="2">
        <v>1085.1173037473206</v>
      </c>
      <c r="Y110" s="2">
        <v>1088.8808564724136</v>
      </c>
      <c r="Z110" s="2">
        <v>1039.3441817152086</v>
      </c>
      <c r="AA110" s="2">
        <v>1047.122585393889</v>
      </c>
      <c r="AB110" s="2">
        <v>874.51229348431229</v>
      </c>
      <c r="AC110" s="2">
        <v>479.71632844461044</v>
      </c>
      <c r="AD110" s="2">
        <v>431.96485763215691</v>
      </c>
      <c r="AE110" s="2">
        <v>388.07938355207392</v>
      </c>
    </row>
    <row r="111" spans="1:34" ht="15">
      <c r="A111" s="8">
        <v>110</v>
      </c>
      <c r="B111" s="9">
        <v>44671</v>
      </c>
      <c r="C111" s="8">
        <v>500</v>
      </c>
      <c r="D111" s="11" t="s">
        <v>31</v>
      </c>
      <c r="E111" s="8">
        <v>8</v>
      </c>
      <c r="F111" s="19">
        <f t="shared" si="21"/>
        <v>62.5</v>
      </c>
      <c r="G111" s="8"/>
      <c r="H111" s="2">
        <v>44.717341079486566</v>
      </c>
      <c r="I111" s="2">
        <v>54.022854952859163</v>
      </c>
      <c r="J111" s="2">
        <v>26.749129653217079</v>
      </c>
      <c r="K111" s="2">
        <v>35.760639897310014</v>
      </c>
      <c r="L111" s="2">
        <v>327.5129505655816</v>
      </c>
      <c r="M111" s="2">
        <v>989.61902338148445</v>
      </c>
      <c r="N111" s="2">
        <v>1415.10871615259</v>
      </c>
      <c r="O111" s="2">
        <v>1134.042150675835</v>
      </c>
      <c r="P111" s="2">
        <v>1140.4216343021353</v>
      </c>
      <c r="Q111" s="2">
        <v>1176.2128290476735</v>
      </c>
      <c r="R111" s="2">
        <v>1070.9108941571837</v>
      </c>
      <c r="S111" s="2">
        <v>1038.4411688531379</v>
      </c>
      <c r="T111" s="2">
        <v>1002.8791088505048</v>
      </c>
      <c r="U111" s="2">
        <v>1037.6859091462338</v>
      </c>
      <c r="V111" s="2">
        <v>1093.3421695791033</v>
      </c>
      <c r="W111" s="21">
        <v>1052.1684389373504</v>
      </c>
      <c r="X111" s="2">
        <v>1062.3606534655239</v>
      </c>
      <c r="Y111" s="2">
        <v>1049.0841139151469</v>
      </c>
      <c r="Z111" s="2">
        <v>1030.6679520719545</v>
      </c>
      <c r="AA111" s="2">
        <v>1010.0977573181638</v>
      </c>
      <c r="AB111" s="2">
        <v>880.04281199195623</v>
      </c>
      <c r="AC111" s="2">
        <v>434.90692790410878</v>
      </c>
      <c r="AD111" s="2">
        <v>437.68040063404555</v>
      </c>
      <c r="AE111" s="2">
        <v>416.22492996640045</v>
      </c>
    </row>
    <row r="112" spans="1:34" ht="15">
      <c r="A112" s="8">
        <v>111</v>
      </c>
      <c r="B112" s="9">
        <v>44672</v>
      </c>
      <c r="C112" s="8">
        <v>512</v>
      </c>
      <c r="D112" s="12" t="s">
        <v>31</v>
      </c>
      <c r="E112" s="8">
        <v>8</v>
      </c>
      <c r="F112" s="19">
        <f t="shared" si="21"/>
        <v>64</v>
      </c>
      <c r="G112" s="8"/>
      <c r="H112" s="2">
        <v>37.113050485733275</v>
      </c>
      <c r="I112" s="2">
        <v>26.942276380893347</v>
      </c>
      <c r="J112" s="2">
        <v>40.90305400552937</v>
      </c>
      <c r="K112" s="2">
        <v>33.583721439361824</v>
      </c>
      <c r="L112" s="2">
        <v>29.19349312804442</v>
      </c>
      <c r="M112" s="2">
        <v>113.05231052979698</v>
      </c>
      <c r="N112" s="2">
        <v>1232.7169115523443</v>
      </c>
      <c r="O112" s="2">
        <v>1103.905886770676</v>
      </c>
      <c r="P112" s="2">
        <v>1099.2692374949822</v>
      </c>
      <c r="Q112" s="2">
        <v>1167.3774187061686</v>
      </c>
      <c r="R112" s="2">
        <v>1036.8823272028126</v>
      </c>
      <c r="S112" s="2">
        <v>1020.6956853422035</v>
      </c>
      <c r="T112" s="2">
        <v>998.3467581617042</v>
      </c>
      <c r="U112" s="2">
        <v>997.53384425603156</v>
      </c>
      <c r="V112" s="2">
        <v>1016.1072665947935</v>
      </c>
      <c r="W112" s="21">
        <v>972.5146661140061</v>
      </c>
      <c r="X112" s="2">
        <v>986.77949141063789</v>
      </c>
      <c r="Y112" s="2">
        <v>951.2725429699675</v>
      </c>
      <c r="Z112" s="2">
        <v>934.78990576857586</v>
      </c>
      <c r="AA112" s="2">
        <v>1045.1501343606633</v>
      </c>
      <c r="AB112" s="2">
        <v>993.11566145759502</v>
      </c>
      <c r="AC112" s="2">
        <v>1108.4249051741126</v>
      </c>
      <c r="AD112" s="2">
        <v>1069.013418699564</v>
      </c>
      <c r="AE112" s="2">
        <v>1071.8556122399643</v>
      </c>
    </row>
    <row r="113" spans="1:37" ht="15">
      <c r="A113" s="8">
        <v>112</v>
      </c>
      <c r="B113" s="9">
        <v>44673</v>
      </c>
      <c r="C113" s="8">
        <v>1321</v>
      </c>
      <c r="D113" s="12" t="s">
        <v>32</v>
      </c>
      <c r="E113" s="8">
        <v>21</v>
      </c>
      <c r="F113" s="19">
        <f t="shared" si="21"/>
        <v>62.904761904761905</v>
      </c>
      <c r="G113" s="8"/>
      <c r="H113" s="2">
        <v>1147.7659943661097</v>
      </c>
      <c r="I113" s="2">
        <v>1093.2991315244462</v>
      </c>
      <c r="J113" s="2">
        <v>1014.682612219446</v>
      </c>
      <c r="K113" s="2">
        <v>1014.8945248724327</v>
      </c>
      <c r="L113" s="2">
        <v>1059.1725598389708</v>
      </c>
      <c r="M113" s="2">
        <v>1082.9074101519302</v>
      </c>
      <c r="N113" s="2">
        <v>1046.2707648639048</v>
      </c>
      <c r="O113" s="2">
        <v>1060.3366517074696</v>
      </c>
      <c r="P113" s="2">
        <v>1079.759765363767</v>
      </c>
      <c r="Q113" s="2">
        <v>1052.4229018876126</v>
      </c>
      <c r="R113" s="2">
        <v>1113.1907971713292</v>
      </c>
      <c r="S113" s="2">
        <v>1081.1117425625946</v>
      </c>
      <c r="T113" s="2">
        <v>1069.6084292989394</v>
      </c>
      <c r="U113" s="2">
        <v>1119.1474608281667</v>
      </c>
      <c r="V113" s="2">
        <v>1093.9319565180726</v>
      </c>
      <c r="W113" s="21">
        <v>1078.7578868926769</v>
      </c>
      <c r="X113" s="3">
        <v>1039.2871085185727</v>
      </c>
      <c r="Y113" s="3">
        <v>1171.1042923345074</v>
      </c>
      <c r="Z113" s="3">
        <v>1083.2501796684087</v>
      </c>
      <c r="AA113" s="3">
        <v>1111.8297862381796</v>
      </c>
      <c r="AB113" s="3">
        <v>1106.9650652919963</v>
      </c>
      <c r="AC113" s="3">
        <v>1101.7770271702022</v>
      </c>
      <c r="AD113" s="3">
        <v>1153.0572969930361</v>
      </c>
      <c r="AE113" s="3">
        <v>1105.6391169808307</v>
      </c>
      <c r="AF113" s="7">
        <f>AVERAGE(H113:AC113)</f>
        <v>1082.7942749677152</v>
      </c>
      <c r="AG113" s="60">
        <f>AVERAGE(AD113:AE113)</f>
        <v>1129.3482069869333</v>
      </c>
    </row>
    <row r="114" spans="1:37" ht="15">
      <c r="A114" s="8">
        <v>113</v>
      </c>
      <c r="B114" s="9">
        <v>44674</v>
      </c>
      <c r="C114" s="8">
        <v>1323</v>
      </c>
      <c r="D114" s="12" t="s">
        <v>32</v>
      </c>
      <c r="E114" s="8">
        <v>21</v>
      </c>
      <c r="F114" s="19">
        <f t="shared" si="21"/>
        <v>63</v>
      </c>
      <c r="G114" s="8"/>
      <c r="H114" s="3">
        <v>1245.9782730091868</v>
      </c>
      <c r="I114" s="3">
        <v>1108.8457554353347</v>
      </c>
      <c r="J114" s="3">
        <v>1077.0555065578867</v>
      </c>
      <c r="K114" s="3">
        <v>1040.9456822514614</v>
      </c>
      <c r="L114" s="3">
        <v>1069.476321039572</v>
      </c>
      <c r="M114" s="3">
        <v>1054.2573094906709</v>
      </c>
      <c r="N114" s="3">
        <v>1032.7139086104721</v>
      </c>
      <c r="O114" s="3">
        <v>1029.1693977766831</v>
      </c>
      <c r="P114" s="3">
        <v>1035.5960317606628</v>
      </c>
      <c r="Q114" s="3">
        <v>1016.0030712141943</v>
      </c>
      <c r="R114" s="3">
        <v>1057.722385282472</v>
      </c>
      <c r="S114" s="3">
        <v>1005.4973000687311</v>
      </c>
      <c r="T114" s="3">
        <v>1064.489609578294</v>
      </c>
      <c r="U114" s="3">
        <v>1052.4675732617932</v>
      </c>
      <c r="V114" s="3">
        <v>1034.839731234405</v>
      </c>
      <c r="W114" s="22">
        <v>1047.7241087798634</v>
      </c>
      <c r="X114" s="2">
        <v>1048.501325590415</v>
      </c>
      <c r="Y114" s="2">
        <v>1102.9360319349742</v>
      </c>
      <c r="Z114" s="2">
        <v>1055.0603022381654</v>
      </c>
      <c r="AA114" s="2">
        <v>1045.9114574036714</v>
      </c>
      <c r="AB114" s="2">
        <v>1056.6589229911515</v>
      </c>
      <c r="AC114" s="2">
        <v>1054.335385609081</v>
      </c>
      <c r="AD114" s="2">
        <v>1100.7972257601584</v>
      </c>
      <c r="AE114" s="2">
        <v>1011.6575405397271</v>
      </c>
      <c r="AF114" s="7">
        <f>AVERAGE(H114:AC114)</f>
        <v>1060.7356995963246</v>
      </c>
      <c r="AG114" s="60">
        <f>AVERAGE(AD114:AE114)</f>
        <v>1056.2273831499429</v>
      </c>
    </row>
    <row r="115" spans="1:37" ht="15">
      <c r="A115" s="8">
        <v>114</v>
      </c>
      <c r="B115" s="9">
        <v>44675</v>
      </c>
      <c r="C115" s="8">
        <v>0</v>
      </c>
      <c r="D115" s="12"/>
      <c r="E115" s="8"/>
      <c r="F115" s="19" t="e">
        <f t="shared" si="21"/>
        <v>#DIV/0!</v>
      </c>
      <c r="G115" s="8"/>
      <c r="H115" s="2">
        <v>254.92135013128484</v>
      </c>
      <c r="I115" s="2">
        <v>278.43142300863053</v>
      </c>
      <c r="J115" s="2">
        <v>307.78125250195274</v>
      </c>
      <c r="K115" s="2">
        <v>259.72876144953904</v>
      </c>
      <c r="L115" s="2">
        <v>303.67391775603431</v>
      </c>
      <c r="M115" s="2">
        <v>299.15311365082852</v>
      </c>
      <c r="N115" s="2">
        <v>307.76375664621651</v>
      </c>
      <c r="O115" s="2">
        <v>306.02353002432511</v>
      </c>
      <c r="P115" s="2">
        <v>301.17854955818837</v>
      </c>
      <c r="Q115" s="2">
        <v>360.91811684209068</v>
      </c>
      <c r="R115" s="2">
        <v>371.12385389470927</v>
      </c>
      <c r="S115" s="2">
        <v>325.53563783869271</v>
      </c>
      <c r="T115" s="2">
        <v>306.16573737691164</v>
      </c>
      <c r="U115" s="2">
        <v>295.40194331346436</v>
      </c>
      <c r="V115" s="2">
        <v>304.13520715076953</v>
      </c>
      <c r="W115" s="21">
        <v>299.72003207835189</v>
      </c>
      <c r="X115" s="2">
        <v>303.91569239273031</v>
      </c>
      <c r="Y115" s="2">
        <v>129.17172132523015</v>
      </c>
      <c r="Z115" s="2">
        <v>45.838934956259841</v>
      </c>
      <c r="AA115" s="2">
        <v>31.474120464818615</v>
      </c>
      <c r="AB115" s="2">
        <v>39.274346457279002</v>
      </c>
      <c r="AC115" s="2">
        <v>41.216061306457313</v>
      </c>
      <c r="AD115" s="2">
        <v>38.87341444667608</v>
      </c>
      <c r="AE115" s="2">
        <v>40.92620701777723</v>
      </c>
      <c r="AH115" s="7">
        <f>AVERAGE(H115:AE115)</f>
        <v>231.34777839955078</v>
      </c>
    </row>
    <row r="116" spans="1:37" ht="15">
      <c r="A116" s="8">
        <v>115</v>
      </c>
      <c r="B116" s="9">
        <v>44676</v>
      </c>
      <c r="C116" s="8">
        <v>512</v>
      </c>
      <c r="D116" s="12" t="s">
        <v>33</v>
      </c>
      <c r="E116" s="8">
        <v>8</v>
      </c>
      <c r="F116" s="19">
        <f t="shared" si="21"/>
        <v>64</v>
      </c>
      <c r="G116" s="8"/>
      <c r="H116" s="2">
        <v>38.577260491785751</v>
      </c>
      <c r="I116" s="2">
        <v>37.253616676397243</v>
      </c>
      <c r="J116" s="2">
        <v>220.14635850056632</v>
      </c>
      <c r="K116" s="2">
        <v>913.43585267490505</v>
      </c>
      <c r="L116" s="2">
        <v>1001.47384190408</v>
      </c>
      <c r="M116" s="2">
        <v>864.40135322608944</v>
      </c>
      <c r="N116" s="2">
        <v>1003.9150960695155</v>
      </c>
      <c r="O116" s="2">
        <v>1039.7553680836349</v>
      </c>
      <c r="P116" s="2">
        <v>1120.9498126110627</v>
      </c>
      <c r="Q116" s="2">
        <v>1121.8420997939327</v>
      </c>
      <c r="R116" s="2">
        <v>988.92540791852991</v>
      </c>
      <c r="S116" s="2">
        <v>965.26825521298008</v>
      </c>
      <c r="T116" s="2">
        <v>955.9977256056784</v>
      </c>
      <c r="U116" s="2">
        <v>987.70768951683999</v>
      </c>
      <c r="V116" s="2">
        <v>1006.9250462820677</v>
      </c>
      <c r="W116" s="21">
        <v>949.67490163373134</v>
      </c>
      <c r="X116" s="2">
        <v>975.35703004982417</v>
      </c>
      <c r="Y116" s="2">
        <v>923.96762680341931</v>
      </c>
      <c r="Z116" s="2">
        <v>833.89689924082586</v>
      </c>
      <c r="AA116" s="2">
        <v>396.01231956584581</v>
      </c>
      <c r="AB116" s="2">
        <v>351.49612640382998</v>
      </c>
      <c r="AC116" s="2">
        <v>338.26586186944616</v>
      </c>
      <c r="AD116" s="2">
        <v>337.89198824658246</v>
      </c>
      <c r="AE116" s="2">
        <v>342.91651576807277</v>
      </c>
    </row>
    <row r="117" spans="1:37" ht="15">
      <c r="A117" s="8">
        <v>116</v>
      </c>
      <c r="B117" s="9">
        <v>44677</v>
      </c>
      <c r="C117" s="8">
        <v>579</v>
      </c>
      <c r="D117" s="12" t="s">
        <v>34</v>
      </c>
      <c r="E117" s="8">
        <v>10</v>
      </c>
      <c r="F117" s="19">
        <f t="shared" si="21"/>
        <v>57.9</v>
      </c>
      <c r="G117" s="8"/>
      <c r="H117" s="2">
        <v>335.5593666838484</v>
      </c>
      <c r="I117" s="2">
        <v>318.83022480235292</v>
      </c>
      <c r="J117" s="2">
        <v>341.184550295603</v>
      </c>
      <c r="K117" s="2">
        <v>315.44687939209268</v>
      </c>
      <c r="L117" s="2">
        <v>632.85203068243356</v>
      </c>
      <c r="M117" s="2">
        <v>1411.1134063140405</v>
      </c>
      <c r="N117" s="2">
        <v>1069.6575988872555</v>
      </c>
      <c r="O117" s="2">
        <v>996.23689406393373</v>
      </c>
      <c r="P117" s="2">
        <v>1013.4164435386722</v>
      </c>
      <c r="Q117" s="2">
        <v>1108.8253208708379</v>
      </c>
      <c r="R117" s="2">
        <v>1089.862911233939</v>
      </c>
      <c r="S117" s="2">
        <v>1046.1994090116843</v>
      </c>
      <c r="T117" s="2">
        <v>1028.7898569266836</v>
      </c>
      <c r="U117" s="2">
        <v>1076.2957410082015</v>
      </c>
      <c r="V117" s="2">
        <v>1063.8137741296184</v>
      </c>
      <c r="W117" s="21">
        <v>1053.9971468780866</v>
      </c>
      <c r="X117" s="2">
        <v>1097.1022985586972</v>
      </c>
      <c r="Y117" s="2">
        <v>1079.2961132074406</v>
      </c>
      <c r="Z117" s="2">
        <v>1101.0000173749047</v>
      </c>
      <c r="AA117" s="2">
        <v>1084.5915152389214</v>
      </c>
      <c r="AB117" s="2">
        <v>1128.9833467075298</v>
      </c>
      <c r="AC117" s="2">
        <v>946.82651387684041</v>
      </c>
      <c r="AD117" s="2">
        <v>1278.0515085620245</v>
      </c>
      <c r="AE117" s="2">
        <v>1248.5421008751252</v>
      </c>
    </row>
    <row r="118" spans="1:37" ht="15">
      <c r="A118" s="8">
        <v>117</v>
      </c>
      <c r="B118" s="9">
        <v>44678</v>
      </c>
      <c r="C118" s="8">
        <v>1024</v>
      </c>
      <c r="D118" s="12" t="s">
        <v>35</v>
      </c>
      <c r="E118" s="8">
        <v>16</v>
      </c>
      <c r="F118" s="19">
        <f t="shared" si="21"/>
        <v>64</v>
      </c>
      <c r="G118" s="8"/>
      <c r="H118" s="2">
        <v>1328.7053123403905</v>
      </c>
      <c r="I118" s="2">
        <v>1132.2134694011543</v>
      </c>
      <c r="J118" s="2">
        <v>1107.6721937632226</v>
      </c>
      <c r="K118" s="2">
        <v>1048.0651094057757</v>
      </c>
      <c r="L118" s="2">
        <v>1121.582225745786</v>
      </c>
      <c r="M118" s="2">
        <v>1101.4479222294183</v>
      </c>
      <c r="N118" s="2">
        <v>1055.1766094808142</v>
      </c>
      <c r="O118" s="2">
        <v>1068.5426193340872</v>
      </c>
      <c r="P118" s="2">
        <v>1054.2787443987143</v>
      </c>
      <c r="Q118" s="2">
        <v>1077.5398729478443</v>
      </c>
      <c r="R118" s="2">
        <v>1138.7311254833951</v>
      </c>
      <c r="S118" s="2">
        <v>1081.8923507973282</v>
      </c>
      <c r="T118" s="2">
        <v>1094.6851352045394</v>
      </c>
      <c r="U118" s="2">
        <v>1054.8054607815945</v>
      </c>
      <c r="V118" s="2">
        <v>1167.5196344366261</v>
      </c>
      <c r="W118" s="21">
        <v>1118.6379414954799</v>
      </c>
      <c r="X118" s="2">
        <v>1119.2538911892066</v>
      </c>
      <c r="Y118" s="2">
        <v>1087.1143333496614</v>
      </c>
      <c r="Z118" s="2">
        <v>1098.6079841598305</v>
      </c>
      <c r="AA118" s="2">
        <v>1141.1117059590263</v>
      </c>
      <c r="AB118" s="2">
        <v>1057.3600452796209</v>
      </c>
      <c r="AC118" s="2">
        <v>947.47948674715724</v>
      </c>
      <c r="AD118" s="2">
        <v>1127.42435851612</v>
      </c>
      <c r="AE118" s="2">
        <v>1313.2880533861705</v>
      </c>
      <c r="AF118" s="7">
        <f>AVERAGE(H118:X118)</f>
        <v>1110.0440952020811</v>
      </c>
      <c r="AG118" s="7">
        <f>AVERAGE(Y118:AE118)</f>
        <v>1110.3408524853696</v>
      </c>
    </row>
    <row r="119" spans="1:37" ht="15">
      <c r="A119" s="8">
        <v>118</v>
      </c>
      <c r="B119" s="9">
        <v>44679</v>
      </c>
      <c r="C119" s="8">
        <v>502</v>
      </c>
      <c r="D119" s="12" t="s">
        <v>36</v>
      </c>
      <c r="E119" s="8">
        <v>8</v>
      </c>
      <c r="F119" s="19">
        <f t="shared" si="21"/>
        <v>62.75</v>
      </c>
      <c r="G119" s="8"/>
      <c r="H119" s="2">
        <v>1264.6279250601799</v>
      </c>
      <c r="I119" s="2">
        <v>1315.3338093478064</v>
      </c>
      <c r="J119" s="2">
        <v>1112.0821470550754</v>
      </c>
      <c r="K119" s="2">
        <v>1100.1100589478742</v>
      </c>
      <c r="L119" s="2">
        <v>1098.9058765780233</v>
      </c>
      <c r="M119" s="2">
        <v>1156.2897482610238</v>
      </c>
      <c r="N119" s="2">
        <v>1116.1123233643107</v>
      </c>
      <c r="O119" s="2">
        <v>1100.3582978615507</v>
      </c>
      <c r="P119" s="2">
        <v>1098.0161139145566</v>
      </c>
      <c r="Q119" s="2">
        <v>1055.4628868081902</v>
      </c>
      <c r="R119" s="2">
        <v>1085.5500772564717</v>
      </c>
      <c r="S119" s="2">
        <v>545.50981779560584</v>
      </c>
      <c r="T119" s="2">
        <v>470.65605322452944</v>
      </c>
      <c r="U119" s="2">
        <v>377.98229314197494</v>
      </c>
      <c r="V119" s="2">
        <v>377.2844043611687</v>
      </c>
      <c r="W119" s="21">
        <v>388.35796911863309</v>
      </c>
      <c r="X119" s="2">
        <v>373.34750875116117</v>
      </c>
      <c r="Y119" s="2">
        <v>360.1668277218314</v>
      </c>
      <c r="Z119" s="2">
        <v>367.67153526766987</v>
      </c>
      <c r="AA119" s="2">
        <v>290.59559075320726</v>
      </c>
      <c r="AB119" s="2">
        <v>29.036386849526924</v>
      </c>
      <c r="AC119" s="2">
        <v>35.514402164905462</v>
      </c>
      <c r="AD119" s="2">
        <v>32.008705341430748</v>
      </c>
      <c r="AE119" s="2">
        <v>25.630253612363738</v>
      </c>
    </row>
    <row r="120" spans="1:37" ht="15">
      <c r="A120" s="8">
        <v>119</v>
      </c>
      <c r="B120" s="9">
        <v>44680</v>
      </c>
      <c r="C120" s="8">
        <v>501</v>
      </c>
      <c r="D120" s="12" t="s">
        <v>33</v>
      </c>
      <c r="E120" s="8">
        <v>8</v>
      </c>
      <c r="F120" s="19">
        <f t="shared" si="21"/>
        <v>62.625</v>
      </c>
      <c r="G120" s="8"/>
      <c r="H120" s="2">
        <v>171.35776410656638</v>
      </c>
      <c r="I120" s="2">
        <v>160.26615534507567</v>
      </c>
      <c r="J120" s="2">
        <v>152.79949887384498</v>
      </c>
      <c r="K120" s="2">
        <v>175.17086106333122</v>
      </c>
      <c r="L120" s="2">
        <v>1123.8651353104985</v>
      </c>
      <c r="M120" s="2">
        <v>1369.4762568747149</v>
      </c>
      <c r="N120" s="2">
        <v>1311.3094570935677</v>
      </c>
      <c r="O120" s="2">
        <v>1157.8723372895611</v>
      </c>
      <c r="P120" s="2">
        <v>1167.0194007045275</v>
      </c>
      <c r="Q120" s="2">
        <v>1146.2542853788689</v>
      </c>
      <c r="R120" s="2">
        <v>1055.8614620509954</v>
      </c>
      <c r="S120" s="2">
        <v>1054.3870638085659</v>
      </c>
      <c r="T120" s="2">
        <v>1051.306216037435</v>
      </c>
      <c r="U120" s="2">
        <v>1118.611855845191</v>
      </c>
      <c r="V120" s="2">
        <v>1074.2862289763552</v>
      </c>
      <c r="W120" s="21">
        <v>1072.8005434828708</v>
      </c>
      <c r="X120" s="2">
        <v>1038.5861584654715</v>
      </c>
      <c r="Y120" s="2">
        <v>1049.6917566659838</v>
      </c>
      <c r="Z120" s="2">
        <v>917.39153908085052</v>
      </c>
      <c r="AA120" s="2">
        <v>859.44821280538747</v>
      </c>
      <c r="AB120" s="2">
        <v>863.60302397629562</v>
      </c>
      <c r="AC120" s="2">
        <v>1268.0850439887313</v>
      </c>
      <c r="AD120" s="2">
        <v>1172.8877168652964</v>
      </c>
      <c r="AE120" s="2">
        <v>1167.9029616856301</v>
      </c>
    </row>
    <row r="121" spans="1:37" ht="15">
      <c r="A121" s="8">
        <v>120</v>
      </c>
      <c r="B121" s="9">
        <v>44681</v>
      </c>
      <c r="C121" s="8">
        <v>512</v>
      </c>
      <c r="D121" s="12" t="s">
        <v>36</v>
      </c>
      <c r="E121" s="8">
        <v>8</v>
      </c>
      <c r="F121" s="19">
        <f t="shared" si="21"/>
        <v>64</v>
      </c>
      <c r="G121" s="8"/>
      <c r="H121" s="2">
        <v>1103.2614990381114</v>
      </c>
      <c r="I121" s="2">
        <v>1068.4802150513849</v>
      </c>
      <c r="J121" s="2">
        <v>1053.9258081053756</v>
      </c>
      <c r="K121" s="2">
        <v>1164.7435028751645</v>
      </c>
      <c r="L121" s="2">
        <v>1085.9032783382199</v>
      </c>
      <c r="M121" s="2">
        <v>1087.2075866687167</v>
      </c>
      <c r="N121" s="2">
        <v>1086.5392741591611</v>
      </c>
      <c r="O121" s="2">
        <v>1046.2384897224738</v>
      </c>
      <c r="P121" s="2">
        <v>1088.5807676395809</v>
      </c>
      <c r="Q121" s="2">
        <v>808.02146196834622</v>
      </c>
      <c r="R121" s="2">
        <v>516.86618787392479</v>
      </c>
      <c r="S121" s="2">
        <v>529.01805079631833</v>
      </c>
      <c r="T121" s="2">
        <v>525.05632070814193</v>
      </c>
      <c r="U121" s="2">
        <v>516.78359402388571</v>
      </c>
      <c r="V121" s="2">
        <v>535.54947470731588</v>
      </c>
      <c r="W121" s="21">
        <v>510.65012294092259</v>
      </c>
      <c r="X121" s="2">
        <v>392.10869655402263</v>
      </c>
      <c r="Y121" s="2">
        <v>12.857942635203237</v>
      </c>
      <c r="Z121" s="2">
        <v>26.239279252325122</v>
      </c>
      <c r="AA121" s="2">
        <v>19.057008949819515</v>
      </c>
      <c r="AB121" s="2">
        <v>12.245228471025785</v>
      </c>
      <c r="AC121" s="2">
        <v>19.423499006826475</v>
      </c>
      <c r="AD121" s="2">
        <v>173.43530765614454</v>
      </c>
      <c r="AE121" s="2">
        <v>405.5602682003169</v>
      </c>
    </row>
    <row r="122" spans="1:37" ht="15">
      <c r="A122" s="8">
        <v>121</v>
      </c>
      <c r="B122" s="9">
        <v>44682</v>
      </c>
      <c r="C122" s="8">
        <v>0</v>
      </c>
      <c r="D122" s="12"/>
      <c r="E122" s="8"/>
      <c r="F122" s="19" t="e">
        <f t="shared" si="21"/>
        <v>#DIV/0!</v>
      </c>
      <c r="G122" s="8"/>
      <c r="H122" s="2">
        <v>421.98382901091827</v>
      </c>
      <c r="I122" s="2">
        <v>424.72076781345106</v>
      </c>
      <c r="J122" s="2">
        <v>305.52465167076394</v>
      </c>
      <c r="K122" s="2">
        <v>321.07629831132391</v>
      </c>
      <c r="L122" s="2">
        <v>308.3196037862138</v>
      </c>
      <c r="M122" s="2">
        <v>320.71517526451601</v>
      </c>
      <c r="N122" s="2">
        <v>325.84558023953088</v>
      </c>
      <c r="O122" s="2">
        <v>276.77896346815174</v>
      </c>
      <c r="P122" s="2">
        <v>241.59787912649989</v>
      </c>
      <c r="Q122" s="2">
        <v>271.67245525641118</v>
      </c>
      <c r="R122" s="2">
        <v>247.11234480024251</v>
      </c>
      <c r="S122" s="2">
        <v>19.229319698868476</v>
      </c>
      <c r="T122" s="2">
        <v>36.758405557440341</v>
      </c>
      <c r="U122" s="2">
        <v>13.92958469587248</v>
      </c>
      <c r="V122" s="2">
        <v>29.491437449042294</v>
      </c>
      <c r="W122" s="21">
        <v>20.572788758733747</v>
      </c>
      <c r="X122" s="2">
        <v>14.525818848490751</v>
      </c>
      <c r="Y122" s="2">
        <v>25.613282173032594</v>
      </c>
      <c r="Z122" s="2">
        <v>15.906615535652163</v>
      </c>
      <c r="AA122" s="2">
        <v>18.797635428941341</v>
      </c>
      <c r="AB122" s="2">
        <v>22.015455011865935</v>
      </c>
      <c r="AC122" s="2">
        <v>18.84542987498391</v>
      </c>
      <c r="AD122" s="2">
        <v>14.378215053839098</v>
      </c>
      <c r="AE122" s="2">
        <v>30.317007795723306</v>
      </c>
      <c r="AH122" s="7">
        <f t="shared" ref="AH122:AH123" si="27">AVERAGE(H122:AE122)</f>
        <v>156.07202269293791</v>
      </c>
      <c r="AI122" s="7">
        <f>AVERAGE(AF122:AF152)</f>
        <v>936.49811118984269</v>
      </c>
      <c r="AJ122" s="7">
        <f t="shared" ref="AJ122:AK122" si="28">AVERAGE(AG122:AG152)</f>
        <v>1014.3318705968034</v>
      </c>
      <c r="AK122" s="7">
        <f t="shared" si="28"/>
        <v>446.70468979826791</v>
      </c>
    </row>
    <row r="123" spans="1:37" ht="15">
      <c r="A123" s="8">
        <v>122</v>
      </c>
      <c r="B123" s="9">
        <v>44683</v>
      </c>
      <c r="C123" s="8">
        <v>0</v>
      </c>
      <c r="D123" s="12"/>
      <c r="E123" s="8"/>
      <c r="F123" s="19" t="e">
        <f t="shared" si="21"/>
        <v>#DIV/0!</v>
      </c>
      <c r="G123" s="8"/>
      <c r="H123" s="2">
        <v>425.28030732453669</v>
      </c>
      <c r="I123" s="2">
        <v>426.15338216932042</v>
      </c>
      <c r="J123" s="2">
        <v>407.04269498394592</v>
      </c>
      <c r="K123" s="2">
        <v>307.42447122230067</v>
      </c>
      <c r="L123" s="2">
        <v>325.16431658823433</v>
      </c>
      <c r="M123" s="2">
        <v>311.97419816284906</v>
      </c>
      <c r="N123" s="2">
        <v>309.81522395624205</v>
      </c>
      <c r="O123" s="2">
        <v>318.08941841411871</v>
      </c>
      <c r="P123" s="2">
        <v>250.40343980311758</v>
      </c>
      <c r="Q123" s="2">
        <v>255.15934407541698</v>
      </c>
      <c r="R123" s="2">
        <v>261.55144403559791</v>
      </c>
      <c r="S123" s="2">
        <v>77.088344907532118</v>
      </c>
      <c r="T123" s="2">
        <v>32.829044114125885</v>
      </c>
      <c r="U123" s="2">
        <v>16.703035108504409</v>
      </c>
      <c r="V123" s="2">
        <v>24.18358360505605</v>
      </c>
      <c r="W123" s="21">
        <v>20.572788758733747</v>
      </c>
      <c r="X123" s="2">
        <v>17.034555298680797</v>
      </c>
      <c r="Y123" s="2">
        <v>21.593238089846441</v>
      </c>
      <c r="Z123" s="2">
        <v>16.639439403182791</v>
      </c>
      <c r="AA123" s="2">
        <v>18.640688201515264</v>
      </c>
      <c r="AB123" s="2">
        <v>18.5448524480061</v>
      </c>
      <c r="AC123" s="2">
        <v>16.052787645171001</v>
      </c>
      <c r="AD123" s="2">
        <v>32.289343964508269</v>
      </c>
      <c r="AE123" s="2">
        <v>23.0393511738367</v>
      </c>
      <c r="AH123" s="7">
        <f t="shared" si="27"/>
        <v>163.88622056059916</v>
      </c>
    </row>
    <row r="124" spans="1:37" ht="15">
      <c r="A124" s="8">
        <v>123</v>
      </c>
      <c r="B124" s="9">
        <v>44684</v>
      </c>
      <c r="C124" s="8">
        <v>512</v>
      </c>
      <c r="D124" s="12" t="s">
        <v>36</v>
      </c>
      <c r="E124" s="8">
        <v>8</v>
      </c>
      <c r="F124" s="19">
        <f t="shared" si="21"/>
        <v>64</v>
      </c>
      <c r="G124" s="8"/>
      <c r="H124" s="2">
        <v>23.0393511738367</v>
      </c>
      <c r="I124" s="2">
        <v>22.095288660123096</v>
      </c>
      <c r="J124" s="2">
        <v>281.67069420547489</v>
      </c>
      <c r="K124" s="2">
        <v>286.57846785616715</v>
      </c>
      <c r="L124" s="2">
        <v>312.75092211123433</v>
      </c>
      <c r="M124" s="2">
        <v>306.85662691639521</v>
      </c>
      <c r="N124" s="2">
        <v>388.72189043603913</v>
      </c>
      <c r="O124" s="2">
        <v>354.716734962239</v>
      </c>
      <c r="P124" s="2">
        <v>335.45744753442693</v>
      </c>
      <c r="Q124" s="2">
        <v>329.06480015922449</v>
      </c>
      <c r="R124" s="2">
        <v>345.85402761367601</v>
      </c>
      <c r="S124" s="2">
        <v>334.90601996732943</v>
      </c>
      <c r="T124" s="2">
        <v>322.34182856275834</v>
      </c>
      <c r="U124" s="2">
        <v>340.70073520163555</v>
      </c>
      <c r="V124" s="2">
        <v>325.43329130441288</v>
      </c>
      <c r="W124" s="21">
        <v>317.19216232818633</v>
      </c>
      <c r="X124" s="2">
        <v>338.54983305696641</v>
      </c>
      <c r="Y124" s="2">
        <v>322.20496002447726</v>
      </c>
      <c r="Z124" s="2">
        <v>841.64258828935783</v>
      </c>
      <c r="AA124" s="2">
        <v>1400.5579515139957</v>
      </c>
      <c r="AB124" s="2">
        <v>1133.1335649336754</v>
      </c>
      <c r="AC124" s="2">
        <v>1038.047489827602</v>
      </c>
      <c r="AD124" s="2">
        <v>1208.7538020017143</v>
      </c>
      <c r="AE124" s="2">
        <v>1196.3390988470956</v>
      </c>
    </row>
    <row r="125" spans="1:37" ht="15">
      <c r="A125" s="8">
        <v>124</v>
      </c>
      <c r="B125" s="9">
        <v>44685</v>
      </c>
      <c r="C125" s="8">
        <v>1025</v>
      </c>
      <c r="D125" s="12" t="s">
        <v>35</v>
      </c>
      <c r="E125" s="8">
        <v>16</v>
      </c>
      <c r="F125" s="19">
        <f t="shared" si="21"/>
        <v>64.0625</v>
      </c>
      <c r="G125" s="8"/>
      <c r="H125" s="2">
        <v>1196.3390988470956</v>
      </c>
      <c r="I125" s="2">
        <v>1071.9684533954942</v>
      </c>
      <c r="J125" s="2">
        <v>1029.7800959431449</v>
      </c>
      <c r="K125" s="2">
        <v>975.83108839952843</v>
      </c>
      <c r="L125" s="2">
        <v>1034.1727480731538</v>
      </c>
      <c r="M125" s="2">
        <v>954.34595434038988</v>
      </c>
      <c r="N125" s="2">
        <v>981.87586703829754</v>
      </c>
      <c r="O125" s="2">
        <v>946.14095576263514</v>
      </c>
      <c r="P125" s="2">
        <v>942.76679081296447</v>
      </c>
      <c r="Q125" s="2">
        <v>568.19578698722387</v>
      </c>
      <c r="R125" s="2">
        <v>58.132386485746977</v>
      </c>
      <c r="S125" s="2">
        <v>39.775066618815892</v>
      </c>
      <c r="T125" s="2">
        <v>36.028328398347519</v>
      </c>
      <c r="U125" s="2">
        <v>34.006592547665242</v>
      </c>
      <c r="V125" s="2">
        <v>36.231732979623288</v>
      </c>
      <c r="W125" s="21">
        <v>41.344834710011831</v>
      </c>
      <c r="X125" s="2">
        <v>30.899668061654165</v>
      </c>
      <c r="Y125" s="2">
        <v>38.580667117620493</v>
      </c>
      <c r="Z125" s="2">
        <v>115.16456031121197</v>
      </c>
      <c r="AA125" s="2">
        <v>1288.9871672514223</v>
      </c>
      <c r="AB125" s="2">
        <v>1118.7449062861338</v>
      </c>
      <c r="AC125" s="2">
        <v>1041.9779365300392</v>
      </c>
      <c r="AD125" s="2">
        <v>1058.3362228729634</v>
      </c>
      <c r="AE125" s="2">
        <v>1114.5325845968805</v>
      </c>
      <c r="AF125" s="7">
        <f t="shared" ref="AF125:AF128" si="29">AVERAGE(H125:X125)</f>
        <v>586.93149702363485</v>
      </c>
      <c r="AG125" s="7">
        <f t="shared" ref="AG125:AG128" si="30">AVERAGE(Y125:AE125)</f>
        <v>825.189149280896</v>
      </c>
    </row>
    <row r="126" spans="1:37" ht="15">
      <c r="A126" s="8">
        <v>125</v>
      </c>
      <c r="B126" s="9">
        <v>44686</v>
      </c>
      <c r="C126" s="8">
        <v>924</v>
      </c>
      <c r="D126" s="12" t="s">
        <v>35</v>
      </c>
      <c r="E126" s="8">
        <v>16</v>
      </c>
      <c r="F126" s="19">
        <f t="shared" si="21"/>
        <v>57.75</v>
      </c>
      <c r="G126" s="8"/>
      <c r="H126" s="2">
        <v>1114.5325845968805</v>
      </c>
      <c r="I126" s="2">
        <v>986.14893598996309</v>
      </c>
      <c r="J126" s="2">
        <v>951.64545558348516</v>
      </c>
      <c r="K126" s="2">
        <v>981.15051571106846</v>
      </c>
      <c r="L126" s="2">
        <v>985.21534934942315</v>
      </c>
      <c r="M126" s="2">
        <v>952.37622956947064</v>
      </c>
      <c r="N126" s="2">
        <v>965.5369542063446</v>
      </c>
      <c r="O126" s="2">
        <v>931.62988324447838</v>
      </c>
      <c r="P126" s="2">
        <v>1018.1460811696344</v>
      </c>
      <c r="Q126" s="2">
        <v>994.04791646315937</v>
      </c>
      <c r="R126" s="2">
        <v>1009.8243680811786</v>
      </c>
      <c r="S126" s="2">
        <v>1002.865450002357</v>
      </c>
      <c r="T126" s="2">
        <v>1066.9591872481744</v>
      </c>
      <c r="U126" s="2">
        <v>1014.5013344819492</v>
      </c>
      <c r="V126" s="2">
        <v>1023.3034380076626</v>
      </c>
      <c r="W126" s="21">
        <v>1009.0418387730901</v>
      </c>
      <c r="X126" s="2">
        <v>1010.0922749017882</v>
      </c>
      <c r="Y126" s="2">
        <v>872.57418311241111</v>
      </c>
      <c r="Z126" s="2">
        <v>854.01777086460277</v>
      </c>
      <c r="AA126" s="2">
        <v>821.7769621530623</v>
      </c>
      <c r="AB126" s="2">
        <v>949.66678457997841</v>
      </c>
      <c r="AC126" s="2">
        <v>1194.5767996264808</v>
      </c>
      <c r="AD126" s="2">
        <v>1091.1048740914059</v>
      </c>
      <c r="AE126" s="2">
        <v>1158.5291170977709</v>
      </c>
      <c r="AF126" s="7">
        <f t="shared" si="29"/>
        <v>1001.0010469047122</v>
      </c>
      <c r="AG126" s="7">
        <f t="shared" si="30"/>
        <v>991.74949878938753</v>
      </c>
    </row>
    <row r="127" spans="1:37" ht="15">
      <c r="A127" s="8">
        <v>126</v>
      </c>
      <c r="B127" s="9">
        <v>44687</v>
      </c>
      <c r="C127" s="8">
        <v>1024</v>
      </c>
      <c r="D127" s="12" t="s">
        <v>35</v>
      </c>
      <c r="E127" s="8">
        <v>16</v>
      </c>
      <c r="F127" s="19">
        <f t="shared" si="21"/>
        <v>64</v>
      </c>
      <c r="G127" s="8"/>
      <c r="H127" s="2">
        <v>1001.2979209736872</v>
      </c>
      <c r="I127" s="2">
        <v>970.0700176551253</v>
      </c>
      <c r="J127" s="2">
        <v>1091.8540204206784</v>
      </c>
      <c r="K127" s="2">
        <v>1029.0946880126926</v>
      </c>
      <c r="L127" s="2">
        <v>1037.3504052597013</v>
      </c>
      <c r="M127" s="2">
        <v>972.67238697344976</v>
      </c>
      <c r="N127" s="2">
        <v>1087.9814000240747</v>
      </c>
      <c r="O127" s="2">
        <v>1089.3151950859522</v>
      </c>
      <c r="P127" s="2">
        <v>1019.5941984247421</v>
      </c>
      <c r="Q127" s="2">
        <v>1044.5149204885442</v>
      </c>
      <c r="R127" s="2">
        <v>1023.5227806719247</v>
      </c>
      <c r="S127" s="2">
        <v>1088.7884276291268</v>
      </c>
      <c r="T127" s="2">
        <v>1092.83968214692</v>
      </c>
      <c r="U127" s="2">
        <v>1065.8215742862646</v>
      </c>
      <c r="V127" s="2">
        <v>1022.9846538212366</v>
      </c>
      <c r="W127" s="21">
        <v>973.09561102867838</v>
      </c>
      <c r="X127" s="2">
        <v>935.31627055124989</v>
      </c>
      <c r="Y127" s="2">
        <v>520.91428009934816</v>
      </c>
      <c r="Z127" s="2">
        <v>420.67933099623605</v>
      </c>
      <c r="AA127" s="2">
        <v>431.58525757067599</v>
      </c>
      <c r="AB127" s="2">
        <v>1122.5736669866492</v>
      </c>
      <c r="AC127" s="2">
        <v>1111.8528504083033</v>
      </c>
      <c r="AD127" s="2">
        <v>1065.6247176457796</v>
      </c>
      <c r="AE127" s="2">
        <v>1087.7168703982179</v>
      </c>
      <c r="AF127" s="7">
        <f t="shared" si="29"/>
        <v>1032.1243619678851</v>
      </c>
      <c r="AG127" s="7">
        <f t="shared" si="30"/>
        <v>822.99242487217282</v>
      </c>
    </row>
    <row r="128" spans="1:37" ht="15">
      <c r="A128" s="8">
        <v>127</v>
      </c>
      <c r="B128" s="9">
        <v>44688</v>
      </c>
      <c r="C128" s="8">
        <v>1025</v>
      </c>
      <c r="D128" s="12" t="s">
        <v>35</v>
      </c>
      <c r="E128" s="8">
        <v>16</v>
      </c>
      <c r="F128" s="19">
        <f t="shared" si="21"/>
        <v>64.0625</v>
      </c>
      <c r="G128" s="8"/>
      <c r="H128" s="2">
        <v>994.93600325293096</v>
      </c>
      <c r="I128" s="2">
        <v>975.66613183903917</v>
      </c>
      <c r="J128" s="2">
        <v>972.50706008837346</v>
      </c>
      <c r="K128" s="2">
        <v>1018.8584251709036</v>
      </c>
      <c r="L128" s="2">
        <v>965.63452271823883</v>
      </c>
      <c r="M128" s="2">
        <v>959.05401609849787</v>
      </c>
      <c r="N128" s="2">
        <v>923.20851328400545</v>
      </c>
      <c r="O128" s="2">
        <v>906.00352014385317</v>
      </c>
      <c r="P128" s="2">
        <v>1003.7794210796726</v>
      </c>
      <c r="Q128" s="2">
        <v>980.9386238584317</v>
      </c>
      <c r="R128" s="2">
        <v>1008.9552428783559</v>
      </c>
      <c r="S128" s="2">
        <v>1008.0747196933247</v>
      </c>
      <c r="T128" s="2">
        <v>1021.8023595954253</v>
      </c>
      <c r="U128" s="2">
        <v>1055.902829246769</v>
      </c>
      <c r="V128" s="2">
        <v>1009.0407996581966</v>
      </c>
      <c r="W128" s="21">
        <v>1027.2957301122935</v>
      </c>
      <c r="X128" s="2">
        <v>970.91849213995215</v>
      </c>
      <c r="Y128" s="2">
        <v>868.0355071395669</v>
      </c>
      <c r="Z128" s="2">
        <v>485.86384788394946</v>
      </c>
      <c r="AA128" s="2">
        <v>486.61422881680613</v>
      </c>
      <c r="AB128" s="2">
        <v>1155.5061252536455</v>
      </c>
      <c r="AC128" s="2">
        <v>1338.2920142041285</v>
      </c>
      <c r="AD128" s="2">
        <v>1174.2580902765735</v>
      </c>
      <c r="AE128" s="2">
        <v>1215.0899096125834</v>
      </c>
      <c r="AF128" s="7">
        <f t="shared" si="29"/>
        <v>988.38684769754491</v>
      </c>
      <c r="AG128" s="7">
        <f t="shared" si="30"/>
        <v>960.52281759817902</v>
      </c>
    </row>
    <row r="129" spans="1:34" ht="15">
      <c r="A129" s="8">
        <v>128</v>
      </c>
      <c r="B129" s="9">
        <v>44689</v>
      </c>
      <c r="C129" s="8">
        <v>0</v>
      </c>
      <c r="D129" s="12"/>
      <c r="E129" s="8"/>
      <c r="F129" s="19" t="e">
        <f t="shared" si="21"/>
        <v>#DIV/0!</v>
      </c>
      <c r="G129" s="8"/>
      <c r="H129" s="2">
        <v>1183.8729804041434</v>
      </c>
      <c r="I129" s="2">
        <v>1084.5099443242846</v>
      </c>
      <c r="J129" s="2">
        <v>1074.8058790068897</v>
      </c>
      <c r="K129" s="2">
        <v>1087.9399337491388</v>
      </c>
      <c r="L129" s="2">
        <v>1144.5440233901495</v>
      </c>
      <c r="M129" s="2">
        <v>1089.9196515700771</v>
      </c>
      <c r="N129" s="2">
        <v>1088.2191258448174</v>
      </c>
      <c r="O129" s="2">
        <v>1058.2504009750994</v>
      </c>
      <c r="P129" s="2">
        <v>1062.1861935091179</v>
      </c>
      <c r="Q129" s="2">
        <v>1125.4782356179496</v>
      </c>
      <c r="R129" s="2">
        <v>1095.3114610673983</v>
      </c>
      <c r="S129" s="2">
        <v>1106.3772769538002</v>
      </c>
      <c r="T129" s="2">
        <v>1147.7089795639079</v>
      </c>
      <c r="U129" s="2">
        <v>1113.7580889788114</v>
      </c>
      <c r="V129" s="2">
        <v>1114.7235979157813</v>
      </c>
      <c r="W129" s="21">
        <v>1132.2569364002345</v>
      </c>
      <c r="X129" s="2">
        <v>995.60825279978246</v>
      </c>
      <c r="Y129" s="2">
        <v>761.67709493038694</v>
      </c>
      <c r="Z129" s="2">
        <v>146.66797581714715</v>
      </c>
      <c r="AA129" s="2">
        <v>0</v>
      </c>
      <c r="AB129" s="2">
        <v>0</v>
      </c>
      <c r="AC129" s="2">
        <v>0</v>
      </c>
      <c r="AD129" s="2">
        <v>5.872585228409422</v>
      </c>
      <c r="AE129" s="2">
        <v>496.25549429017451</v>
      </c>
      <c r="AH129" s="7">
        <f t="shared" ref="AH129:AH132" si="31">AVERAGE(H129:AE129)</f>
        <v>838.16433801406254</v>
      </c>
    </row>
    <row r="130" spans="1:34" ht="15">
      <c r="A130" s="8">
        <v>129</v>
      </c>
      <c r="B130" s="9">
        <v>44690</v>
      </c>
      <c r="C130" s="8">
        <v>0</v>
      </c>
      <c r="D130" s="12"/>
      <c r="E130" s="8"/>
      <c r="F130" s="19" t="e">
        <f t="shared" si="21"/>
        <v>#DIV/0!</v>
      </c>
      <c r="G130" s="8"/>
      <c r="H130" s="2">
        <v>496.25549429017451</v>
      </c>
      <c r="I130" s="2">
        <v>434.18544638651389</v>
      </c>
      <c r="J130" s="2">
        <v>420.39883598176021</v>
      </c>
      <c r="K130" s="2">
        <v>411.79363381658106</v>
      </c>
      <c r="L130" s="2">
        <v>402.48426890039048</v>
      </c>
      <c r="M130" s="2">
        <v>404.89888295249312</v>
      </c>
      <c r="N130" s="2">
        <v>411.62139108906104</v>
      </c>
      <c r="O130" s="2">
        <v>415.63084479245867</v>
      </c>
      <c r="P130" s="2">
        <v>417.65009108295078</v>
      </c>
      <c r="Q130" s="2">
        <v>407.0442776711256</v>
      </c>
      <c r="R130" s="2">
        <v>403.26658410202145</v>
      </c>
      <c r="S130" s="2">
        <v>404.21581921125113</v>
      </c>
      <c r="T130" s="2">
        <v>434.02970596848888</v>
      </c>
      <c r="U130" s="2">
        <v>422.650666019928</v>
      </c>
      <c r="V130" s="2">
        <v>439.2248651955897</v>
      </c>
      <c r="W130" s="21">
        <v>210.72858813803578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315.52559506132383</v>
      </c>
      <c r="AH130" s="7">
        <f t="shared" si="31"/>
        <v>285.48354127750616</v>
      </c>
    </row>
    <row r="131" spans="1:34" ht="15">
      <c r="A131" s="8">
        <v>130</v>
      </c>
      <c r="B131" s="9">
        <v>44691</v>
      </c>
      <c r="C131" s="8">
        <v>0</v>
      </c>
      <c r="D131" s="12"/>
      <c r="E131" s="8"/>
      <c r="F131" s="19" t="e">
        <f t="shared" ref="F131:F194" si="32">C131/E131</f>
        <v>#DIV/0!</v>
      </c>
      <c r="G131" s="8"/>
      <c r="H131" s="3">
        <v>0</v>
      </c>
      <c r="I131" s="3">
        <v>315.52559506132383</v>
      </c>
      <c r="J131" s="3">
        <v>366.46041601586023</v>
      </c>
      <c r="K131" s="3">
        <v>378.2226553868831</v>
      </c>
      <c r="L131" s="3">
        <v>360.91253498581386</v>
      </c>
      <c r="M131" s="3">
        <v>365.4018864042597</v>
      </c>
      <c r="N131" s="3">
        <v>353.96070347259382</v>
      </c>
      <c r="O131" s="3">
        <v>364.29127026175848</v>
      </c>
      <c r="P131" s="3">
        <v>368.56608042878884</v>
      </c>
      <c r="Q131" s="3">
        <v>371.88827325907243</v>
      </c>
      <c r="R131" s="3">
        <v>381.86571088432169</v>
      </c>
      <c r="S131" s="3">
        <v>371.96709247544464</v>
      </c>
      <c r="T131" s="3">
        <v>257.40795125908181</v>
      </c>
      <c r="U131" s="3">
        <v>0</v>
      </c>
      <c r="V131" s="3">
        <v>0</v>
      </c>
      <c r="W131" s="2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181.84634936022238</v>
      </c>
      <c r="AE131" s="2">
        <v>360.82056634983945</v>
      </c>
      <c r="AH131" s="7">
        <f t="shared" si="31"/>
        <v>199.96404523355264</v>
      </c>
    </row>
    <row r="132" spans="1:34" ht="15">
      <c r="A132" s="8">
        <v>131</v>
      </c>
      <c r="B132" s="9">
        <v>44692</v>
      </c>
      <c r="C132" s="8">
        <v>0</v>
      </c>
      <c r="D132" s="12"/>
      <c r="E132" s="8"/>
      <c r="F132" s="19" t="e">
        <f t="shared" si="32"/>
        <v>#DIV/0!</v>
      </c>
      <c r="G132" s="8"/>
      <c r="H132" s="2">
        <v>360.82056634983945</v>
      </c>
      <c r="I132" s="2">
        <v>370.82683172128702</v>
      </c>
      <c r="J132" s="2">
        <v>339.4835517893132</v>
      </c>
      <c r="K132" s="2">
        <v>315.2050431951717</v>
      </c>
      <c r="L132" s="2">
        <v>285.64493808912079</v>
      </c>
      <c r="M132" s="2">
        <v>416.64704663563521</v>
      </c>
      <c r="N132" s="2">
        <v>448.66689209619511</v>
      </c>
      <c r="O132" s="2">
        <v>383.7320802488677</v>
      </c>
      <c r="P132" s="2">
        <v>364.37686207295121</v>
      </c>
      <c r="Q132" s="2">
        <v>573.44250019245294</v>
      </c>
      <c r="R132" s="2">
        <v>761.35589200597508</v>
      </c>
      <c r="S132" s="2">
        <v>681.13258520825752</v>
      </c>
      <c r="T132" s="2">
        <v>392.04606378970016</v>
      </c>
      <c r="U132" s="2">
        <v>370.33423585845514</v>
      </c>
      <c r="V132" s="2">
        <v>69.973263867801265</v>
      </c>
      <c r="W132" s="21">
        <v>32.945743709879984</v>
      </c>
      <c r="X132" s="2">
        <v>167.35009423128821</v>
      </c>
      <c r="Y132" s="2">
        <v>645.71325529755643</v>
      </c>
      <c r="Z132" s="2">
        <v>446.99468789788966</v>
      </c>
      <c r="AA132" s="2">
        <v>401.47107947484693</v>
      </c>
      <c r="AB132" s="2">
        <v>405.25616125314485</v>
      </c>
      <c r="AC132" s="2">
        <v>573.22068753396775</v>
      </c>
      <c r="AD132" s="2">
        <v>915.14369042572741</v>
      </c>
      <c r="AE132" s="2">
        <v>1388.2410216759088</v>
      </c>
      <c r="AH132" s="7">
        <f t="shared" si="31"/>
        <v>462.9176989425514</v>
      </c>
    </row>
    <row r="133" spans="1:34" ht="15">
      <c r="A133" s="8">
        <v>132</v>
      </c>
      <c r="B133" s="9">
        <v>44693</v>
      </c>
      <c r="C133" s="8">
        <v>1159</v>
      </c>
      <c r="D133" s="12" t="s">
        <v>37</v>
      </c>
      <c r="E133" s="8">
        <v>20</v>
      </c>
      <c r="F133" s="19">
        <f t="shared" si="32"/>
        <v>57.95</v>
      </c>
      <c r="G133" s="8"/>
      <c r="H133" s="2">
        <v>1388.2410216759088</v>
      </c>
      <c r="I133" s="2">
        <v>1245.2545201929247</v>
      </c>
      <c r="J133" s="2">
        <v>1177.224685667371</v>
      </c>
      <c r="K133" s="2">
        <v>1170.3465190850404</v>
      </c>
      <c r="L133" s="2">
        <v>1144.2927733844822</v>
      </c>
      <c r="M133" s="2">
        <v>1120.1585455297281</v>
      </c>
      <c r="N133" s="2">
        <v>1149.8525128350573</v>
      </c>
      <c r="O133" s="2">
        <v>1140.819702537442</v>
      </c>
      <c r="P133" s="2">
        <v>875.82693848815006</v>
      </c>
      <c r="Q133" s="2">
        <v>262.55946783838817</v>
      </c>
      <c r="R133" s="2">
        <v>29.564322262643817</v>
      </c>
      <c r="S133" s="2">
        <v>36.848191889667781</v>
      </c>
      <c r="T133" s="2">
        <v>42.402771992713092</v>
      </c>
      <c r="U133" s="2">
        <v>32.259191196152315</v>
      </c>
      <c r="V133" s="2">
        <v>37.535325150802187</v>
      </c>
      <c r="W133" s="21">
        <v>41.307914599444224</v>
      </c>
      <c r="X133" s="2">
        <v>81.661246616983917</v>
      </c>
      <c r="Y133" s="2">
        <v>778.67019825202408</v>
      </c>
      <c r="Z133" s="2">
        <v>791.39505995839443</v>
      </c>
      <c r="AA133" s="2">
        <v>1341.3366274230284</v>
      </c>
      <c r="AB133" s="2">
        <v>1245.540935959076</v>
      </c>
      <c r="AC133" s="2">
        <v>1184.6259876384249</v>
      </c>
      <c r="AD133" s="2">
        <v>1172.4926097806131</v>
      </c>
      <c r="AE133" s="2">
        <v>1209.0361938353531</v>
      </c>
      <c r="AF133" s="7">
        <f>AVERAGE(H133:AB133)</f>
        <v>720.62373678740107</v>
      </c>
      <c r="AG133" s="60">
        <f t="shared" ref="AG133:AG134" si="33">AVERAGE(AC133:AE133)</f>
        <v>1188.7182637514636</v>
      </c>
    </row>
    <row r="134" spans="1:34" ht="15">
      <c r="A134" s="8">
        <v>133</v>
      </c>
      <c r="B134" s="9">
        <v>44694</v>
      </c>
      <c r="C134" s="8">
        <v>1269</v>
      </c>
      <c r="D134" s="12" t="s">
        <v>37</v>
      </c>
      <c r="E134" s="8">
        <v>20</v>
      </c>
      <c r="F134" s="19">
        <f t="shared" si="32"/>
        <v>63.45</v>
      </c>
      <c r="G134" s="8"/>
      <c r="H134" s="2">
        <v>1209.0361938353531</v>
      </c>
      <c r="I134" s="2">
        <v>1148.3509506061889</v>
      </c>
      <c r="J134" s="2">
        <v>1090.6032601844468</v>
      </c>
      <c r="K134" s="2">
        <v>1007.2572273146833</v>
      </c>
      <c r="L134" s="2">
        <v>1093.8525205427179</v>
      </c>
      <c r="M134" s="2">
        <v>1044.2499125449744</v>
      </c>
      <c r="N134" s="2">
        <v>1021.6214889691662</v>
      </c>
      <c r="O134" s="2">
        <v>1024.0537121570849</v>
      </c>
      <c r="P134" s="2">
        <v>1073.3989010691582</v>
      </c>
      <c r="Q134" s="2">
        <v>1050.6710338998962</v>
      </c>
      <c r="R134" s="2">
        <v>1019.9324740859669</v>
      </c>
      <c r="S134" s="2">
        <v>1092.0603977515773</v>
      </c>
      <c r="T134" s="2">
        <v>1061.7852304402466</v>
      </c>
      <c r="U134" s="2">
        <v>1076.9963808223647</v>
      </c>
      <c r="V134" s="2">
        <v>1042.6024863003818</v>
      </c>
      <c r="W134" s="21">
        <v>1182.6048226677992</v>
      </c>
      <c r="X134" s="2">
        <v>1116.0102631958425</v>
      </c>
      <c r="Y134" s="2">
        <v>1118.8851478524784</v>
      </c>
      <c r="Z134" s="2">
        <v>1105.6530984699809</v>
      </c>
      <c r="AA134" s="2">
        <v>1101.582978737978</v>
      </c>
      <c r="AB134" s="2">
        <v>1103.7219402133592</v>
      </c>
      <c r="AC134" s="2">
        <v>1150.994441188257</v>
      </c>
      <c r="AD134" s="2">
        <v>1211.2717733373831</v>
      </c>
      <c r="AE134" s="2">
        <v>1229.7331541850399</v>
      </c>
      <c r="AF134" s="7">
        <f t="shared" ref="AF133:AF134" si="34">AVERAGE(H134:AB134)</f>
        <v>1084.9966867457927</v>
      </c>
      <c r="AG134" s="60">
        <f t="shared" si="33"/>
        <v>1197.33312290356</v>
      </c>
    </row>
    <row r="135" spans="1:34" ht="15">
      <c r="A135" s="8">
        <v>134</v>
      </c>
      <c r="B135" s="9">
        <v>44695</v>
      </c>
      <c r="C135" s="8">
        <v>1242</v>
      </c>
      <c r="D135" s="12" t="s">
        <v>38</v>
      </c>
      <c r="E135" s="8">
        <v>22</v>
      </c>
      <c r="F135" s="19">
        <f t="shared" si="32"/>
        <v>56.454545454545453</v>
      </c>
      <c r="G135" s="8"/>
      <c r="H135" s="2">
        <v>1248.8601791746439</v>
      </c>
      <c r="I135" s="2">
        <v>1107.5147938761145</v>
      </c>
      <c r="J135" s="2">
        <v>1076.6644240563974</v>
      </c>
      <c r="K135" s="2">
        <v>1077.4082239235643</v>
      </c>
      <c r="L135" s="2">
        <v>1140.287915655613</v>
      </c>
      <c r="M135" s="2">
        <v>1066.4745614423321</v>
      </c>
      <c r="N135" s="2">
        <v>1062.3552666979494</v>
      </c>
      <c r="O135" s="2">
        <v>1051.6606770233409</v>
      </c>
      <c r="P135" s="2">
        <v>1025.8190176321066</v>
      </c>
      <c r="Q135" s="2">
        <v>1049.1903353874793</v>
      </c>
      <c r="R135" s="2">
        <v>1077.3542597199914</v>
      </c>
      <c r="S135" s="2">
        <v>1146.20137105449</v>
      </c>
      <c r="T135" s="2">
        <v>1102.1194041928404</v>
      </c>
      <c r="U135" s="2">
        <v>1123.1400386083358</v>
      </c>
      <c r="V135" s="2">
        <v>1131.2479235823246</v>
      </c>
      <c r="W135" s="21">
        <v>1197.6676785780137</v>
      </c>
      <c r="X135" s="2">
        <v>1125.8727659898495</v>
      </c>
      <c r="Y135" s="2">
        <v>1142.7696096297379</v>
      </c>
      <c r="Z135" s="2">
        <v>1123.620045937216</v>
      </c>
      <c r="AA135" s="2">
        <v>1139.3091136308669</v>
      </c>
      <c r="AB135" s="2">
        <v>1116.6202997815085</v>
      </c>
      <c r="AC135" s="2">
        <v>1212.6083107400243</v>
      </c>
      <c r="AD135" s="2">
        <v>1204.060971922278</v>
      </c>
      <c r="AE135" s="2">
        <v>1235.0492264111847</v>
      </c>
      <c r="AF135" s="7">
        <f>AVERAGE(H135:AD135)</f>
        <v>1119.5142255755225</v>
      </c>
      <c r="AG135" s="60">
        <f>AVERAGE(AE135)</f>
        <v>1235.0492264111847</v>
      </c>
    </row>
    <row r="136" spans="1:34" ht="15">
      <c r="A136" s="8">
        <v>135</v>
      </c>
      <c r="B136" s="9">
        <v>44696</v>
      </c>
      <c r="C136" s="8">
        <v>0</v>
      </c>
      <c r="D136" s="12"/>
      <c r="E136" s="8"/>
      <c r="F136" s="19" t="e">
        <f t="shared" si="32"/>
        <v>#DIV/0!</v>
      </c>
      <c r="G136" s="8"/>
      <c r="H136" s="2">
        <v>1259.3646629357261</v>
      </c>
      <c r="I136" s="2">
        <v>1099.9423316036737</v>
      </c>
      <c r="J136" s="2">
        <v>1083.0160724741779</v>
      </c>
      <c r="K136" s="2">
        <v>1105.1452020349795</v>
      </c>
      <c r="L136" s="2">
        <v>1095.523932863221</v>
      </c>
      <c r="M136" s="2">
        <v>1046.1442804422688</v>
      </c>
      <c r="N136" s="2">
        <v>1039.4557551511127</v>
      </c>
      <c r="O136" s="2">
        <v>1168.4161359724269</v>
      </c>
      <c r="P136" s="2">
        <v>1220.5770139051965</v>
      </c>
      <c r="Q136" s="2">
        <v>1086.8252376825685</v>
      </c>
      <c r="R136" s="2">
        <v>1038.8524161038815</v>
      </c>
      <c r="S136" s="2">
        <v>1145.0539441452054</v>
      </c>
      <c r="T136" s="2">
        <v>1078.7026647710566</v>
      </c>
      <c r="U136" s="2">
        <v>1083.2045078032468</v>
      </c>
      <c r="V136" s="2">
        <v>1061.2472165247761</v>
      </c>
      <c r="W136" s="21">
        <v>1137.8044166138206</v>
      </c>
      <c r="X136" s="2">
        <v>1090.8767098592384</v>
      </c>
      <c r="Y136" s="2">
        <v>1087.6953079286641</v>
      </c>
      <c r="Z136" s="2">
        <v>1087.0122576506767</v>
      </c>
      <c r="AA136" s="2">
        <v>1098.4895788760525</v>
      </c>
      <c r="AB136" s="2">
        <v>1137.8684100457353</v>
      </c>
      <c r="AC136" s="2">
        <v>1033.112874531651</v>
      </c>
      <c r="AD136" s="2">
        <v>961.57167275747918</v>
      </c>
      <c r="AE136" s="2">
        <v>309.68269900898758</v>
      </c>
      <c r="AH136" s="7">
        <f t="shared" ref="AH136:AH137" si="35">AVERAGE(H136:AE136)</f>
        <v>1064.8160542369094</v>
      </c>
    </row>
    <row r="137" spans="1:34" ht="15">
      <c r="A137" s="8">
        <v>136</v>
      </c>
      <c r="B137" s="9">
        <v>44697</v>
      </c>
      <c r="C137" s="8">
        <v>0</v>
      </c>
      <c r="D137" s="12"/>
      <c r="E137" s="8"/>
      <c r="F137" s="19" t="e">
        <f t="shared" si="32"/>
        <v>#DIV/0!</v>
      </c>
      <c r="G137" s="8"/>
      <c r="H137" s="2">
        <v>961.57167275747918</v>
      </c>
      <c r="I137" s="2">
        <v>309.68269900898758</v>
      </c>
      <c r="J137" s="2">
        <v>284.52121902653636</v>
      </c>
      <c r="K137" s="2">
        <v>235.45095221434178</v>
      </c>
      <c r="L137" s="2">
        <v>241.6359042129821</v>
      </c>
      <c r="M137" s="2">
        <v>217.13679389533178</v>
      </c>
      <c r="N137" s="2">
        <v>230.94268236261158</v>
      </c>
      <c r="O137" s="2">
        <v>226.46513288554027</v>
      </c>
      <c r="P137" s="2">
        <v>223.88662401789631</v>
      </c>
      <c r="Q137" s="2">
        <v>232.46898722507476</v>
      </c>
      <c r="R137" s="2">
        <v>221.1871847068214</v>
      </c>
      <c r="S137" s="2">
        <v>247.97055272669613</v>
      </c>
      <c r="T137" s="2">
        <v>236.03966412843369</v>
      </c>
      <c r="U137" s="2">
        <v>245.72093779565188</v>
      </c>
      <c r="V137" s="2">
        <v>244.12474937685158</v>
      </c>
      <c r="W137" s="21">
        <v>232.09569435200004</v>
      </c>
      <c r="X137" s="2">
        <v>237.33338143862028</v>
      </c>
      <c r="Y137" s="2">
        <v>220.49324619502229</v>
      </c>
      <c r="Z137" s="2">
        <v>245.914019407506</v>
      </c>
      <c r="AA137" s="2">
        <v>236.57405968928737</v>
      </c>
      <c r="AB137" s="2">
        <v>243.96045749020564</v>
      </c>
      <c r="AC137" s="2">
        <v>237.27079531567719</v>
      </c>
      <c r="AD137" s="2">
        <v>238.37143328297407</v>
      </c>
      <c r="AE137" s="2">
        <v>237.33025207954924</v>
      </c>
      <c r="AH137" s="7">
        <f t="shared" si="35"/>
        <v>270.33954564966996</v>
      </c>
    </row>
    <row r="138" spans="1:34" ht="15">
      <c r="A138" s="8">
        <v>137</v>
      </c>
      <c r="B138" s="9">
        <v>44698</v>
      </c>
      <c r="C138" s="8">
        <v>516</v>
      </c>
      <c r="D138" s="12" t="s">
        <v>36</v>
      </c>
      <c r="E138" s="8">
        <v>8</v>
      </c>
      <c r="F138" s="19">
        <f t="shared" si="32"/>
        <v>64.5</v>
      </c>
      <c r="G138" s="8"/>
      <c r="H138" s="2">
        <v>239.99194083899482</v>
      </c>
      <c r="I138" s="2">
        <v>230.67893911086742</v>
      </c>
      <c r="J138" s="2">
        <v>237.77292615193136</v>
      </c>
      <c r="K138" s="2">
        <v>265.61894973924115</v>
      </c>
      <c r="L138" s="2">
        <v>280.86716112891287</v>
      </c>
      <c r="M138" s="2">
        <v>288.66697455332013</v>
      </c>
      <c r="N138" s="2">
        <v>419.86414510042613</v>
      </c>
      <c r="O138" s="2">
        <v>446.83282869278798</v>
      </c>
      <c r="P138" s="2">
        <v>419.14552525150407</v>
      </c>
      <c r="Q138" s="2">
        <v>382.88626347637478</v>
      </c>
      <c r="R138" s="2">
        <v>366.52541127188312</v>
      </c>
      <c r="S138" s="2">
        <v>363.26403492835357</v>
      </c>
      <c r="T138" s="2">
        <v>359.07107489252496</v>
      </c>
      <c r="U138" s="2">
        <v>353.93248003291808</v>
      </c>
      <c r="V138" s="2">
        <v>361.25495504400283</v>
      </c>
      <c r="W138" s="21">
        <v>342.43883051532924</v>
      </c>
      <c r="X138" s="2">
        <v>360.73011143787204</v>
      </c>
      <c r="Y138" s="2">
        <v>372.00645088212229</v>
      </c>
      <c r="Z138" s="2">
        <v>884.39948007435885</v>
      </c>
      <c r="AA138" s="2">
        <v>1360.768088425458</v>
      </c>
      <c r="AB138" s="2">
        <v>1138.6271067851185</v>
      </c>
      <c r="AC138" s="2">
        <v>1071.1532278115462</v>
      </c>
      <c r="AD138" s="2">
        <v>1074.0336339193545</v>
      </c>
      <c r="AE138" s="2">
        <v>1087.6904313482896</v>
      </c>
    </row>
    <row r="139" spans="1:34" ht="15">
      <c r="A139" s="8">
        <v>138</v>
      </c>
      <c r="B139" s="9">
        <v>44699</v>
      </c>
      <c r="C139" s="8">
        <v>1087</v>
      </c>
      <c r="D139" s="12" t="s">
        <v>39</v>
      </c>
      <c r="E139" s="8">
        <v>20</v>
      </c>
      <c r="F139" s="19">
        <f t="shared" si="32"/>
        <v>54.35</v>
      </c>
      <c r="G139" s="8"/>
      <c r="H139" s="2">
        <v>1109.299586246613</v>
      </c>
      <c r="I139" s="2">
        <v>975.08791916328596</v>
      </c>
      <c r="J139" s="2">
        <v>951.88272864298813</v>
      </c>
      <c r="K139" s="2">
        <v>923.32247578640113</v>
      </c>
      <c r="L139" s="2">
        <v>993.68115897116115</v>
      </c>
      <c r="M139" s="2">
        <v>929.51852830890994</v>
      </c>
      <c r="N139" s="2">
        <v>917.17822326319003</v>
      </c>
      <c r="O139" s="2">
        <v>932.25614769932849</v>
      </c>
      <c r="P139" s="2">
        <v>900.86902863535431</v>
      </c>
      <c r="Q139" s="2">
        <v>960.4080379687565</v>
      </c>
      <c r="R139" s="2">
        <v>477.59710682852051</v>
      </c>
      <c r="S139" s="2">
        <v>350.64384046935982</v>
      </c>
      <c r="T139" s="2">
        <v>347.13590530234359</v>
      </c>
      <c r="U139" s="2">
        <v>350.52633271647096</v>
      </c>
      <c r="V139" s="2">
        <v>349.27750942021169</v>
      </c>
      <c r="W139" s="21">
        <v>373.47535894955428</v>
      </c>
      <c r="X139" s="2">
        <v>352.54003013395845</v>
      </c>
      <c r="Y139" s="2">
        <v>525.78188147780008</v>
      </c>
      <c r="Z139" s="2">
        <v>1118.6588650203946</v>
      </c>
      <c r="AA139" s="2">
        <v>1168.2410482531275</v>
      </c>
      <c r="AB139" s="2">
        <v>998.86908107088152</v>
      </c>
      <c r="AC139" s="2">
        <v>1068.614141499758</v>
      </c>
      <c r="AD139" s="2">
        <v>1052.8545128523556</v>
      </c>
      <c r="AE139" s="2">
        <v>1047.557579070673</v>
      </c>
      <c r="AF139" s="7">
        <f t="shared" ref="AF139:AF142" si="36">AVERAGE(H139:AB139)</f>
        <v>762.20241877755279</v>
      </c>
      <c r="AG139" s="60">
        <f t="shared" ref="AG139:AG142" si="37">AVERAGE(AC139:AE139)</f>
        <v>1056.3420778075956</v>
      </c>
    </row>
    <row r="140" spans="1:34" ht="15">
      <c r="A140" s="8">
        <v>139</v>
      </c>
      <c r="B140" s="9">
        <v>44700</v>
      </c>
      <c r="C140" s="8">
        <v>1169</v>
      </c>
      <c r="D140" s="12" t="s">
        <v>39</v>
      </c>
      <c r="E140" s="8">
        <v>20</v>
      </c>
      <c r="F140" s="19">
        <f t="shared" si="32"/>
        <v>58.45</v>
      </c>
      <c r="G140" s="8"/>
      <c r="H140" s="2">
        <v>1134.8731556696898</v>
      </c>
      <c r="I140" s="2">
        <v>969.81098175681154</v>
      </c>
      <c r="J140" s="2">
        <v>972.68571759201029</v>
      </c>
      <c r="K140" s="2">
        <v>928.21477275452344</v>
      </c>
      <c r="L140" s="2">
        <v>997.04364095403571</v>
      </c>
      <c r="M140" s="2">
        <v>944.50879387411487</v>
      </c>
      <c r="N140" s="2">
        <v>946.59369690670246</v>
      </c>
      <c r="O140" s="2">
        <v>934.54130122466131</v>
      </c>
      <c r="P140" s="2">
        <v>931.66987107892203</v>
      </c>
      <c r="Q140" s="2">
        <v>1059.3129482656573</v>
      </c>
      <c r="R140" s="2">
        <v>934.20275412788169</v>
      </c>
      <c r="S140" s="2">
        <v>1049.955548011402</v>
      </c>
      <c r="T140" s="2">
        <v>960.41967149228287</v>
      </c>
      <c r="U140" s="2">
        <v>928.17504141145218</v>
      </c>
      <c r="V140" s="2">
        <v>958.0634305936843</v>
      </c>
      <c r="W140" s="21">
        <v>1021.7740796581784</v>
      </c>
      <c r="X140" s="2">
        <v>952.90205487092464</v>
      </c>
      <c r="Y140" s="2">
        <v>942.49379753075232</v>
      </c>
      <c r="Z140" s="2">
        <v>933.55354995434129</v>
      </c>
      <c r="AA140" s="2">
        <v>976.64364589579554</v>
      </c>
      <c r="AB140" s="2">
        <v>961.76162644186218</v>
      </c>
      <c r="AC140" s="2">
        <v>1050.8829568071244</v>
      </c>
      <c r="AD140" s="2">
        <v>1032.337115955067</v>
      </c>
      <c r="AE140" s="2">
        <v>1086.8285411695381</v>
      </c>
      <c r="AF140" s="7">
        <f t="shared" si="36"/>
        <v>973.29524190788948</v>
      </c>
      <c r="AG140" s="60">
        <f t="shared" si="37"/>
        <v>1056.6828713105763</v>
      </c>
    </row>
    <row r="141" spans="1:34" ht="15">
      <c r="A141" s="8">
        <v>140</v>
      </c>
      <c r="B141" s="9">
        <v>44701</v>
      </c>
      <c r="C141" s="8">
        <v>1269</v>
      </c>
      <c r="D141" s="12" t="s">
        <v>39</v>
      </c>
      <c r="E141" s="8">
        <v>20</v>
      </c>
      <c r="F141" s="19">
        <f t="shared" si="32"/>
        <v>63.45</v>
      </c>
      <c r="G141" s="8"/>
      <c r="H141" s="2">
        <v>1095.9393700720932</v>
      </c>
      <c r="I141" s="2">
        <v>949.57262551317012</v>
      </c>
      <c r="J141" s="2">
        <v>949.69823752658021</v>
      </c>
      <c r="K141" s="2">
        <v>965.08709461035619</v>
      </c>
      <c r="L141" s="2">
        <v>970.64966670797935</v>
      </c>
      <c r="M141" s="2">
        <v>921.53824060168142</v>
      </c>
      <c r="N141" s="2">
        <v>975.54364189797104</v>
      </c>
      <c r="O141" s="2">
        <v>998.52355820683988</v>
      </c>
      <c r="P141" s="2">
        <v>945.62747770762019</v>
      </c>
      <c r="Q141" s="2">
        <v>968.4696746837617</v>
      </c>
      <c r="R141" s="2">
        <v>1010.6412465572437</v>
      </c>
      <c r="S141" s="2">
        <v>1008.0682984170362</v>
      </c>
      <c r="T141" s="2">
        <v>985.48250576209512</v>
      </c>
      <c r="U141" s="2">
        <v>975.19295662076865</v>
      </c>
      <c r="V141" s="2">
        <v>1050.4853381185999</v>
      </c>
      <c r="W141" s="21">
        <v>991.85737838889759</v>
      </c>
      <c r="X141" s="2">
        <v>959.20643480933643</v>
      </c>
      <c r="Y141" s="2">
        <v>968.23427699562774</v>
      </c>
      <c r="Z141" s="2">
        <v>976.13709472232176</v>
      </c>
      <c r="AA141" s="2">
        <v>1030.3194545754277</v>
      </c>
      <c r="AB141" s="2">
        <v>1053.5795883875642</v>
      </c>
      <c r="AC141" s="2">
        <v>1081.1247431220004</v>
      </c>
      <c r="AD141" s="2">
        <v>1063.8113615718676</v>
      </c>
      <c r="AE141" s="2">
        <v>1130.5918598585963</v>
      </c>
      <c r="AF141" s="7">
        <f t="shared" si="36"/>
        <v>988.08829337537952</v>
      </c>
      <c r="AG141" s="60">
        <f t="shared" si="37"/>
        <v>1091.8426548508214</v>
      </c>
    </row>
    <row r="142" spans="1:34" ht="15">
      <c r="A142" s="8">
        <v>141</v>
      </c>
      <c r="B142" s="9">
        <v>44702</v>
      </c>
      <c r="C142" s="8">
        <v>1189</v>
      </c>
      <c r="D142" s="12" t="s">
        <v>39</v>
      </c>
      <c r="E142" s="8">
        <v>20</v>
      </c>
      <c r="F142" s="19">
        <f t="shared" si="32"/>
        <v>59.45</v>
      </c>
      <c r="G142" s="8"/>
      <c r="H142" s="2">
        <v>1022.4909272172887</v>
      </c>
      <c r="I142" s="2">
        <v>948.81460725567808</v>
      </c>
      <c r="J142" s="2">
        <v>920.6124983337927</v>
      </c>
      <c r="K142" s="2">
        <v>978.48028511179871</v>
      </c>
      <c r="L142" s="2">
        <v>925.46851985218734</v>
      </c>
      <c r="M142" s="2">
        <v>916.88510916591861</v>
      </c>
      <c r="N142" s="2">
        <v>917.59333544632602</v>
      </c>
      <c r="O142" s="2">
        <v>910.39810066104462</v>
      </c>
      <c r="P142" s="2">
        <v>964.12213090046976</v>
      </c>
      <c r="Q142" s="2">
        <v>923.52191797728506</v>
      </c>
      <c r="R142" s="2">
        <v>955.01664424789192</v>
      </c>
      <c r="S142" s="2">
        <v>935.9048710895521</v>
      </c>
      <c r="T142" s="2">
        <v>977.97950143199853</v>
      </c>
      <c r="U142" s="2">
        <v>954.80889227489399</v>
      </c>
      <c r="V142" s="2">
        <v>1016.5705281984068</v>
      </c>
      <c r="W142" s="21">
        <v>943.31240592126574</v>
      </c>
      <c r="X142" s="2">
        <v>946.43099710475406</v>
      </c>
      <c r="Y142" s="2">
        <v>941.04880153085276</v>
      </c>
      <c r="Z142" s="2">
        <v>943.89284263280729</v>
      </c>
      <c r="AA142" s="2">
        <v>970.83771187588604</v>
      </c>
      <c r="AB142" s="2">
        <v>992.86632152463267</v>
      </c>
      <c r="AC142" s="2">
        <v>1055.3294781894681</v>
      </c>
      <c r="AD142" s="2">
        <v>1065.2549327089814</v>
      </c>
      <c r="AE142" s="2">
        <v>1059.9362461515254</v>
      </c>
      <c r="AF142" s="7">
        <f t="shared" si="36"/>
        <v>952.71699760736806</v>
      </c>
      <c r="AG142" s="60">
        <f t="shared" si="37"/>
        <v>1060.1735523499917</v>
      </c>
    </row>
    <row r="143" spans="1:34" ht="15">
      <c r="A143" s="8">
        <v>142</v>
      </c>
      <c r="B143" s="9">
        <v>44703</v>
      </c>
      <c r="C143" s="8">
        <v>0</v>
      </c>
      <c r="D143" s="12"/>
      <c r="E143" s="8"/>
      <c r="F143" s="19" t="e">
        <f t="shared" si="32"/>
        <v>#DIV/0!</v>
      </c>
      <c r="G143" s="8"/>
      <c r="H143" s="2">
        <v>934.26570595509895</v>
      </c>
      <c r="I143" s="2">
        <v>910.69028757520516</v>
      </c>
      <c r="J143" s="2">
        <v>969.16159265491444</v>
      </c>
      <c r="K143" s="2">
        <v>942.23060437675554</v>
      </c>
      <c r="L143" s="2">
        <v>917.8009393647668</v>
      </c>
      <c r="M143" s="2">
        <v>925.94269999381447</v>
      </c>
      <c r="N143" s="2">
        <v>933.44215674956217</v>
      </c>
      <c r="O143" s="2">
        <v>955.38398910022329</v>
      </c>
      <c r="P143" s="2">
        <v>921.35933422372773</v>
      </c>
      <c r="Q143" s="2">
        <v>969.04912529861599</v>
      </c>
      <c r="R143" s="2">
        <v>948.48058348275697</v>
      </c>
      <c r="S143" s="2">
        <v>920.89155625991418</v>
      </c>
      <c r="T143" s="2">
        <v>929.80857905750372</v>
      </c>
      <c r="U143" s="2">
        <v>913.53180160343231</v>
      </c>
      <c r="V143" s="2">
        <v>955.711726953989</v>
      </c>
      <c r="W143" s="21">
        <v>899.89802658931831</v>
      </c>
      <c r="X143" s="2">
        <v>882.75206302019865</v>
      </c>
      <c r="Y143" s="2">
        <v>922.4476303729806</v>
      </c>
      <c r="Z143" s="2">
        <v>926.36905577996913</v>
      </c>
      <c r="AA143" s="2">
        <v>930.74891483013084</v>
      </c>
      <c r="AB143" s="2">
        <v>837.09185871053307</v>
      </c>
      <c r="AC143" s="2">
        <v>461.06738158463116</v>
      </c>
      <c r="AD143" s="2">
        <v>225.54682716005814</v>
      </c>
      <c r="AE143" s="2">
        <v>252.34885704012834</v>
      </c>
      <c r="AH143" s="7">
        <f t="shared" ref="AH143:AH144" si="38">AVERAGE(H143:AE143)</f>
        <v>849.41755407242601</v>
      </c>
    </row>
    <row r="144" spans="1:34" ht="15">
      <c r="A144" s="8">
        <v>143</v>
      </c>
      <c r="B144" s="9">
        <v>44704</v>
      </c>
      <c r="C144" s="8">
        <v>0</v>
      </c>
      <c r="D144" s="12"/>
      <c r="E144" s="8"/>
      <c r="F144" s="19" t="e">
        <f t="shared" si="32"/>
        <v>#DIV/0!</v>
      </c>
      <c r="G144" s="8"/>
      <c r="H144" s="2">
        <v>252.34885704012834</v>
      </c>
      <c r="I144" s="2">
        <v>247.22685856194039</v>
      </c>
      <c r="J144" s="2">
        <v>236.81718871793188</v>
      </c>
      <c r="K144" s="2">
        <v>259.21468339452883</v>
      </c>
      <c r="L144" s="2">
        <v>238.43431773183727</v>
      </c>
      <c r="M144" s="2">
        <v>252.61963839488828</v>
      </c>
      <c r="N144" s="2">
        <v>237.7061801723269</v>
      </c>
      <c r="O144" s="2">
        <v>237.78361727819131</v>
      </c>
      <c r="P144" s="2">
        <v>246.72155662624272</v>
      </c>
      <c r="Q144" s="2">
        <v>252.53625319183769</v>
      </c>
      <c r="R144" s="2">
        <v>236.55138663697258</v>
      </c>
      <c r="S144" s="2">
        <v>252.1487558348098</v>
      </c>
      <c r="T144" s="2">
        <v>250.24509456428567</v>
      </c>
      <c r="U144" s="2">
        <v>237.48947371616376</v>
      </c>
      <c r="V144" s="2">
        <v>257.65934328216605</v>
      </c>
      <c r="W144" s="21">
        <v>242.19661490684706</v>
      </c>
      <c r="X144" s="2">
        <v>236.93599958653692</v>
      </c>
      <c r="Y144" s="2">
        <v>304.21006910426996</v>
      </c>
      <c r="Z144" s="2">
        <v>289.6503773394158</v>
      </c>
      <c r="AA144" s="2">
        <v>277.8698562174846</v>
      </c>
      <c r="AB144" s="2">
        <v>326.35028582531032</v>
      </c>
      <c r="AC144" s="2">
        <v>479.01849772044551</v>
      </c>
      <c r="AD144" s="2">
        <v>416.36132293323681</v>
      </c>
      <c r="AE144" s="2">
        <v>396.94020552708048</v>
      </c>
      <c r="AH144" s="7">
        <f t="shared" si="38"/>
        <v>277.70985142936996</v>
      </c>
    </row>
    <row r="145" spans="1:37" ht="15">
      <c r="A145" s="8">
        <v>144</v>
      </c>
      <c r="B145" s="9">
        <v>44705</v>
      </c>
      <c r="C145" s="8">
        <v>516</v>
      </c>
      <c r="D145" s="12" t="s">
        <v>31</v>
      </c>
      <c r="E145" s="8">
        <v>8</v>
      </c>
      <c r="F145" s="19">
        <f t="shared" si="32"/>
        <v>64.5</v>
      </c>
      <c r="G145" s="8"/>
      <c r="H145" s="2">
        <v>416.36132293323681</v>
      </c>
      <c r="I145" s="2">
        <v>396.94020552708048</v>
      </c>
      <c r="J145" s="2">
        <v>453.93599445863094</v>
      </c>
      <c r="K145" s="2">
        <v>453.20067720997997</v>
      </c>
      <c r="L145" s="2">
        <v>445.41413055313456</v>
      </c>
      <c r="M145" s="2">
        <v>455.66898192123887</v>
      </c>
      <c r="N145" s="2">
        <v>480.09344688145353</v>
      </c>
      <c r="O145" s="2">
        <v>462.70268998161117</v>
      </c>
      <c r="P145" s="2">
        <v>515.98595577426454</v>
      </c>
      <c r="Q145" s="2">
        <v>534.48440012957565</v>
      </c>
      <c r="R145" s="2">
        <v>491.93031158107476</v>
      </c>
      <c r="S145" s="2">
        <v>439.44016906087552</v>
      </c>
      <c r="T145" s="2">
        <v>390.45337135402877</v>
      </c>
      <c r="U145" s="2">
        <v>376.87914453849623</v>
      </c>
      <c r="V145" s="2">
        <v>363.48604803652921</v>
      </c>
      <c r="W145" s="21">
        <v>363.28097734413871</v>
      </c>
      <c r="X145" s="2">
        <v>97.320542297364298</v>
      </c>
      <c r="Y145" s="2">
        <v>39.92594365195658</v>
      </c>
      <c r="Z145" s="2">
        <v>44.268470929803691</v>
      </c>
      <c r="AA145" s="2">
        <v>32.284619614184969</v>
      </c>
      <c r="AB145" s="2">
        <v>38.392786365721555</v>
      </c>
      <c r="AC145" s="2">
        <v>44.547286469385284</v>
      </c>
      <c r="AD145" s="2">
        <v>31.69242245941496</v>
      </c>
      <c r="AE145" s="2">
        <v>41.825230995278993</v>
      </c>
    </row>
    <row r="146" spans="1:37" ht="15">
      <c r="A146" s="8">
        <v>145</v>
      </c>
      <c r="B146" s="9">
        <v>44706</v>
      </c>
      <c r="C146" s="8">
        <v>934</v>
      </c>
      <c r="D146" s="12" t="s">
        <v>35</v>
      </c>
      <c r="E146" s="8">
        <v>16</v>
      </c>
      <c r="F146" s="19">
        <f t="shared" si="32"/>
        <v>58.375</v>
      </c>
      <c r="G146" s="8"/>
      <c r="H146" s="2">
        <v>279.84530818312862</v>
      </c>
      <c r="I146" s="2">
        <v>738.8324258137535</v>
      </c>
      <c r="J146" s="2">
        <v>913.63107581789643</v>
      </c>
      <c r="K146" s="2">
        <v>1199.7464749492763</v>
      </c>
      <c r="L146" s="2">
        <v>1111.7013222095395</v>
      </c>
      <c r="M146" s="2">
        <v>1043.8669779275322</v>
      </c>
      <c r="N146" s="2">
        <v>1058.0013325493501</v>
      </c>
      <c r="O146" s="2">
        <v>1089.4022032026555</v>
      </c>
      <c r="P146" s="2">
        <v>1033.1084172651374</v>
      </c>
      <c r="Q146" s="2">
        <v>945.96393950811023</v>
      </c>
      <c r="R146" s="2">
        <v>945.67129838127232</v>
      </c>
      <c r="S146" s="2">
        <v>955.29942329387927</v>
      </c>
      <c r="T146" s="2">
        <v>985.98268285387473</v>
      </c>
      <c r="U146" s="2">
        <v>944.84375249127913</v>
      </c>
      <c r="V146" s="2">
        <v>950.32287517959844</v>
      </c>
      <c r="W146" s="21">
        <v>945.91520297836917</v>
      </c>
      <c r="X146" s="2">
        <v>917.40413820142783</v>
      </c>
      <c r="Y146" s="2">
        <v>707.30899968606957</v>
      </c>
      <c r="Z146" s="2">
        <v>613.02969722130581</v>
      </c>
      <c r="AA146" s="2">
        <v>619.88731872739345</v>
      </c>
      <c r="AB146" s="2">
        <v>845.46265625198146</v>
      </c>
      <c r="AC146" s="2">
        <v>1224.1957464111097</v>
      </c>
      <c r="AD146" s="2">
        <v>1079.7170167285365</v>
      </c>
      <c r="AE146" s="2">
        <v>1055.4001539979126</v>
      </c>
      <c r="AF146" s="7">
        <f t="shared" ref="AF146:AF150" si="39">AVERAGE(H146:X146)</f>
        <v>944.67875592976941</v>
      </c>
      <c r="AG146" s="7">
        <f t="shared" ref="AG146:AG150" si="40">AVERAGE(Y146:AE146)</f>
        <v>877.85736986061568</v>
      </c>
    </row>
    <row r="147" spans="1:37" ht="15">
      <c r="A147" s="8">
        <v>146</v>
      </c>
      <c r="B147" s="9">
        <v>44707</v>
      </c>
      <c r="C147" s="8">
        <v>1032</v>
      </c>
      <c r="D147" s="12" t="s">
        <v>35</v>
      </c>
      <c r="E147" s="8">
        <v>16</v>
      </c>
      <c r="F147" s="19">
        <f t="shared" si="32"/>
        <v>64.5</v>
      </c>
      <c r="G147" s="8"/>
      <c r="H147" s="2">
        <v>1055.4001539979126</v>
      </c>
      <c r="I147" s="2">
        <v>956.19422035763046</v>
      </c>
      <c r="J147" s="2">
        <v>933.40815658277427</v>
      </c>
      <c r="K147" s="2">
        <v>1035.3019073490279</v>
      </c>
      <c r="L147" s="2">
        <v>963.46010419672393</v>
      </c>
      <c r="M147" s="2">
        <v>947.97635637817461</v>
      </c>
      <c r="N147" s="2">
        <v>981.57036746677659</v>
      </c>
      <c r="O147" s="2">
        <v>978.69591653310954</v>
      </c>
      <c r="P147" s="2">
        <v>1002.9324041788853</v>
      </c>
      <c r="Q147" s="2">
        <v>960.83870258557067</v>
      </c>
      <c r="R147" s="2">
        <v>991.94799338827704</v>
      </c>
      <c r="S147" s="2">
        <v>962.20661585954019</v>
      </c>
      <c r="T147" s="2">
        <v>1043.3301117740275</v>
      </c>
      <c r="U147" s="2">
        <v>986.26462786161596</v>
      </c>
      <c r="V147" s="2">
        <v>979.01919995228241</v>
      </c>
      <c r="W147" s="21">
        <v>970.4858180389067</v>
      </c>
      <c r="X147" s="2">
        <v>993.15871005826011</v>
      </c>
      <c r="Y147" s="2">
        <v>1045.3763674518596</v>
      </c>
      <c r="Z147" s="2">
        <v>1059.7624845534278</v>
      </c>
      <c r="AA147" s="2">
        <v>1079.6703640451974</v>
      </c>
      <c r="AB147" s="2">
        <v>1067.5243743751694</v>
      </c>
      <c r="AC147" s="2">
        <v>1084.0899347545719</v>
      </c>
      <c r="AD147" s="2">
        <v>1113.1768456301527</v>
      </c>
      <c r="AE147" s="2">
        <v>1161.6310477843806</v>
      </c>
      <c r="AF147" s="7">
        <f t="shared" si="39"/>
        <v>984.83478626820579</v>
      </c>
      <c r="AG147" s="7">
        <f t="shared" si="40"/>
        <v>1087.3187740849658</v>
      </c>
    </row>
    <row r="148" spans="1:37" ht="15">
      <c r="A148" s="8">
        <v>147</v>
      </c>
      <c r="B148" s="9">
        <v>44708</v>
      </c>
      <c r="C148" s="8">
        <v>1033</v>
      </c>
      <c r="D148" s="12" t="s">
        <v>35</v>
      </c>
      <c r="E148" s="8">
        <v>16</v>
      </c>
      <c r="F148" s="19">
        <f t="shared" si="32"/>
        <v>64.5625</v>
      </c>
      <c r="G148" s="8"/>
      <c r="H148" s="2">
        <v>1161.6310477843806</v>
      </c>
      <c r="I148" s="2">
        <v>1005.8194540848623</v>
      </c>
      <c r="J148" s="2">
        <v>984.80561682618657</v>
      </c>
      <c r="K148" s="2">
        <v>975.78426594435825</v>
      </c>
      <c r="L148" s="2">
        <v>1002.822369818991</v>
      </c>
      <c r="M148" s="2">
        <v>970.2275078416244</v>
      </c>
      <c r="N148" s="2">
        <v>953.26065772571417</v>
      </c>
      <c r="O148" s="2">
        <v>932.4066306799798</v>
      </c>
      <c r="P148" s="2">
        <v>936.83257190641257</v>
      </c>
      <c r="Q148" s="2">
        <v>971.49908384458411</v>
      </c>
      <c r="R148" s="2">
        <v>932.40428077459558</v>
      </c>
      <c r="S148" s="2">
        <v>948.90204385746074</v>
      </c>
      <c r="T148" s="2">
        <v>951.77589026270778</v>
      </c>
      <c r="U148" s="2">
        <v>1008.7704835715888</v>
      </c>
      <c r="V148" s="2">
        <v>956.32304005284152</v>
      </c>
      <c r="W148" s="21">
        <v>983.17381340892348</v>
      </c>
      <c r="X148" s="2">
        <v>964.166536286873</v>
      </c>
      <c r="Y148" s="2">
        <v>921.75220889354864</v>
      </c>
      <c r="Z148" s="2">
        <v>1027.1384800019996</v>
      </c>
      <c r="AA148" s="2">
        <v>911.7362534514632</v>
      </c>
      <c r="AB148" s="2">
        <v>932.91664865584971</v>
      </c>
      <c r="AC148" s="2">
        <v>689.63195634696194</v>
      </c>
      <c r="AD148" s="2">
        <v>933.32302007226326</v>
      </c>
      <c r="AE148" s="2">
        <v>1126.2934883348114</v>
      </c>
      <c r="AF148" s="7">
        <f t="shared" si="39"/>
        <v>978.85913498071091</v>
      </c>
      <c r="AG148" s="7">
        <f t="shared" si="40"/>
        <v>934.68457939384257</v>
      </c>
    </row>
    <row r="149" spans="1:37" ht="15">
      <c r="A149" s="8">
        <v>148</v>
      </c>
      <c r="B149" s="9">
        <v>44709</v>
      </c>
      <c r="C149" s="8">
        <v>962</v>
      </c>
      <c r="D149" s="12" t="s">
        <v>35</v>
      </c>
      <c r="E149" s="8">
        <v>16</v>
      </c>
      <c r="F149" s="19">
        <f t="shared" si="32"/>
        <v>60.125</v>
      </c>
      <c r="G149" s="8"/>
      <c r="H149" s="2">
        <v>1133.9576982464048</v>
      </c>
      <c r="I149" s="2">
        <v>964.65084566736436</v>
      </c>
      <c r="J149" s="2">
        <v>923.76864955941733</v>
      </c>
      <c r="K149" s="2">
        <v>930.25162288057231</v>
      </c>
      <c r="L149" s="2">
        <v>942.54758416182528</v>
      </c>
      <c r="M149" s="2">
        <v>899.57297920666031</v>
      </c>
      <c r="N149" s="2">
        <v>919.51461253036109</v>
      </c>
      <c r="O149" s="2">
        <v>896.31437344741414</v>
      </c>
      <c r="P149" s="2">
        <v>931.6113612704911</v>
      </c>
      <c r="Q149" s="2">
        <v>936.2975058159526</v>
      </c>
      <c r="R149" s="2">
        <v>921.49036244245508</v>
      </c>
      <c r="S149" s="2">
        <v>918.56358503312879</v>
      </c>
      <c r="T149" s="2">
        <v>979.74491508030735</v>
      </c>
      <c r="U149" s="2">
        <v>952.63287461363541</v>
      </c>
      <c r="V149" s="2">
        <v>941.01764872670901</v>
      </c>
      <c r="W149" s="21">
        <v>929.17845722203094</v>
      </c>
      <c r="X149" s="2">
        <v>840.23587701918825</v>
      </c>
      <c r="Y149" s="2">
        <v>847.75113223596782</v>
      </c>
      <c r="Z149" s="2">
        <v>738.8640788997742</v>
      </c>
      <c r="AA149" s="2">
        <v>746.60812343737359</v>
      </c>
      <c r="AB149" s="2">
        <v>855.15698366817116</v>
      </c>
      <c r="AC149" s="2">
        <v>1159.5961893571916</v>
      </c>
      <c r="AD149" s="2">
        <v>1039.8913863440966</v>
      </c>
      <c r="AE149" s="2">
        <v>1094.8205924595234</v>
      </c>
      <c r="AF149" s="7">
        <f t="shared" si="39"/>
        <v>938.90299723081876</v>
      </c>
      <c r="AG149" s="7">
        <f t="shared" si="40"/>
        <v>926.09835520029969</v>
      </c>
    </row>
    <row r="150" spans="1:37" ht="15">
      <c r="A150" s="8">
        <v>149</v>
      </c>
      <c r="B150" s="9">
        <v>44710</v>
      </c>
      <c r="C150" s="8">
        <v>944</v>
      </c>
      <c r="D150" s="12" t="s">
        <v>35</v>
      </c>
      <c r="E150" s="8">
        <v>16</v>
      </c>
      <c r="F150" s="19">
        <f t="shared" si="32"/>
        <v>59</v>
      </c>
      <c r="G150" s="8"/>
      <c r="H150" s="2">
        <v>1094.8205924595234</v>
      </c>
      <c r="I150" s="2">
        <v>961.12855758944897</v>
      </c>
      <c r="J150" s="2">
        <v>928.46386019249769</v>
      </c>
      <c r="K150" s="2">
        <v>914.16431284045871</v>
      </c>
      <c r="L150" s="2">
        <v>944.8865699707552</v>
      </c>
      <c r="M150" s="2">
        <v>904.42630209321112</v>
      </c>
      <c r="N150" s="2">
        <v>902.71237836552245</v>
      </c>
      <c r="O150" s="2">
        <v>881.28328962713852</v>
      </c>
      <c r="P150" s="2">
        <v>945.21743519049414</v>
      </c>
      <c r="Q150" s="2">
        <v>954.96624147044213</v>
      </c>
      <c r="R150" s="2">
        <v>914.70284788194101</v>
      </c>
      <c r="S150" s="2">
        <v>895.90223198740205</v>
      </c>
      <c r="T150" s="2">
        <v>939.39620974252318</v>
      </c>
      <c r="U150" s="2">
        <v>954.61076497875297</v>
      </c>
      <c r="V150" s="2">
        <v>909.43943699694898</v>
      </c>
      <c r="W150" s="21">
        <v>891.87378504628043</v>
      </c>
      <c r="X150" s="2">
        <v>817.8219379406853</v>
      </c>
      <c r="Y150" s="2">
        <v>839.22328703956657</v>
      </c>
      <c r="Z150" s="2">
        <v>734.99919467093264</v>
      </c>
      <c r="AA150" s="2">
        <v>753.9720020459506</v>
      </c>
      <c r="AB150" s="2">
        <v>796.98286707095531</v>
      </c>
      <c r="AC150" s="2">
        <v>1162.8733942566812</v>
      </c>
      <c r="AD150" s="2">
        <v>1046.7456531151361</v>
      </c>
      <c r="AE150" s="2">
        <v>1082.4899393838748</v>
      </c>
      <c r="AF150" s="7">
        <f t="shared" si="39"/>
        <v>926.81275025729565</v>
      </c>
      <c r="AG150" s="7">
        <f t="shared" si="40"/>
        <v>916.75519108329956</v>
      </c>
    </row>
    <row r="151" spans="1:37" ht="15">
      <c r="A151" s="8">
        <v>150</v>
      </c>
      <c r="B151" s="9">
        <v>44711</v>
      </c>
      <c r="C151" s="8">
        <v>0</v>
      </c>
      <c r="D151" s="12"/>
      <c r="E151" s="8"/>
      <c r="F151" s="19" t="e">
        <f t="shared" si="32"/>
        <v>#DIV/0!</v>
      </c>
      <c r="G151" s="8"/>
      <c r="H151" s="2">
        <v>1082.4899393838748</v>
      </c>
      <c r="I151" s="2">
        <v>997.76393794710714</v>
      </c>
      <c r="J151" s="2">
        <v>906.65554392491163</v>
      </c>
      <c r="K151" s="2">
        <v>883.47323544004735</v>
      </c>
      <c r="L151" s="2">
        <v>961.28811628608446</v>
      </c>
      <c r="M151" s="2">
        <v>897.05931860237627</v>
      </c>
      <c r="N151" s="2">
        <v>894.71051418919603</v>
      </c>
      <c r="O151" s="2">
        <v>933.59926809302954</v>
      </c>
      <c r="P151" s="2">
        <v>886.32897691303117</v>
      </c>
      <c r="Q151" s="2">
        <v>962.75850477826532</v>
      </c>
      <c r="R151" s="2">
        <v>887.0892124317329</v>
      </c>
      <c r="S151" s="2">
        <v>896.52235591234239</v>
      </c>
      <c r="T151" s="2">
        <v>875.77630085507394</v>
      </c>
      <c r="U151" s="2">
        <v>966.59649727708677</v>
      </c>
      <c r="V151" s="2">
        <v>855.63005152059509</v>
      </c>
      <c r="W151" s="21">
        <v>737.59743472746993</v>
      </c>
      <c r="X151" s="2">
        <v>657.23634725760701</v>
      </c>
      <c r="Y151" s="2">
        <v>380.12825391198436</v>
      </c>
      <c r="Z151" s="2">
        <v>16.209652946959551</v>
      </c>
      <c r="AA151" s="2">
        <v>27.484159174891907</v>
      </c>
      <c r="AB151" s="2">
        <v>20.086685351008484</v>
      </c>
      <c r="AC151" s="2">
        <v>15.519078792782345</v>
      </c>
      <c r="AD151" s="2">
        <v>28.400287623435464</v>
      </c>
      <c r="AE151" s="2">
        <v>16.688721792638418</v>
      </c>
      <c r="AH151" s="7">
        <f t="shared" ref="AH151:AH152" si="41">AVERAGE(H151:AE151)</f>
        <v>657.79551646389712</v>
      </c>
    </row>
    <row r="152" spans="1:37" ht="15">
      <c r="A152" s="8">
        <v>151</v>
      </c>
      <c r="B152" s="9">
        <v>44712</v>
      </c>
      <c r="C152" s="8">
        <v>0</v>
      </c>
      <c r="D152" s="12"/>
      <c r="E152" s="8"/>
      <c r="F152" s="19" t="e">
        <f t="shared" si="32"/>
        <v>#DIV/0!</v>
      </c>
      <c r="G152" s="8"/>
      <c r="H152" s="2">
        <v>16.688721792638418</v>
      </c>
      <c r="I152" s="2">
        <v>26.471825948753974</v>
      </c>
      <c r="J152" s="2">
        <v>52.696312114586178</v>
      </c>
      <c r="K152" s="2">
        <v>19.941866351531171</v>
      </c>
      <c r="L152" s="2">
        <v>33.656081386448236</v>
      </c>
      <c r="M152" s="2">
        <v>26.428956491429688</v>
      </c>
      <c r="N152" s="2">
        <v>24.887753082759694</v>
      </c>
      <c r="O152" s="2">
        <v>265.96411433634637</v>
      </c>
      <c r="P152" s="2">
        <v>223.27716152921266</v>
      </c>
      <c r="Q152" s="2">
        <v>206.01312792380756</v>
      </c>
      <c r="R152" s="2">
        <v>27.029160455042859</v>
      </c>
      <c r="S152" s="2">
        <v>124.23820109006172</v>
      </c>
      <c r="T152" s="2">
        <v>273.48094507075677</v>
      </c>
      <c r="U152" s="2">
        <v>245.63944774306037</v>
      </c>
      <c r="V152" s="2">
        <v>246.36190603146937</v>
      </c>
      <c r="W152" s="21">
        <v>245.06100044152203</v>
      </c>
      <c r="X152" s="2">
        <v>190.25030302645283</v>
      </c>
      <c r="Y152" s="2">
        <v>29.720241091690188</v>
      </c>
      <c r="Z152" s="2">
        <v>10.529385433252978</v>
      </c>
      <c r="AA152" s="2">
        <v>25.101076923367579</v>
      </c>
      <c r="AB152" s="2">
        <v>26.582235127642161</v>
      </c>
      <c r="AC152" s="2">
        <v>299.6091814286396</v>
      </c>
      <c r="AD152" s="2">
        <v>308.7013040382347</v>
      </c>
      <c r="AE152" s="2">
        <v>265.02702727884503</v>
      </c>
      <c r="AH152" s="7">
        <f t="shared" si="41"/>
        <v>133.88988900573133</v>
      </c>
    </row>
    <row r="153" spans="1:37" ht="15">
      <c r="A153" s="8">
        <v>152</v>
      </c>
      <c r="B153" s="9">
        <v>44713</v>
      </c>
      <c r="C153" s="8">
        <v>1269</v>
      </c>
      <c r="D153" s="12" t="s">
        <v>37</v>
      </c>
      <c r="E153" s="8">
        <v>20</v>
      </c>
      <c r="F153" s="19">
        <f t="shared" si="32"/>
        <v>63.45</v>
      </c>
      <c r="G153" s="8"/>
      <c r="H153" s="2">
        <v>308.7013040382347</v>
      </c>
      <c r="I153" s="2">
        <v>265.02702727884503</v>
      </c>
      <c r="J153" s="2">
        <v>245.05250685096814</v>
      </c>
      <c r="K153" s="2">
        <v>266.19237946063129</v>
      </c>
      <c r="L153" s="2">
        <v>295.78644563226749</v>
      </c>
      <c r="M153" s="2">
        <v>312.69622723182448</v>
      </c>
      <c r="N153" s="2">
        <v>359.50599180342812</v>
      </c>
      <c r="O153" s="2">
        <v>322.80673887994925</v>
      </c>
      <c r="P153" s="2">
        <v>334.61740802538645</v>
      </c>
      <c r="Q153" s="2">
        <v>430.50301308823958</v>
      </c>
      <c r="R153" s="2">
        <v>341.67282592860192</v>
      </c>
      <c r="S153" s="2">
        <v>336.0676792490496</v>
      </c>
      <c r="T153" s="2">
        <v>369.26057395692567</v>
      </c>
      <c r="U153" s="2">
        <v>351.65336011908829</v>
      </c>
      <c r="V153" s="2">
        <v>342.04984155200424</v>
      </c>
      <c r="W153" s="21">
        <v>276.61227777690925</v>
      </c>
      <c r="X153" s="2">
        <v>237.40965478543154</v>
      </c>
      <c r="Y153" s="2">
        <v>887.22410484450131</v>
      </c>
      <c r="Z153" s="2">
        <v>1114.9815134766325</v>
      </c>
      <c r="AA153" s="2">
        <v>1287.5361508015815</v>
      </c>
      <c r="AB153" s="2">
        <v>1096.5631786616991</v>
      </c>
      <c r="AC153" s="2">
        <v>1067.5138203203501</v>
      </c>
      <c r="AD153" s="2">
        <v>1101.8641655140802</v>
      </c>
      <c r="AE153" s="2">
        <v>1033.8369549911124</v>
      </c>
      <c r="AF153" s="7">
        <f t="shared" ref="AF153:AF154" si="42">AVERAGE(H153:AB153)</f>
        <v>465.80572397343809</v>
      </c>
      <c r="AG153" s="60">
        <f t="shared" ref="AG153:AG154" si="43">AVERAGE(AC153:AE153)</f>
        <v>1067.7383136085143</v>
      </c>
      <c r="AI153" s="7">
        <f>AVERAGE(AF153:AF182)</f>
        <v>785.25996626409233</v>
      </c>
      <c r="AJ153" s="7">
        <f t="shared" ref="AJ153:AK153" si="44">AVERAGE(AG153:AG182)</f>
        <v>1027.2041400568767</v>
      </c>
      <c r="AK153" s="7">
        <f t="shared" si="44"/>
        <v>657.66969168882849</v>
      </c>
    </row>
    <row r="154" spans="1:37" ht="15">
      <c r="A154" s="8">
        <v>153</v>
      </c>
      <c r="B154" s="9">
        <v>44714</v>
      </c>
      <c r="C154" s="8">
        <v>1220</v>
      </c>
      <c r="D154" s="12" t="s">
        <v>37</v>
      </c>
      <c r="E154" s="8">
        <v>20</v>
      </c>
      <c r="F154" s="19">
        <f t="shared" si="32"/>
        <v>61</v>
      </c>
      <c r="G154" s="8"/>
      <c r="H154" s="2">
        <v>951.2669278064435</v>
      </c>
      <c r="I154" s="2">
        <v>889.94138568909557</v>
      </c>
      <c r="J154" s="2">
        <v>988.39015242291441</v>
      </c>
      <c r="K154" s="2">
        <v>908.69848881838107</v>
      </c>
      <c r="L154" s="2">
        <v>918.8285546251434</v>
      </c>
      <c r="M154" s="2">
        <v>900.54931468470147</v>
      </c>
      <c r="N154" s="2">
        <v>880.60421475356668</v>
      </c>
      <c r="O154" s="2">
        <v>912.64752753664686</v>
      </c>
      <c r="P154" s="2">
        <v>915.48142822947386</v>
      </c>
      <c r="Q154" s="2">
        <v>907.21362430129875</v>
      </c>
      <c r="R154" s="2">
        <v>970.89700241936237</v>
      </c>
      <c r="S154" s="2">
        <v>947.61350614810556</v>
      </c>
      <c r="T154" s="2">
        <v>934.93274035736022</v>
      </c>
      <c r="U154" s="2">
        <v>951.61650609651986</v>
      </c>
      <c r="V154" s="2">
        <v>1007.7917646370729</v>
      </c>
      <c r="W154" s="21">
        <v>951.20457448236391</v>
      </c>
      <c r="X154" s="2">
        <v>930.66480466718303</v>
      </c>
      <c r="Y154" s="2">
        <v>911.8427715372203</v>
      </c>
      <c r="Z154" s="2">
        <v>909.69672234487155</v>
      </c>
      <c r="AA154" s="2">
        <v>946.83637895528545</v>
      </c>
      <c r="AB154" s="2">
        <v>893.23076360770312</v>
      </c>
      <c r="AC154" s="2">
        <v>991.09155371396525</v>
      </c>
      <c r="AD154" s="2">
        <v>1024.238537285838</v>
      </c>
      <c r="AE154" s="2">
        <v>1117.8996654297105</v>
      </c>
      <c r="AF154" s="7">
        <f t="shared" si="42"/>
        <v>929.99757876765307</v>
      </c>
      <c r="AG154" s="60">
        <f t="shared" si="43"/>
        <v>1044.409918809838</v>
      </c>
    </row>
    <row r="155" spans="1:37" ht="15">
      <c r="A155" s="8">
        <v>154</v>
      </c>
      <c r="B155" s="9">
        <v>44715</v>
      </c>
      <c r="C155" s="8">
        <v>0</v>
      </c>
      <c r="D155" s="12"/>
      <c r="E155" s="8"/>
      <c r="F155" s="19" t="e">
        <f t="shared" si="32"/>
        <v>#DIV/0!</v>
      </c>
      <c r="G155" s="8"/>
      <c r="H155" s="2">
        <v>936.24564521407581</v>
      </c>
      <c r="I155" s="2">
        <v>951.28257555763889</v>
      </c>
      <c r="J155" s="2">
        <v>963.12252854227199</v>
      </c>
      <c r="K155" s="2">
        <v>913.46053218125655</v>
      </c>
      <c r="L155" s="2">
        <v>911.64567644156841</v>
      </c>
      <c r="M155" s="2">
        <v>915.57584723120146</v>
      </c>
      <c r="N155" s="2">
        <v>950.25800064846692</v>
      </c>
      <c r="O155" s="2">
        <v>974.12891666638461</v>
      </c>
      <c r="P155" s="2">
        <v>888.85403255557037</v>
      </c>
      <c r="Q155" s="2">
        <v>912.45162717447533</v>
      </c>
      <c r="R155" s="2">
        <v>986.92122065910769</v>
      </c>
      <c r="S155" s="2">
        <v>903.56772041344141</v>
      </c>
      <c r="T155" s="2">
        <v>927.36860877827485</v>
      </c>
      <c r="U155" s="2">
        <v>891.679777169256</v>
      </c>
      <c r="V155" s="2">
        <v>995.81520473375883</v>
      </c>
      <c r="W155" s="21">
        <v>973.69609612707734</v>
      </c>
      <c r="X155" s="2">
        <v>938.35063524879035</v>
      </c>
      <c r="Y155" s="2">
        <v>933.47421399083521</v>
      </c>
      <c r="Z155" s="2">
        <v>920.32996072578908</v>
      </c>
      <c r="AA155" s="2">
        <v>958.90387991458806</v>
      </c>
      <c r="AB155" s="2">
        <v>921.74501023099276</v>
      </c>
      <c r="AC155" s="2">
        <v>773.14221512590825</v>
      </c>
      <c r="AD155" s="2">
        <v>295.79502148795558</v>
      </c>
      <c r="AE155" s="2">
        <v>307.17236383013534</v>
      </c>
      <c r="AH155" s="7">
        <f>AVERAGE(H155:AE155)</f>
        <v>876.87447127703433</v>
      </c>
    </row>
    <row r="156" spans="1:37" ht="15">
      <c r="A156" s="8">
        <v>155</v>
      </c>
      <c r="B156" s="9">
        <v>44716</v>
      </c>
      <c r="C156" s="8">
        <v>512</v>
      </c>
      <c r="D156" s="12" t="s">
        <v>33</v>
      </c>
      <c r="E156" s="8">
        <v>8</v>
      </c>
      <c r="F156" s="19">
        <f t="shared" si="32"/>
        <v>64</v>
      </c>
      <c r="G156" s="8"/>
      <c r="H156" s="2">
        <v>307.17236383013534</v>
      </c>
      <c r="I156" s="2">
        <v>297.83943297875328</v>
      </c>
      <c r="J156" s="2">
        <v>292.96526638751584</v>
      </c>
      <c r="K156" s="2">
        <v>339.20152434479758</v>
      </c>
      <c r="L156" s="2">
        <v>348.49514239274134</v>
      </c>
      <c r="M156" s="2">
        <v>312.25207668514059</v>
      </c>
      <c r="N156" s="2">
        <v>352.37468642987699</v>
      </c>
      <c r="O156" s="2">
        <v>330.69204261695052</v>
      </c>
      <c r="P156" s="2">
        <v>308.75368709879291</v>
      </c>
      <c r="Q156" s="2">
        <v>309.85885284460682</v>
      </c>
      <c r="R156" s="2">
        <v>294.9744824815773</v>
      </c>
      <c r="S156" s="2">
        <v>287.60421467216315</v>
      </c>
      <c r="T156" s="2">
        <v>300.67048132923316</v>
      </c>
      <c r="U156" s="2">
        <v>298.11734635686713</v>
      </c>
      <c r="V156" s="2">
        <v>304.44004860775073</v>
      </c>
      <c r="W156" s="21">
        <v>311.63614947953971</v>
      </c>
      <c r="X156" s="2">
        <v>313.08652559989798</v>
      </c>
      <c r="Y156" s="2">
        <v>51.027740280291866</v>
      </c>
      <c r="Z156" s="2">
        <v>17.653645847078334</v>
      </c>
      <c r="AA156" s="2">
        <v>21.046641838696384</v>
      </c>
      <c r="AB156" s="2">
        <v>18.721254093966067</v>
      </c>
      <c r="AC156" s="2">
        <v>24.142814548673176</v>
      </c>
      <c r="AD156" s="2">
        <v>19.747387764099233</v>
      </c>
      <c r="AE156" s="2">
        <v>227.45535580720056</v>
      </c>
    </row>
    <row r="157" spans="1:37" ht="15">
      <c r="A157" s="8">
        <v>156</v>
      </c>
      <c r="B157" s="9">
        <v>44717</v>
      </c>
      <c r="C157" s="8">
        <v>1265</v>
      </c>
      <c r="D157" s="12" t="s">
        <v>39</v>
      </c>
      <c r="E157" s="8">
        <v>20</v>
      </c>
      <c r="F157" s="19">
        <f t="shared" si="32"/>
        <v>63.25</v>
      </c>
      <c r="G157" s="8"/>
      <c r="H157" s="2">
        <v>282.96235576925631</v>
      </c>
      <c r="I157" s="2">
        <v>332.37280965981557</v>
      </c>
      <c r="J157" s="2">
        <v>290.73745799929088</v>
      </c>
      <c r="K157" s="2">
        <v>1031.9362155653941</v>
      </c>
      <c r="L157" s="2">
        <v>1478.1466351255435</v>
      </c>
      <c r="M157" s="2">
        <v>1164.9339957759123</v>
      </c>
      <c r="N157" s="2">
        <v>1053.8992943256187</v>
      </c>
      <c r="O157" s="2">
        <v>1055.2224909528645</v>
      </c>
      <c r="P157" s="2">
        <v>1105.2800570745203</v>
      </c>
      <c r="Q157" s="2">
        <v>1035.8040714027607</v>
      </c>
      <c r="R157" s="2">
        <v>1049.410844440499</v>
      </c>
      <c r="S157" s="2">
        <v>985.8611947029359</v>
      </c>
      <c r="T157" s="2">
        <v>975.56485504206637</v>
      </c>
      <c r="U157" s="2">
        <v>985.93731837804546</v>
      </c>
      <c r="V157" s="2">
        <v>926.53047071416267</v>
      </c>
      <c r="W157" s="21">
        <v>947.04221551321791</v>
      </c>
      <c r="X157" s="2">
        <v>956.43390778347009</v>
      </c>
      <c r="Y157" s="2">
        <v>934.9255281055116</v>
      </c>
      <c r="Z157" s="2">
        <v>887.88227409599051</v>
      </c>
      <c r="AA157" s="2">
        <v>957.1554734041564</v>
      </c>
      <c r="AB157" s="2">
        <v>971.92363817608168</v>
      </c>
      <c r="AC157" s="2">
        <v>1059.2980052105463</v>
      </c>
      <c r="AD157" s="2">
        <v>1049.0114933591162</v>
      </c>
      <c r="AE157" s="2">
        <v>1045.1573581817345</v>
      </c>
      <c r="AF157" s="7">
        <f>AVERAGE(H157:AB157)</f>
        <v>924.28395733367233</v>
      </c>
      <c r="AG157" s="60">
        <f>AVERAGE(AC157:AE157)</f>
        <v>1051.1556189171324</v>
      </c>
    </row>
    <row r="158" spans="1:37" ht="15">
      <c r="A158" s="8">
        <v>157</v>
      </c>
      <c r="B158" s="9">
        <v>44718</v>
      </c>
      <c r="C158" s="8">
        <v>992</v>
      </c>
      <c r="D158" s="12" t="s">
        <v>40</v>
      </c>
      <c r="E158" s="8">
        <v>16</v>
      </c>
      <c r="F158" s="19">
        <f t="shared" si="32"/>
        <v>62</v>
      </c>
      <c r="G158" s="8"/>
      <c r="H158" s="2">
        <v>959.17410747636393</v>
      </c>
      <c r="I158" s="2">
        <v>942.48277550372256</v>
      </c>
      <c r="J158" s="2">
        <v>902.46998821650902</v>
      </c>
      <c r="K158" s="2">
        <v>996.98751820016287</v>
      </c>
      <c r="L158" s="2">
        <v>921.85201817430186</v>
      </c>
      <c r="M158" s="2">
        <v>932.00380869683636</v>
      </c>
      <c r="N158" s="2">
        <v>909.63006566742354</v>
      </c>
      <c r="O158" s="2">
        <v>903.74924980694834</v>
      </c>
      <c r="P158" s="2">
        <v>946.56502947405204</v>
      </c>
      <c r="Q158" s="2">
        <v>939.48779210946384</v>
      </c>
      <c r="R158" s="2">
        <v>937.94813901107636</v>
      </c>
      <c r="S158" s="2">
        <v>944.04281446947959</v>
      </c>
      <c r="T158" s="2">
        <v>919.42752882634784</v>
      </c>
      <c r="U158" s="2">
        <v>947.10006973061331</v>
      </c>
      <c r="V158" s="2">
        <v>956.62475498451909</v>
      </c>
      <c r="W158" s="21">
        <v>971.26528999794732</v>
      </c>
      <c r="X158" s="2">
        <v>929.64077500036296</v>
      </c>
      <c r="Y158" s="2">
        <v>933.56236357743808</v>
      </c>
      <c r="Z158" s="2">
        <v>919.55659893348297</v>
      </c>
      <c r="AA158" s="2">
        <v>938.75542399588187</v>
      </c>
      <c r="AB158" s="2">
        <v>956.2245817392851</v>
      </c>
      <c r="AC158" s="2">
        <v>994.70185723168424</v>
      </c>
      <c r="AD158" s="2">
        <v>1047.6478272613381</v>
      </c>
      <c r="AE158" s="2">
        <v>1056.6940359663395</v>
      </c>
      <c r="AF158" s="7">
        <f>AVERAGE(H158:AB158)</f>
        <v>938.50241398058188</v>
      </c>
      <c r="AG158" s="60">
        <f>AVERAGE(AC158:AE158)</f>
        <v>1033.0145734864539</v>
      </c>
    </row>
    <row r="159" spans="1:37" ht="15">
      <c r="A159" s="8">
        <v>158</v>
      </c>
      <c r="B159" s="9">
        <v>44719</v>
      </c>
      <c r="C159" s="8">
        <v>1000</v>
      </c>
      <c r="D159" s="12" t="s">
        <v>35</v>
      </c>
      <c r="E159" s="8">
        <v>16</v>
      </c>
      <c r="F159" s="19">
        <f t="shared" si="32"/>
        <v>62.5</v>
      </c>
      <c r="G159" s="8"/>
      <c r="H159" s="2">
        <v>907.96241116493718</v>
      </c>
      <c r="I159" s="2">
        <v>1027.2726095338753</v>
      </c>
      <c r="J159" s="2">
        <v>935.17126232446697</v>
      </c>
      <c r="K159" s="2">
        <v>913.66620950550509</v>
      </c>
      <c r="L159" s="2">
        <v>933.7286062841082</v>
      </c>
      <c r="M159" s="2">
        <v>895.74289798130189</v>
      </c>
      <c r="N159" s="2">
        <v>920.88116865850429</v>
      </c>
      <c r="O159" s="2">
        <v>1028.89565330357</v>
      </c>
      <c r="P159" s="2">
        <v>1126.6633753114008</v>
      </c>
      <c r="Q159" s="2">
        <v>1038.6896535817921</v>
      </c>
      <c r="R159" s="2">
        <v>956.59419662809819</v>
      </c>
      <c r="S159" s="2">
        <v>981.71481028631331</v>
      </c>
      <c r="T159" s="2">
        <v>961.10412227428856</v>
      </c>
      <c r="U159" s="2">
        <v>1130.4972503231943</v>
      </c>
      <c r="V159" s="2">
        <v>1038.0178791533026</v>
      </c>
      <c r="W159" s="21">
        <v>994.83396891149221</v>
      </c>
      <c r="X159" s="2">
        <v>1061.9261258302479</v>
      </c>
      <c r="Y159" s="2">
        <v>1013.5238270494752</v>
      </c>
      <c r="Z159" s="2">
        <v>1025.6905700169114</v>
      </c>
      <c r="AA159" s="2">
        <v>1126.5627217870963</v>
      </c>
      <c r="AB159" s="2">
        <v>1154.2686128464834</v>
      </c>
      <c r="AC159" s="2">
        <v>1171.7853976829788</v>
      </c>
      <c r="AD159" s="2">
        <v>1150.4893460852834</v>
      </c>
      <c r="AE159" s="2">
        <v>1148.9666822371989</v>
      </c>
      <c r="AF159" s="7">
        <f>AVERAGE(H159:X159)</f>
        <v>991.37424712096492</v>
      </c>
      <c r="AG159" s="7">
        <f>AVERAGE(Y159:AE159)</f>
        <v>1113.0410225293467</v>
      </c>
    </row>
    <row r="160" spans="1:37" ht="15">
      <c r="A160" s="8">
        <v>159</v>
      </c>
      <c r="B160" s="9">
        <v>44720</v>
      </c>
      <c r="C160" s="8">
        <v>0</v>
      </c>
      <c r="D160" s="12"/>
      <c r="E160" s="8"/>
      <c r="F160" s="19" t="e">
        <f t="shared" si="32"/>
        <v>#DIV/0!</v>
      </c>
      <c r="G160" s="8"/>
      <c r="H160" s="2">
        <v>1043.0985850400411</v>
      </c>
      <c r="I160" s="2">
        <v>1007.2067504738443</v>
      </c>
      <c r="J160" s="2">
        <v>966.41863332221374</v>
      </c>
      <c r="K160" s="2">
        <v>1027.1013960721828</v>
      </c>
      <c r="L160" s="2">
        <v>993.1325247804192</v>
      </c>
      <c r="M160" s="2">
        <v>956.18926508323841</v>
      </c>
      <c r="N160" s="2">
        <v>970.60927652065084</v>
      </c>
      <c r="O160" s="2">
        <v>941.67038036131214</v>
      </c>
      <c r="P160" s="2">
        <v>1018.8791105460399</v>
      </c>
      <c r="Q160" s="2">
        <v>974.15099517528108</v>
      </c>
      <c r="R160" s="2">
        <v>977.14110815808635</v>
      </c>
      <c r="S160" s="2">
        <v>963.78594157714576</v>
      </c>
      <c r="T160" s="2">
        <v>1059.6319347982458</v>
      </c>
      <c r="U160" s="2">
        <v>1015.5204587454128</v>
      </c>
      <c r="V160" s="2">
        <v>1034.6960967845764</v>
      </c>
      <c r="W160" s="21">
        <v>1016.719051217316</v>
      </c>
      <c r="X160" s="3">
        <v>954.12011137385775</v>
      </c>
      <c r="Y160" s="3">
        <v>905.02483124703747</v>
      </c>
      <c r="Z160" s="3">
        <v>221.27308781117182</v>
      </c>
      <c r="AA160" s="3">
        <v>21.730393499955856</v>
      </c>
      <c r="AB160" s="3">
        <v>30.047632563230724</v>
      </c>
      <c r="AC160" s="3">
        <v>16.238616046812883</v>
      </c>
      <c r="AD160" s="3">
        <v>36.372415857535636</v>
      </c>
      <c r="AE160" s="3">
        <v>483.83878988917178</v>
      </c>
      <c r="AH160" s="7">
        <f t="shared" ref="AH160:AH161" si="45">AVERAGE(H160:AE160)</f>
        <v>776.44155778936567</v>
      </c>
    </row>
    <row r="161" spans="1:34" ht="15">
      <c r="A161" s="8">
        <v>160</v>
      </c>
      <c r="B161" s="9">
        <v>44721</v>
      </c>
      <c r="C161" s="8">
        <v>0</v>
      </c>
      <c r="D161" s="12"/>
      <c r="E161" s="8"/>
      <c r="F161" s="19" t="e">
        <f t="shared" si="32"/>
        <v>#DIV/0!</v>
      </c>
      <c r="G161" s="8"/>
      <c r="H161" s="3">
        <v>483.83878988917178</v>
      </c>
      <c r="I161" s="3">
        <v>457.71435910340489</v>
      </c>
      <c r="J161" s="3">
        <v>377.26282419866942</v>
      </c>
      <c r="K161" s="3">
        <v>413.16318350108304</v>
      </c>
      <c r="L161" s="3">
        <v>391.50860792880752</v>
      </c>
      <c r="M161" s="3">
        <v>380.63773022883396</v>
      </c>
      <c r="N161" s="3">
        <v>277.56473028530075</v>
      </c>
      <c r="O161" s="3">
        <v>299.58196123821625</v>
      </c>
      <c r="P161" s="3">
        <v>312.48177121458559</v>
      </c>
      <c r="Q161" s="3">
        <v>269.88575254660685</v>
      </c>
      <c r="R161" s="3">
        <v>272.67087292048865</v>
      </c>
      <c r="S161" s="3">
        <v>276.74056503090821</v>
      </c>
      <c r="T161" s="3">
        <v>277.90401264101155</v>
      </c>
      <c r="U161" s="3">
        <v>265.34545101075577</v>
      </c>
      <c r="V161" s="3">
        <v>297.71760713801109</v>
      </c>
      <c r="W161" s="22">
        <v>191.92011692071836</v>
      </c>
      <c r="X161" s="2">
        <v>28.815783820597211</v>
      </c>
      <c r="Y161" s="2">
        <v>48.279519352467638</v>
      </c>
      <c r="Z161" s="2">
        <v>39.228770056979975</v>
      </c>
      <c r="AA161" s="2">
        <v>29.905699026749321</v>
      </c>
      <c r="AB161" s="2">
        <v>38.368084914279628</v>
      </c>
      <c r="AC161" s="2">
        <v>38.709061836956458</v>
      </c>
      <c r="AD161" s="2">
        <v>31.939665373411255</v>
      </c>
      <c r="AE161" s="2">
        <v>44.873089537992804</v>
      </c>
      <c r="AH161" s="7">
        <f t="shared" si="45"/>
        <v>231.08575040483365</v>
      </c>
    </row>
    <row r="162" spans="1:34" ht="15">
      <c r="A162" s="8">
        <v>161</v>
      </c>
      <c r="B162" s="9">
        <v>44722</v>
      </c>
      <c r="C162" s="8">
        <v>992</v>
      </c>
      <c r="D162" s="12" t="s">
        <v>35</v>
      </c>
      <c r="E162" s="8">
        <v>16</v>
      </c>
      <c r="F162" s="19">
        <f t="shared" si="32"/>
        <v>62</v>
      </c>
      <c r="G162" s="8"/>
      <c r="H162" s="2">
        <v>321.29231434644015</v>
      </c>
      <c r="I162" s="2">
        <v>303.31228866723814</v>
      </c>
      <c r="J162" s="2">
        <v>323.01327269257075</v>
      </c>
      <c r="K162" s="2">
        <v>312.42325111241399</v>
      </c>
      <c r="L162" s="2">
        <v>316.81077394292254</v>
      </c>
      <c r="M162" s="2">
        <v>309.78734682481831</v>
      </c>
      <c r="N162" s="2">
        <v>299.72279262519697</v>
      </c>
      <c r="O162" s="2">
        <v>442.97263719532123</v>
      </c>
      <c r="P162" s="2">
        <v>611.46433305429116</v>
      </c>
      <c r="Q162" s="2">
        <v>493.47415745638642</v>
      </c>
      <c r="R162" s="2">
        <v>438.13048938711398</v>
      </c>
      <c r="S162" s="2">
        <v>464.83878591669924</v>
      </c>
      <c r="T162" s="2">
        <v>455.91542143169994</v>
      </c>
      <c r="U162" s="2">
        <v>448.83270283061586</v>
      </c>
      <c r="V162" s="2">
        <v>471.81148739749091</v>
      </c>
      <c r="W162" s="21">
        <v>472.64349434115377</v>
      </c>
      <c r="X162" s="3">
        <v>367.52728637952526</v>
      </c>
      <c r="Y162" s="3">
        <v>356.18865085500175</v>
      </c>
      <c r="Z162" s="3">
        <v>434.57448656797339</v>
      </c>
      <c r="AA162" s="3">
        <v>892.37489303300367</v>
      </c>
      <c r="AB162" s="3">
        <v>1266.5328523426979</v>
      </c>
      <c r="AC162" s="3">
        <v>1206.2735395143998</v>
      </c>
      <c r="AD162" s="3">
        <v>1083.5181054126328</v>
      </c>
      <c r="AE162" s="3">
        <v>1046.1102442261413</v>
      </c>
      <c r="AF162" s="7">
        <f t="shared" ref="AF162:AF163" si="46">AVERAGE(H162:X162)</f>
        <v>403.17487268246464</v>
      </c>
      <c r="AG162" s="7">
        <f t="shared" ref="AG162:AG163" si="47">AVERAGE(Y162:AE162)</f>
        <v>897.93896742169295</v>
      </c>
    </row>
    <row r="163" spans="1:34" ht="15">
      <c r="A163" s="8">
        <v>162</v>
      </c>
      <c r="B163" s="9">
        <v>44723</v>
      </c>
      <c r="C163" s="8">
        <v>1024</v>
      </c>
      <c r="D163" s="12" t="s">
        <v>35</v>
      </c>
      <c r="E163" s="8">
        <v>16</v>
      </c>
      <c r="F163" s="19">
        <f t="shared" si="32"/>
        <v>64</v>
      </c>
      <c r="G163" s="8"/>
      <c r="H163" s="3">
        <v>1017.4688813908327</v>
      </c>
      <c r="I163" s="3">
        <v>1043.6449817817759</v>
      </c>
      <c r="J163" s="3">
        <v>914.26187990053415</v>
      </c>
      <c r="K163" s="3">
        <v>959.75023634061358</v>
      </c>
      <c r="L163" s="3">
        <v>949.54322122245003</v>
      </c>
      <c r="M163" s="3">
        <v>912.25491748529396</v>
      </c>
      <c r="N163" s="3">
        <v>937.32037883547594</v>
      </c>
      <c r="O163" s="3">
        <v>912.490586816519</v>
      </c>
      <c r="P163" s="3">
        <v>911.77562454970712</v>
      </c>
      <c r="Q163" s="3">
        <v>1000.6682250480621</v>
      </c>
      <c r="R163" s="3">
        <v>928.86475823231615</v>
      </c>
      <c r="S163" s="3">
        <v>930.42901767064859</v>
      </c>
      <c r="T163" s="3">
        <v>928.94929680926839</v>
      </c>
      <c r="U163" s="3">
        <v>937.89787481933183</v>
      </c>
      <c r="V163" s="3">
        <v>934.07818099914982</v>
      </c>
      <c r="W163" s="22">
        <v>924.31261604085</v>
      </c>
      <c r="X163" s="2">
        <v>928.72188141688048</v>
      </c>
      <c r="Y163" s="2">
        <v>890.96654762793594</v>
      </c>
      <c r="Z163" s="2">
        <v>753.11948763743624</v>
      </c>
      <c r="AA163" s="2">
        <v>357.54219271437756</v>
      </c>
      <c r="AB163" s="2">
        <v>406.67092649540751</v>
      </c>
      <c r="AC163" s="2">
        <v>922.60241324046626</v>
      </c>
      <c r="AD163" s="2">
        <v>1250.4181952379399</v>
      </c>
      <c r="AE163" s="2">
        <v>1066.097569092213</v>
      </c>
      <c r="AF163" s="7">
        <f t="shared" si="46"/>
        <v>945.43720937410058</v>
      </c>
      <c r="AG163" s="7">
        <f t="shared" si="47"/>
        <v>806.7739045779681</v>
      </c>
    </row>
    <row r="164" spans="1:34" ht="15">
      <c r="A164" s="8">
        <v>163</v>
      </c>
      <c r="B164" s="9">
        <v>44724</v>
      </c>
      <c r="C164" s="8">
        <v>0</v>
      </c>
      <c r="D164" s="12"/>
      <c r="E164" s="8"/>
      <c r="F164" s="19" t="e">
        <f t="shared" si="32"/>
        <v>#DIV/0!</v>
      </c>
      <c r="G164" s="8"/>
      <c r="H164" s="2">
        <v>953.08904590033887</v>
      </c>
      <c r="I164" s="2">
        <v>905.87626987621832</v>
      </c>
      <c r="J164" s="2">
        <v>943.46761367218687</v>
      </c>
      <c r="K164" s="2">
        <v>1009.2365271874444</v>
      </c>
      <c r="L164" s="2">
        <v>916.30906610320119</v>
      </c>
      <c r="M164" s="2">
        <v>936.51648689011643</v>
      </c>
      <c r="N164" s="2">
        <v>921.73195738507616</v>
      </c>
      <c r="O164" s="2">
        <v>914.26438470594258</v>
      </c>
      <c r="P164" s="2">
        <v>990.16292885443306</v>
      </c>
      <c r="Q164" s="2">
        <v>929.4294060156567</v>
      </c>
      <c r="R164" s="2">
        <v>933.79971682127086</v>
      </c>
      <c r="S164" s="2">
        <v>926.62417890262566</v>
      </c>
      <c r="T164" s="2">
        <v>945.67876598586395</v>
      </c>
      <c r="U164" s="2">
        <v>991.27885218064762</v>
      </c>
      <c r="V164" s="2">
        <v>920.37281341773701</v>
      </c>
      <c r="W164" s="21">
        <v>924.08530723037222</v>
      </c>
      <c r="X164" s="2">
        <v>901.22087248358139</v>
      </c>
      <c r="Y164" s="2">
        <v>832.49543225173431</v>
      </c>
      <c r="Z164" s="2">
        <v>463.50509650726934</v>
      </c>
      <c r="AA164" s="2">
        <v>24.195977820236596</v>
      </c>
      <c r="AB164" s="2">
        <v>19.038289471566063</v>
      </c>
      <c r="AC164" s="2">
        <v>10.803399838799756</v>
      </c>
      <c r="AD164" s="2">
        <v>21.905880152917653</v>
      </c>
      <c r="AE164" s="2">
        <v>16.699448024081608</v>
      </c>
      <c r="AH164" s="7">
        <f t="shared" ref="AH164:AH165" si="48">AVERAGE(H164:AE164)</f>
        <v>722.99115490330496</v>
      </c>
    </row>
    <row r="165" spans="1:34" ht="15">
      <c r="A165" s="8">
        <v>164</v>
      </c>
      <c r="B165" s="9">
        <v>44725</v>
      </c>
      <c r="C165" s="8">
        <v>0</v>
      </c>
      <c r="D165" s="12"/>
      <c r="E165" s="8"/>
      <c r="F165" s="19" t="e">
        <f t="shared" si="32"/>
        <v>#DIV/0!</v>
      </c>
      <c r="G165" s="8"/>
      <c r="H165" s="2">
        <v>23.071776396766005</v>
      </c>
      <c r="I165" s="2">
        <v>17.516687898396718</v>
      </c>
      <c r="J165" s="2">
        <v>29.913772352372511</v>
      </c>
      <c r="K165" s="2">
        <v>23.964996529170143</v>
      </c>
      <c r="L165" s="2">
        <v>18.998592528708393</v>
      </c>
      <c r="M165" s="2">
        <v>22.759451260043967</v>
      </c>
      <c r="N165" s="2">
        <v>16.645884739294708</v>
      </c>
      <c r="O165" s="2">
        <v>19.547720267698899</v>
      </c>
      <c r="P165" s="2">
        <v>24.479934671389341</v>
      </c>
      <c r="Q165" s="2">
        <v>22.586608586651959</v>
      </c>
      <c r="R165" s="2">
        <v>25.820097583435757</v>
      </c>
      <c r="S165" s="2">
        <v>18.305022387695214</v>
      </c>
      <c r="T165" s="2">
        <v>24.74954040103853</v>
      </c>
      <c r="U165" s="2">
        <v>27.326271828226435</v>
      </c>
      <c r="V165" s="2">
        <v>23.002010134269554</v>
      </c>
      <c r="W165" s="21">
        <v>18.940015569018836</v>
      </c>
      <c r="X165" s="2">
        <v>36.024770845235359</v>
      </c>
      <c r="Y165" s="2">
        <v>20.880944087103678</v>
      </c>
      <c r="Z165" s="2">
        <v>16.052191129817952</v>
      </c>
      <c r="AA165" s="2">
        <v>28.867046126465947</v>
      </c>
      <c r="AB165" s="2">
        <v>21.330089252864784</v>
      </c>
      <c r="AC165" s="2">
        <v>14.139008816557142</v>
      </c>
      <c r="AD165" s="2">
        <v>36.569648270912872</v>
      </c>
      <c r="AE165" s="2">
        <v>22.564440979805862</v>
      </c>
      <c r="AH165" s="7">
        <f t="shared" si="48"/>
        <v>23.085688443455862</v>
      </c>
    </row>
    <row r="166" spans="1:34" ht="15">
      <c r="A166" s="8">
        <v>165</v>
      </c>
      <c r="B166" s="9">
        <v>44726</v>
      </c>
      <c r="C166" s="8">
        <v>1260</v>
      </c>
      <c r="D166" s="12" t="s">
        <v>41</v>
      </c>
      <c r="E166" s="8">
        <v>21</v>
      </c>
      <c r="F166" s="19">
        <f t="shared" si="32"/>
        <v>60</v>
      </c>
      <c r="G166" s="8"/>
      <c r="H166" s="2">
        <v>19.404918234550056</v>
      </c>
      <c r="I166" s="2">
        <v>347.67139384941061</v>
      </c>
      <c r="J166" s="2">
        <v>310.48256351613242</v>
      </c>
      <c r="K166" s="2">
        <v>252.66177878835987</v>
      </c>
      <c r="L166" s="2">
        <v>243.57002762728237</v>
      </c>
      <c r="M166" s="2">
        <v>259.34913300888741</v>
      </c>
      <c r="N166" s="2">
        <v>279.73095685073309</v>
      </c>
      <c r="O166" s="2">
        <v>319.6546550039584</v>
      </c>
      <c r="P166" s="2">
        <v>367.3951142816606</v>
      </c>
      <c r="Q166" s="2">
        <v>341.00061323926616</v>
      </c>
      <c r="R166" s="2">
        <v>328.90089177284284</v>
      </c>
      <c r="S166" s="2">
        <v>247.20362619096898</v>
      </c>
      <c r="T166" s="2">
        <v>39.861510239317447</v>
      </c>
      <c r="U166" s="2">
        <v>34.164565572616098</v>
      </c>
      <c r="V166" s="2">
        <v>51.412142880815324</v>
      </c>
      <c r="W166" s="21">
        <v>38.949266653889509</v>
      </c>
      <c r="X166" s="2">
        <v>28.183461811741783</v>
      </c>
      <c r="Y166" s="2">
        <v>340.87930154486793</v>
      </c>
      <c r="Z166" s="2">
        <v>289.50440815864607</v>
      </c>
      <c r="AA166" s="2">
        <v>271.02168366677739</v>
      </c>
      <c r="AB166" s="2">
        <v>495.31274770966246</v>
      </c>
      <c r="AC166" s="2">
        <v>1410.2798597453441</v>
      </c>
      <c r="AD166" s="2">
        <v>1229.1314890864001</v>
      </c>
      <c r="AE166" s="2">
        <v>1075.6688819190565</v>
      </c>
      <c r="AF166" s="7">
        <f>AVERAGE(H166:AC166)</f>
        <v>287.1179372885332</v>
      </c>
      <c r="AG166" s="60">
        <f>AVERAGE(AD166:AE166)</f>
        <v>1152.4001855027282</v>
      </c>
    </row>
    <row r="167" spans="1:34" ht="15">
      <c r="A167" s="8">
        <v>166</v>
      </c>
      <c r="B167" s="9">
        <v>44727</v>
      </c>
      <c r="C167" s="8">
        <v>1321</v>
      </c>
      <c r="D167" s="12" t="s">
        <v>38</v>
      </c>
      <c r="E167" s="8">
        <v>22</v>
      </c>
      <c r="F167" s="19">
        <f t="shared" si="32"/>
        <v>60.045454545454547</v>
      </c>
      <c r="G167" s="8"/>
      <c r="H167" s="2">
        <v>949.72841994613736</v>
      </c>
      <c r="I167" s="2">
        <v>1027.7028831569164</v>
      </c>
      <c r="J167" s="2">
        <v>953.30309183599616</v>
      </c>
      <c r="K167" s="2">
        <v>945.94673695572078</v>
      </c>
      <c r="L167" s="2">
        <v>937.05920166588544</v>
      </c>
      <c r="M167" s="2">
        <v>917.78659261715745</v>
      </c>
      <c r="N167" s="2">
        <v>929.73500517741604</v>
      </c>
      <c r="O167" s="2">
        <v>951.00772690516851</v>
      </c>
      <c r="P167" s="2">
        <v>923.11778874876472</v>
      </c>
      <c r="Q167" s="2">
        <v>889.22076572489209</v>
      </c>
      <c r="R167" s="2">
        <v>1001.0259095480881</v>
      </c>
      <c r="S167" s="2">
        <v>927.75521422643192</v>
      </c>
      <c r="T167" s="2">
        <v>916.06689139900743</v>
      </c>
      <c r="U167" s="2">
        <v>914.22055780264282</v>
      </c>
      <c r="V167" s="2">
        <v>905.89170957778049</v>
      </c>
      <c r="W167" s="21">
        <v>999.64999591247522</v>
      </c>
      <c r="X167" s="2">
        <v>948.1751616664028</v>
      </c>
      <c r="Y167" s="2">
        <v>937.85776777015417</v>
      </c>
      <c r="Z167" s="2">
        <v>942.83402353193856</v>
      </c>
      <c r="AA167" s="2">
        <v>940.79635040287781</v>
      </c>
      <c r="AB167" s="2">
        <v>951.10177019222442</v>
      </c>
      <c r="AC167" s="2">
        <v>802.37750699887704</v>
      </c>
      <c r="AD167" s="2">
        <v>759.42462458522493</v>
      </c>
      <c r="AE167" s="2">
        <v>895.5769876933366</v>
      </c>
      <c r="AF167" s="7">
        <f>AVERAGE(H167:AD167)</f>
        <v>929.20807375426887</v>
      </c>
      <c r="AG167" s="60">
        <f>AVERAGE(AE167)</f>
        <v>895.5769876933366</v>
      </c>
    </row>
    <row r="168" spans="1:34" ht="15">
      <c r="A168" s="8">
        <v>167</v>
      </c>
      <c r="B168" s="9">
        <v>44728</v>
      </c>
      <c r="C168" s="8">
        <v>1322</v>
      </c>
      <c r="D168" s="12" t="s">
        <v>41</v>
      </c>
      <c r="E168" s="8">
        <v>21</v>
      </c>
      <c r="F168" s="19">
        <f t="shared" si="32"/>
        <v>62.952380952380949</v>
      </c>
      <c r="G168" s="8"/>
      <c r="H168" s="2">
        <v>922.48110309743413</v>
      </c>
      <c r="I168" s="2">
        <v>955.10789601923705</v>
      </c>
      <c r="J168" s="2">
        <v>899.24649512519818</v>
      </c>
      <c r="K168" s="2">
        <v>1013.8981393009544</v>
      </c>
      <c r="L168" s="2">
        <v>924.70973216025823</v>
      </c>
      <c r="M168" s="2">
        <v>951.56879247479139</v>
      </c>
      <c r="N168" s="2">
        <v>928.10973017772278</v>
      </c>
      <c r="O168" s="2">
        <v>941.64323389110837</v>
      </c>
      <c r="P168" s="2">
        <v>980.8604957116371</v>
      </c>
      <c r="Q168" s="2">
        <v>893.72450365049349</v>
      </c>
      <c r="R168" s="2">
        <v>907.71714818648275</v>
      </c>
      <c r="S168" s="2">
        <v>1060.6206173949906</v>
      </c>
      <c r="T168" s="2">
        <v>955.62849695009947</v>
      </c>
      <c r="U168" s="2">
        <v>919.68110975949071</v>
      </c>
      <c r="V168" s="2">
        <v>914.33263793645006</v>
      </c>
      <c r="W168" s="21">
        <v>1022.0292890638868</v>
      </c>
      <c r="X168" s="2">
        <v>940.4819455262442</v>
      </c>
      <c r="Y168" s="2">
        <v>948.18562537059483</v>
      </c>
      <c r="Z168" s="2">
        <v>937.30737706140883</v>
      </c>
      <c r="AA168" s="2">
        <v>922.96347695332156</v>
      </c>
      <c r="AB168" s="2">
        <v>935.84229774836649</v>
      </c>
      <c r="AC168" s="2">
        <v>990.773696814402</v>
      </c>
      <c r="AD168" s="2">
        <v>930.87187999782111</v>
      </c>
      <c r="AE168" s="2">
        <v>1041.3097599683529</v>
      </c>
      <c r="AF168" s="7">
        <f t="shared" ref="AF168:AF169" si="49">AVERAGE(H168:AC168)</f>
        <v>948.49608365338975</v>
      </c>
      <c r="AG168" s="60">
        <f t="shared" ref="AG168:AG169" si="50">AVERAGE(AD168:AE168)</f>
        <v>986.09081998308693</v>
      </c>
    </row>
    <row r="169" spans="1:34" ht="15">
      <c r="A169" s="8">
        <v>168</v>
      </c>
      <c r="B169" s="9">
        <v>44729</v>
      </c>
      <c r="C169" s="8">
        <v>1322</v>
      </c>
      <c r="D169" s="12" t="s">
        <v>41</v>
      </c>
      <c r="E169" s="8">
        <v>21</v>
      </c>
      <c r="F169" s="19">
        <f t="shared" si="32"/>
        <v>62.952380952380949</v>
      </c>
      <c r="G169" s="8"/>
      <c r="H169" s="2">
        <v>926.29715494454433</v>
      </c>
      <c r="I169" s="2">
        <v>929.76685859669726</v>
      </c>
      <c r="J169" s="2">
        <v>1013.092677423714</v>
      </c>
      <c r="K169" s="2">
        <v>925.45067601072708</v>
      </c>
      <c r="L169" s="2">
        <v>925.0187800582728</v>
      </c>
      <c r="M169" s="2">
        <v>909.48608508704444</v>
      </c>
      <c r="N169" s="2">
        <v>916.49172993548098</v>
      </c>
      <c r="O169" s="2">
        <v>971.60266929928889</v>
      </c>
      <c r="P169" s="2">
        <v>913.69398737398785</v>
      </c>
      <c r="Q169" s="2">
        <v>905.89126393733784</v>
      </c>
      <c r="R169" s="2">
        <v>989.02295572656658</v>
      </c>
      <c r="S169" s="2">
        <v>935.11112189471862</v>
      </c>
      <c r="T169" s="2">
        <v>917.38592244884637</v>
      </c>
      <c r="U169" s="2">
        <v>913.02467290528875</v>
      </c>
      <c r="V169" s="2">
        <v>879.28208648449026</v>
      </c>
      <c r="W169" s="21">
        <v>1020.0807827096352</v>
      </c>
      <c r="X169" s="2">
        <v>1006.9972476267907</v>
      </c>
      <c r="Y169" s="2">
        <v>1007.6859565585092</v>
      </c>
      <c r="Z169" s="2">
        <v>947.94456353476346</v>
      </c>
      <c r="AA169" s="2">
        <v>924.21578185440546</v>
      </c>
      <c r="AB169" s="2">
        <v>936.1897691202405</v>
      </c>
      <c r="AC169" s="2">
        <v>940.51403212822822</v>
      </c>
      <c r="AD169" s="2">
        <v>958.27204158508653</v>
      </c>
      <c r="AE169" s="2">
        <v>1044.1311081827089</v>
      </c>
      <c r="AF169" s="7">
        <f t="shared" si="49"/>
        <v>943.37485343907167</v>
      </c>
      <c r="AG169" s="60">
        <f t="shared" si="50"/>
        <v>1001.2015748838977</v>
      </c>
    </row>
    <row r="170" spans="1:34" ht="15">
      <c r="A170" s="8">
        <v>169</v>
      </c>
      <c r="B170" s="9">
        <v>44730</v>
      </c>
      <c r="C170" s="8">
        <v>994</v>
      </c>
      <c r="D170" s="12" t="s">
        <v>40</v>
      </c>
      <c r="E170" s="8">
        <v>16</v>
      </c>
      <c r="F170" s="19">
        <f t="shared" si="32"/>
        <v>62.125</v>
      </c>
      <c r="G170" s="8"/>
      <c r="H170" s="2">
        <v>933.54897510292676</v>
      </c>
      <c r="I170" s="2">
        <v>918.42035261855665</v>
      </c>
      <c r="J170" s="2">
        <v>962.13383535444655</v>
      </c>
      <c r="K170" s="2">
        <v>1001.2337272677836</v>
      </c>
      <c r="L170" s="2">
        <v>911.88591305681211</v>
      </c>
      <c r="M170" s="2">
        <v>942.46577683965609</v>
      </c>
      <c r="N170" s="2">
        <v>904.56975265167227</v>
      </c>
      <c r="O170" s="2">
        <v>909.98231016406135</v>
      </c>
      <c r="P170" s="2">
        <v>964.01244340150629</v>
      </c>
      <c r="Q170" s="2">
        <v>926.16897519449162</v>
      </c>
      <c r="R170" s="2">
        <v>922.0136804297498</v>
      </c>
      <c r="S170" s="2">
        <v>959.58688539099933</v>
      </c>
      <c r="T170" s="2">
        <v>912.78078739432135</v>
      </c>
      <c r="U170" s="2">
        <v>899.86761669198575</v>
      </c>
      <c r="V170" s="2">
        <v>894.77101930010372</v>
      </c>
      <c r="W170" s="21">
        <v>916.95981274412577</v>
      </c>
      <c r="X170" s="2">
        <v>985.32846504308577</v>
      </c>
      <c r="Y170" s="2">
        <v>921.6600203214108</v>
      </c>
      <c r="Z170" s="2">
        <v>946.08093435140404</v>
      </c>
      <c r="AA170" s="2">
        <v>915.85752198357716</v>
      </c>
      <c r="AB170" s="2">
        <v>928.19112029283895</v>
      </c>
      <c r="AC170" s="2">
        <v>949.66884539444868</v>
      </c>
      <c r="AD170" s="2">
        <v>1032.4663265740646</v>
      </c>
      <c r="AE170" s="2">
        <v>1057.1661331396863</v>
      </c>
      <c r="AF170" s="7">
        <f>AVERAGE(H170:AB170)</f>
        <v>932.26285359978647</v>
      </c>
      <c r="AG170" s="60">
        <f>AVERAGE(AC170:AE170)</f>
        <v>1013.1004350360666</v>
      </c>
    </row>
    <row r="171" spans="1:34" ht="15">
      <c r="A171" s="8">
        <v>170</v>
      </c>
      <c r="B171" s="9">
        <v>44731</v>
      </c>
      <c r="C171" s="8">
        <v>800</v>
      </c>
      <c r="D171" s="13" t="s">
        <v>42</v>
      </c>
      <c r="E171" s="8">
        <v>16</v>
      </c>
      <c r="F171" s="19">
        <f t="shared" si="32"/>
        <v>50</v>
      </c>
      <c r="G171" s="8"/>
      <c r="H171" s="2">
        <v>929.67106164341726</v>
      </c>
      <c r="I171" s="2">
        <v>954.87877285871593</v>
      </c>
      <c r="J171" s="2">
        <v>1025.5995312163398</v>
      </c>
      <c r="K171" s="2">
        <v>912.33416213485179</v>
      </c>
      <c r="L171" s="2">
        <v>938.10911537665731</v>
      </c>
      <c r="M171" s="2">
        <v>912.08946014033779</v>
      </c>
      <c r="N171" s="2">
        <v>895.69717242420995</v>
      </c>
      <c r="O171" s="2">
        <v>993.31818911548851</v>
      </c>
      <c r="P171" s="2">
        <v>1055.3379691489927</v>
      </c>
      <c r="Q171" s="2">
        <v>1141.5845380835842</v>
      </c>
      <c r="R171" s="2">
        <v>1001.0965760061562</v>
      </c>
      <c r="S171" s="2">
        <v>936.18287027872373</v>
      </c>
      <c r="T171" s="2">
        <v>961.27718346194786</v>
      </c>
      <c r="U171" s="2">
        <v>927.34210654336857</v>
      </c>
      <c r="V171" s="2">
        <v>875.96269430184293</v>
      </c>
      <c r="W171" s="21">
        <v>1018.9278946722538</v>
      </c>
      <c r="X171" s="2">
        <v>926.09235689799846</v>
      </c>
      <c r="Y171" s="2">
        <v>926.4746953650033</v>
      </c>
      <c r="Z171" s="2">
        <v>936.32152580159391</v>
      </c>
      <c r="AA171" s="2">
        <v>900.63338679504727</v>
      </c>
      <c r="AB171" s="2">
        <v>1031.0534581691604</v>
      </c>
      <c r="AC171" s="2">
        <v>1006.7981850866148</v>
      </c>
      <c r="AD171" s="2">
        <v>1069.4602559630191</v>
      </c>
      <c r="AE171" s="2">
        <v>1047.7742725882367</v>
      </c>
      <c r="AF171" s="7">
        <f>AVERAGE(H171:AB171)</f>
        <v>961.90403430646154</v>
      </c>
      <c r="AG171" s="60">
        <f>AVERAGE(AC171:AE171)</f>
        <v>1041.3442378792902</v>
      </c>
    </row>
    <row r="172" spans="1:34" ht="15">
      <c r="A172" s="8">
        <v>171</v>
      </c>
      <c r="B172" s="9">
        <v>44732</v>
      </c>
      <c r="C172" s="8">
        <v>0</v>
      </c>
      <c r="D172" s="12"/>
      <c r="E172" s="8"/>
      <c r="F172" s="19" t="e">
        <f t="shared" si="32"/>
        <v>#DIV/0!</v>
      </c>
      <c r="G172" s="8"/>
      <c r="H172" s="2">
        <v>1112.4003834561295</v>
      </c>
      <c r="I172" s="2">
        <v>998.71261805909978</v>
      </c>
      <c r="J172" s="2">
        <v>926.05101290784842</v>
      </c>
      <c r="K172" s="2">
        <v>949.91788066203003</v>
      </c>
      <c r="L172" s="2">
        <v>932.07393138327325</v>
      </c>
      <c r="M172" s="2">
        <v>1005.8806848897576</v>
      </c>
      <c r="N172" s="2">
        <v>918.85405751337305</v>
      </c>
      <c r="O172" s="2">
        <v>946.47917353208493</v>
      </c>
      <c r="P172" s="2">
        <v>911.10286454281947</v>
      </c>
      <c r="Q172" s="2">
        <v>1012.3873187506375</v>
      </c>
      <c r="R172" s="2">
        <v>1057.1997895007376</v>
      </c>
      <c r="S172" s="2">
        <v>1088.7115315931067</v>
      </c>
      <c r="T172" s="2">
        <v>952.17651126038038</v>
      </c>
      <c r="U172" s="2">
        <v>972.72991431390949</v>
      </c>
      <c r="V172" s="2">
        <v>938.5573578576184</v>
      </c>
      <c r="W172" s="21">
        <v>1012.0400875118715</v>
      </c>
      <c r="X172" s="2">
        <v>912.20469275157143</v>
      </c>
      <c r="Y172" s="2">
        <v>835.29372404651656</v>
      </c>
      <c r="Z172" s="2">
        <v>754.07916001096157</v>
      </c>
      <c r="AA172" s="2">
        <v>576.15886165558186</v>
      </c>
      <c r="AB172" s="2">
        <v>370.06984703931596</v>
      </c>
      <c r="AC172" s="2">
        <v>563.34715340943671</v>
      </c>
      <c r="AD172" s="2">
        <v>528.55983487344145</v>
      </c>
      <c r="AE172" s="2">
        <v>255.5414587790421</v>
      </c>
      <c r="AH172" s="7">
        <f>AVERAGE(H172:AE172)</f>
        <v>855.43874376252279</v>
      </c>
    </row>
    <row r="173" spans="1:34" ht="15">
      <c r="A173" s="8">
        <v>172</v>
      </c>
      <c r="B173" s="9">
        <v>44733</v>
      </c>
      <c r="C173" s="8">
        <v>1260</v>
      </c>
      <c r="D173" s="12" t="s">
        <v>37</v>
      </c>
      <c r="E173" s="8">
        <v>20</v>
      </c>
      <c r="F173" s="19">
        <f t="shared" si="32"/>
        <v>63</v>
      </c>
      <c r="G173" s="8"/>
      <c r="H173" s="2">
        <v>255.5414587790421</v>
      </c>
      <c r="I173" s="2">
        <v>260.09651234675317</v>
      </c>
      <c r="J173" s="2">
        <v>254.72836976935449</v>
      </c>
      <c r="K173" s="2">
        <v>217.51522587202348</v>
      </c>
      <c r="L173" s="2">
        <v>241.66020365716105</v>
      </c>
      <c r="M173" s="2">
        <v>233.0355081182141</v>
      </c>
      <c r="N173" s="2">
        <v>241.44460223394591</v>
      </c>
      <c r="O173" s="2">
        <v>259.84365752424299</v>
      </c>
      <c r="P173" s="2">
        <v>240.86079529054058</v>
      </c>
      <c r="Q173" s="2">
        <v>294.89391054895975</v>
      </c>
      <c r="R173" s="2">
        <v>310.98471075594227</v>
      </c>
      <c r="S173" s="2">
        <v>274.29289346316739</v>
      </c>
      <c r="T173" s="2">
        <v>294.34409992964891</v>
      </c>
      <c r="U173" s="2">
        <v>276.85571387227475</v>
      </c>
      <c r="V173" s="2">
        <v>272.68084714760255</v>
      </c>
      <c r="W173" s="21">
        <v>283.43843913601529</v>
      </c>
      <c r="X173" s="2">
        <v>285.19012053902503</v>
      </c>
      <c r="Y173" s="2">
        <v>302.83715041829527</v>
      </c>
      <c r="Z173" s="2">
        <v>572.16647295032135</v>
      </c>
      <c r="AA173" s="2">
        <v>1179.9077902324464</v>
      </c>
      <c r="AB173" s="2">
        <v>1292.9065510624275</v>
      </c>
      <c r="AC173" s="2">
        <v>1075.894162802032</v>
      </c>
      <c r="AD173" s="2">
        <v>1059.8526681665655</v>
      </c>
      <c r="AE173" s="2">
        <v>1080.5142866205756</v>
      </c>
      <c r="AF173" s="7">
        <f>AVERAGE(H173:AB173)</f>
        <v>373.58214445940018</v>
      </c>
      <c r="AG173" s="60">
        <f>AVERAGE(AC173:AE173)</f>
        <v>1072.0870391963911</v>
      </c>
    </row>
    <row r="174" spans="1:34">
      <c r="A174" s="8">
        <v>173</v>
      </c>
      <c r="B174" s="9">
        <v>44734</v>
      </c>
      <c r="C174" s="8">
        <v>1260</v>
      </c>
      <c r="D174" s="14" t="s">
        <v>32</v>
      </c>
      <c r="E174" s="8">
        <v>21</v>
      </c>
      <c r="F174" s="19">
        <f t="shared" si="32"/>
        <v>60</v>
      </c>
      <c r="G174" s="8"/>
      <c r="H174" s="2">
        <v>1080.5142866205756</v>
      </c>
      <c r="I174" s="2">
        <v>1106.0350967889192</v>
      </c>
      <c r="J174" s="2">
        <v>959.37520331220674</v>
      </c>
      <c r="K174" s="2">
        <v>953.82550727950286</v>
      </c>
      <c r="L174" s="2">
        <v>930.30863845745489</v>
      </c>
      <c r="M174" s="2">
        <v>984.40390459551008</v>
      </c>
      <c r="N174" s="2">
        <v>937.30908333416915</v>
      </c>
      <c r="O174" s="2">
        <v>955.90282952665825</v>
      </c>
      <c r="P174" s="2">
        <v>910.03843714544223</v>
      </c>
      <c r="Q174" s="2">
        <v>970.36194525164717</v>
      </c>
      <c r="R174" s="2">
        <v>927.78560246321842</v>
      </c>
      <c r="S174" s="2">
        <v>953.3489470167367</v>
      </c>
      <c r="T174" s="2">
        <v>915.44191526195061</v>
      </c>
      <c r="U174" s="2">
        <v>929.56722508094128</v>
      </c>
      <c r="V174" s="2">
        <v>928.89657233707533</v>
      </c>
      <c r="W174" s="21">
        <v>1041.670117785646</v>
      </c>
      <c r="X174" s="2">
        <v>940.90274163214815</v>
      </c>
      <c r="Y174" s="2">
        <v>944.92544350801461</v>
      </c>
      <c r="Z174" s="2">
        <v>925.53917052920178</v>
      </c>
      <c r="AA174" s="2">
        <v>940.0687641001183</v>
      </c>
      <c r="AB174" s="2">
        <v>922.97094038689715</v>
      </c>
      <c r="AC174" s="2">
        <v>1042.3544791587356</v>
      </c>
      <c r="AD174" s="2">
        <v>1053.4750392484111</v>
      </c>
      <c r="AE174" s="2">
        <v>1107.4347841512551</v>
      </c>
      <c r="AF174" s="7">
        <f>AVERAGE(H174:AC174)</f>
        <v>963.70667507148949</v>
      </c>
      <c r="AG174" s="60">
        <f>AVERAGE(AD174:AE174)</f>
        <v>1080.4549116998332</v>
      </c>
    </row>
    <row r="175" spans="1:34">
      <c r="A175" s="8">
        <v>174</v>
      </c>
      <c r="B175" s="9">
        <v>44735</v>
      </c>
      <c r="C175" s="8">
        <v>1202</v>
      </c>
      <c r="D175" s="14" t="s">
        <v>37</v>
      </c>
      <c r="E175" s="8">
        <v>20</v>
      </c>
      <c r="F175" s="19">
        <f t="shared" si="32"/>
        <v>60.1</v>
      </c>
      <c r="G175" s="8"/>
      <c r="H175" s="2">
        <v>1107.4347841512551</v>
      </c>
      <c r="I175" s="2">
        <v>977.00985230217532</v>
      </c>
      <c r="J175" s="2">
        <v>982.77831280977625</v>
      </c>
      <c r="K175" s="2">
        <v>906.85966838353409</v>
      </c>
      <c r="L175" s="2">
        <v>997.8783367260005</v>
      </c>
      <c r="M175" s="2">
        <v>948.42390692820425</v>
      </c>
      <c r="N175" s="2">
        <v>933.36288540252178</v>
      </c>
      <c r="O175" s="2">
        <v>912.03868789391151</v>
      </c>
      <c r="P175" s="2">
        <v>922.53375903337553</v>
      </c>
      <c r="Q175" s="2">
        <v>952.56755334133857</v>
      </c>
      <c r="R175" s="2">
        <v>896.56328447131489</v>
      </c>
      <c r="S175" s="2">
        <v>989.60276797598476</v>
      </c>
      <c r="T175" s="2">
        <v>924.49291660787571</v>
      </c>
      <c r="U175" s="2">
        <v>935.09913793962107</v>
      </c>
      <c r="V175" s="2">
        <v>925.14821069114271</v>
      </c>
      <c r="W175" s="21">
        <v>1025.2511982022993</v>
      </c>
      <c r="X175" s="2">
        <v>927.56785559814932</v>
      </c>
      <c r="Y175" s="2">
        <v>957.66395079309291</v>
      </c>
      <c r="Z175" s="2">
        <v>919.74155585028893</v>
      </c>
      <c r="AA175" s="2">
        <v>954.98833543780586</v>
      </c>
      <c r="AB175" s="2">
        <v>925.87644632467232</v>
      </c>
      <c r="AC175" s="2">
        <v>1042.7757399280192</v>
      </c>
      <c r="AD175" s="2">
        <v>1050.2968090058362</v>
      </c>
      <c r="AE175" s="2">
        <v>1063.5072405010872</v>
      </c>
      <c r="AF175" s="7">
        <f>AVERAGE(H175:AB175)</f>
        <v>953.47063842211151</v>
      </c>
      <c r="AG175" s="60">
        <f>AVERAGE(AC175:AE175)</f>
        <v>1052.1932631449808</v>
      </c>
    </row>
    <row r="176" spans="1:34">
      <c r="A176" s="8">
        <v>175</v>
      </c>
      <c r="B176" s="9">
        <v>44736</v>
      </c>
      <c r="C176" s="8">
        <v>1322</v>
      </c>
      <c r="D176" s="14" t="s">
        <v>32</v>
      </c>
      <c r="E176" s="8">
        <v>21</v>
      </c>
      <c r="F176" s="19">
        <f t="shared" si="32"/>
        <v>62.952380952380949</v>
      </c>
      <c r="G176" s="8"/>
      <c r="H176" s="2">
        <v>1050.2968090058362</v>
      </c>
      <c r="I176" s="2">
        <v>1063.5072405010872</v>
      </c>
      <c r="J176" s="2">
        <v>934.04226642314325</v>
      </c>
      <c r="K176" s="2">
        <v>922.59794939042172</v>
      </c>
      <c r="L176" s="2">
        <v>899.06097688947375</v>
      </c>
      <c r="M176" s="2">
        <v>977.50753705799445</v>
      </c>
      <c r="N176" s="2">
        <v>910.5741846951255</v>
      </c>
      <c r="O176" s="2">
        <v>927.05958478734851</v>
      </c>
      <c r="P176" s="2">
        <v>895.08518223417059</v>
      </c>
      <c r="Q176" s="2">
        <v>958.36756809401049</v>
      </c>
      <c r="R176" s="2">
        <v>906.53903707142626</v>
      </c>
      <c r="S176" s="2">
        <v>959.49587401255644</v>
      </c>
      <c r="T176" s="2">
        <v>913.19610436257597</v>
      </c>
      <c r="U176" s="2">
        <v>925.64727932897267</v>
      </c>
      <c r="V176" s="2">
        <v>886.97481223907789</v>
      </c>
      <c r="W176" s="21">
        <v>1016.4167131846508</v>
      </c>
      <c r="X176" s="2">
        <v>928.53850064334392</v>
      </c>
      <c r="Y176" s="2">
        <v>935.63721155917676</v>
      </c>
      <c r="Z176" s="2">
        <v>927.27827976832975</v>
      </c>
      <c r="AA176" s="2">
        <v>963.01418608646122</v>
      </c>
      <c r="AB176" s="2">
        <v>922.35223350734975</v>
      </c>
      <c r="AC176" s="2">
        <v>1071.2074730042866</v>
      </c>
      <c r="AD176" s="2">
        <v>1063.3538443685161</v>
      </c>
      <c r="AE176" s="2">
        <v>1103.2991363112455</v>
      </c>
      <c r="AF176" s="7">
        <f>AVERAGE(H176:AC176)</f>
        <v>949.74531835667369</v>
      </c>
      <c r="AG176" s="60">
        <f>AVERAGE(AD176:AE176)</f>
        <v>1083.3264903398808</v>
      </c>
    </row>
    <row r="177" spans="1:37">
      <c r="A177" s="8">
        <v>176</v>
      </c>
      <c r="B177" s="9">
        <v>44737</v>
      </c>
      <c r="C177" s="8">
        <v>0</v>
      </c>
      <c r="D177" s="15"/>
      <c r="E177" s="8"/>
      <c r="F177" s="19" t="e">
        <f t="shared" si="32"/>
        <v>#DIV/0!</v>
      </c>
      <c r="G177" s="8"/>
      <c r="H177" s="2">
        <v>1103.2991363112455</v>
      </c>
      <c r="I177" s="2">
        <v>991.95879703303285</v>
      </c>
      <c r="J177" s="2">
        <v>921.45145290888388</v>
      </c>
      <c r="K177" s="2">
        <v>896.06594270549499</v>
      </c>
      <c r="L177" s="2">
        <v>996.74071635689256</v>
      </c>
      <c r="M177" s="2">
        <v>916.33012620263014</v>
      </c>
      <c r="N177" s="2">
        <v>901.56621851266198</v>
      </c>
      <c r="O177" s="2">
        <v>912.84927291447411</v>
      </c>
      <c r="P177" s="2">
        <v>899.87868873003163</v>
      </c>
      <c r="Q177" s="2">
        <v>956.24214576906309</v>
      </c>
      <c r="R177" s="2">
        <v>893.29643262640479</v>
      </c>
      <c r="S177" s="2">
        <v>953.15303656472452</v>
      </c>
      <c r="T177" s="2">
        <v>898.82712028614549</v>
      </c>
      <c r="U177" s="2">
        <v>926.53872868313158</v>
      </c>
      <c r="V177" s="2">
        <v>881.02460764447471</v>
      </c>
      <c r="W177" s="21">
        <v>1006.6484894764246</v>
      </c>
      <c r="X177" s="2">
        <v>915.37565224241484</v>
      </c>
      <c r="Y177" s="2">
        <v>937.23103223433543</v>
      </c>
      <c r="Z177" s="2">
        <v>911.65543026011926</v>
      </c>
      <c r="AA177" s="2">
        <v>953.03331273833464</v>
      </c>
      <c r="AB177" s="2">
        <v>885.31111467155233</v>
      </c>
      <c r="AC177" s="2">
        <v>676.57844438493214</v>
      </c>
      <c r="AD177" s="2">
        <v>292.82222654333168</v>
      </c>
      <c r="AE177" s="2">
        <v>302.90170859134378</v>
      </c>
      <c r="AH177" s="7">
        <f>AVERAGE(H177:AE177)</f>
        <v>872.11582643300346</v>
      </c>
    </row>
    <row r="178" spans="1:37" ht="15">
      <c r="A178" s="8">
        <v>177</v>
      </c>
      <c r="B178" s="9">
        <v>44738</v>
      </c>
      <c r="C178" s="8">
        <v>661</v>
      </c>
      <c r="D178" s="12" t="s">
        <v>43</v>
      </c>
      <c r="E178" s="8">
        <v>10.5</v>
      </c>
      <c r="F178" s="19">
        <f t="shared" si="32"/>
        <v>62.952380952380949</v>
      </c>
      <c r="G178" s="8"/>
      <c r="H178" s="2">
        <v>302.90170859134378</v>
      </c>
      <c r="I178" s="2">
        <v>297.24186355539257</v>
      </c>
      <c r="J178" s="2">
        <v>294.17711098655485</v>
      </c>
      <c r="K178" s="2">
        <v>301.15204347445484</v>
      </c>
      <c r="L178" s="2">
        <v>294.28365955118187</v>
      </c>
      <c r="M178" s="2">
        <v>293.57494191983744</v>
      </c>
      <c r="N178" s="2">
        <v>309.18198778238786</v>
      </c>
      <c r="O178" s="2">
        <v>288.03388722709161</v>
      </c>
      <c r="P178" s="2">
        <v>303.10344521506761</v>
      </c>
      <c r="Q178" s="2">
        <v>302.38432152647897</v>
      </c>
      <c r="R178" s="2">
        <v>306.9906322103808</v>
      </c>
      <c r="S178" s="2">
        <v>295.75147569535551</v>
      </c>
      <c r="T178" s="2">
        <v>294.63754119366786</v>
      </c>
      <c r="U178" s="2">
        <v>310.73013740286456</v>
      </c>
      <c r="V178" s="2">
        <v>308.16106375833465</v>
      </c>
      <c r="W178" s="21">
        <v>305.11576303361505</v>
      </c>
      <c r="X178" s="2">
        <v>195.79089666488883</v>
      </c>
      <c r="Y178" s="2">
        <v>20.250579335622795</v>
      </c>
      <c r="Z178" s="2">
        <v>16.686767513501774</v>
      </c>
      <c r="AA178" s="2">
        <v>13.050430943496691</v>
      </c>
      <c r="AB178" s="2">
        <v>19.69774882957589</v>
      </c>
      <c r="AC178" s="2">
        <v>22.482136448789731</v>
      </c>
      <c r="AD178" s="2">
        <v>19.736665894859289</v>
      </c>
      <c r="AE178" s="2">
        <v>19.121524459774712</v>
      </c>
    </row>
    <row r="179" spans="1:37" ht="15">
      <c r="A179" s="8">
        <v>178</v>
      </c>
      <c r="B179" s="9">
        <v>44739</v>
      </c>
      <c r="C179" s="8">
        <v>1301</v>
      </c>
      <c r="D179" s="12" t="s">
        <v>41</v>
      </c>
      <c r="E179" s="8">
        <v>21</v>
      </c>
      <c r="F179" s="19">
        <f t="shared" si="32"/>
        <v>61.952380952380949</v>
      </c>
      <c r="G179" s="8"/>
      <c r="H179" s="2">
        <v>19.736665894859289</v>
      </c>
      <c r="I179" s="2">
        <v>19.121524459774712</v>
      </c>
      <c r="J179" s="2">
        <v>29.084343851825288</v>
      </c>
      <c r="K179" s="2">
        <v>23.688288603397208</v>
      </c>
      <c r="L179" s="2">
        <v>120.72360108400632</v>
      </c>
      <c r="M179" s="2">
        <v>381.50391509059904</v>
      </c>
      <c r="N179" s="2">
        <v>498.575716934909</v>
      </c>
      <c r="O179" s="2">
        <v>1055.6043194353924</v>
      </c>
      <c r="P179" s="2">
        <v>1379.3979099128314</v>
      </c>
      <c r="Q179" s="2">
        <v>1096.5523890436523</v>
      </c>
      <c r="R179" s="2">
        <v>1064.772591992979</v>
      </c>
      <c r="S179" s="2">
        <v>1115.9518632905713</v>
      </c>
      <c r="T179" s="2">
        <v>1098.238482455549</v>
      </c>
      <c r="U179" s="2">
        <v>964.47136568808241</v>
      </c>
      <c r="V179" s="2">
        <v>978.49290198893277</v>
      </c>
      <c r="W179" s="21">
        <v>944.47944238124467</v>
      </c>
      <c r="X179" s="2">
        <v>815.6770592513941</v>
      </c>
      <c r="Y179" s="2">
        <v>1009.7131343814339</v>
      </c>
      <c r="Z179" s="2">
        <v>936.59993709778064</v>
      </c>
      <c r="AA179" s="2">
        <v>915.4128978320374</v>
      </c>
      <c r="AB179" s="2">
        <v>895.97569422288996</v>
      </c>
      <c r="AC179" s="2">
        <v>873.0881826036989</v>
      </c>
      <c r="AD179" s="2">
        <v>938.181140737899</v>
      </c>
      <c r="AE179" s="2">
        <v>1106.4120453405337</v>
      </c>
      <c r="AF179" s="7">
        <f>AVERAGE(H179:AC179)</f>
        <v>738.03919215899282</v>
      </c>
      <c r="AG179" s="60">
        <f>AVERAGE(AD179:AE179)</f>
        <v>1022.2965930392163</v>
      </c>
    </row>
    <row r="180" spans="1:37" ht="15">
      <c r="A180" s="8">
        <v>179</v>
      </c>
      <c r="B180" s="9">
        <v>44740</v>
      </c>
      <c r="C180" s="8">
        <v>0</v>
      </c>
      <c r="D180" s="12"/>
      <c r="E180" s="8"/>
      <c r="F180" s="19" t="e">
        <f t="shared" si="32"/>
        <v>#DIV/0!</v>
      </c>
      <c r="G180" s="8"/>
      <c r="H180" s="2">
        <v>1106.4120453405337</v>
      </c>
      <c r="I180" s="2">
        <v>1075.4428554293243</v>
      </c>
      <c r="J180" s="2">
        <v>987.30019155669027</v>
      </c>
      <c r="K180" s="2">
        <v>968.8855542288552</v>
      </c>
      <c r="L180" s="2">
        <v>923.32067448674047</v>
      </c>
      <c r="M180" s="2">
        <v>980.10984910460911</v>
      </c>
      <c r="N180" s="2">
        <v>944.95207628281617</v>
      </c>
      <c r="O180" s="2">
        <v>977.3287120706708</v>
      </c>
      <c r="P180" s="2">
        <v>926.8113837235361</v>
      </c>
      <c r="Q180" s="2">
        <v>969.23670736920633</v>
      </c>
      <c r="R180" s="2">
        <v>921.81206782894208</v>
      </c>
      <c r="S180" s="2">
        <v>1011.6917949951425</v>
      </c>
      <c r="T180" s="2">
        <v>951.38111562226879</v>
      </c>
      <c r="U180" s="2">
        <v>950.43066755221116</v>
      </c>
      <c r="V180" s="2">
        <v>949.1854097948368</v>
      </c>
      <c r="W180" s="21">
        <v>1038.931589751031</v>
      </c>
      <c r="X180" s="2">
        <v>973.58335836555148</v>
      </c>
      <c r="Y180" s="2">
        <v>983.38673150507009</v>
      </c>
      <c r="Z180" s="2">
        <v>954.04111616967532</v>
      </c>
      <c r="AA180" s="2">
        <v>978.92242955859967</v>
      </c>
      <c r="AB180" s="2">
        <v>952.97126200016692</v>
      </c>
      <c r="AC180" s="2">
        <v>930.02979012361868</v>
      </c>
      <c r="AD180" s="2">
        <v>199.5650645756624</v>
      </c>
      <c r="AE180" s="2">
        <v>24.051724494816781</v>
      </c>
      <c r="AH180" s="7">
        <f>AVERAGE(H180:AE180)</f>
        <v>903.3243404971073</v>
      </c>
    </row>
    <row r="181" spans="1:37" ht="15">
      <c r="A181" s="8">
        <v>180</v>
      </c>
      <c r="B181" s="9">
        <v>44741</v>
      </c>
      <c r="C181" s="8">
        <v>1322</v>
      </c>
      <c r="D181" s="12" t="s">
        <v>41</v>
      </c>
      <c r="E181" s="8">
        <v>21</v>
      </c>
      <c r="F181" s="19">
        <f t="shared" si="32"/>
        <v>62.952380952380949</v>
      </c>
      <c r="G181" s="8"/>
      <c r="H181" s="2">
        <v>199.5650645756624</v>
      </c>
      <c r="I181" s="2">
        <v>24.051724494816781</v>
      </c>
      <c r="J181" s="2">
        <v>16.393226443918781</v>
      </c>
      <c r="K181" s="2">
        <v>25.655282092348582</v>
      </c>
      <c r="L181" s="2">
        <v>20.316549941451647</v>
      </c>
      <c r="M181" s="2">
        <v>189.12408487765339</v>
      </c>
      <c r="N181" s="2">
        <v>202.97452802992979</v>
      </c>
      <c r="O181" s="2">
        <v>329.67504614913832</v>
      </c>
      <c r="P181" s="2">
        <v>346.57508982119873</v>
      </c>
      <c r="Q181" s="2">
        <v>272.00669480746581</v>
      </c>
      <c r="R181" s="2">
        <v>287.64475546885149</v>
      </c>
      <c r="S181" s="2">
        <v>332.10697168827068</v>
      </c>
      <c r="T181" s="2">
        <v>309.50187371663105</v>
      </c>
      <c r="U181" s="2">
        <v>308.71938389641343</v>
      </c>
      <c r="V181" s="2">
        <v>161.83879373639894</v>
      </c>
      <c r="W181" s="21">
        <v>29.499833342043036</v>
      </c>
      <c r="X181" s="2">
        <v>28.453650762512726</v>
      </c>
      <c r="Y181" s="2">
        <v>261.45657936417422</v>
      </c>
      <c r="Z181" s="2">
        <v>726.11825237905737</v>
      </c>
      <c r="AA181" s="2">
        <v>1203.1835752645632</v>
      </c>
      <c r="AB181" s="2">
        <v>1166.1387648863515</v>
      </c>
      <c r="AC181" s="2">
        <v>1049.0224023045153</v>
      </c>
      <c r="AD181" s="2">
        <v>1053.2785485064601</v>
      </c>
      <c r="AE181" s="2">
        <v>1152.189058155541</v>
      </c>
      <c r="AF181" s="7">
        <f>AVERAGE(H181:AC181)</f>
        <v>340.45555127469851</v>
      </c>
      <c r="AG181" s="60">
        <f>AVERAGE(AD181:AE181)</f>
        <v>1102.7338033310007</v>
      </c>
    </row>
    <row r="182" spans="1:37" ht="15">
      <c r="A182" s="8">
        <v>181</v>
      </c>
      <c r="B182" s="9">
        <v>44742</v>
      </c>
      <c r="C182" s="8">
        <v>512</v>
      </c>
      <c r="D182" s="12" t="s">
        <v>44</v>
      </c>
      <c r="E182" s="8">
        <v>9</v>
      </c>
      <c r="F182" s="19">
        <f t="shared" si="32"/>
        <v>56.888888888888886</v>
      </c>
      <c r="G182" s="8"/>
      <c r="H182" s="2">
        <v>1152.189058155541</v>
      </c>
      <c r="I182" s="2">
        <v>1106.1886914683628</v>
      </c>
      <c r="J182" s="2">
        <v>982.36476403422103</v>
      </c>
      <c r="K182" s="2">
        <v>986.72245965054333</v>
      </c>
      <c r="L182" s="2">
        <v>979.19344983517806</v>
      </c>
      <c r="M182" s="2">
        <v>982.18841351829894</v>
      </c>
      <c r="N182" s="2">
        <v>955.2656018465234</v>
      </c>
      <c r="O182" s="2">
        <v>952.85078529956365</v>
      </c>
      <c r="P182" s="2">
        <v>918.42808647486947</v>
      </c>
      <c r="Q182" s="2">
        <v>990.42854269180964</v>
      </c>
      <c r="R182" s="2">
        <v>942.11976532271797</v>
      </c>
      <c r="S182" s="2">
        <v>1003.626345835902</v>
      </c>
      <c r="T182" s="2">
        <v>962.15982413679694</v>
      </c>
      <c r="U182" s="2">
        <v>938.00666916172372</v>
      </c>
      <c r="V182" s="2">
        <v>948.52679268494126</v>
      </c>
      <c r="W182" s="21">
        <v>1028.7837112288298</v>
      </c>
      <c r="X182" s="3">
        <v>945.39722551634782</v>
      </c>
      <c r="Y182" s="3">
        <v>798.06991936431245</v>
      </c>
      <c r="Z182" s="3">
        <v>952.64802140814459</v>
      </c>
      <c r="AA182" s="3">
        <v>941.15699611760829</v>
      </c>
      <c r="AB182" s="3">
        <v>941.33890162559987</v>
      </c>
      <c r="AC182" s="3">
        <v>1010.102877704252</v>
      </c>
      <c r="AD182" s="3">
        <v>1044.7944114170018</v>
      </c>
      <c r="AE182" s="3">
        <v>1105.839038722135</v>
      </c>
    </row>
    <row r="183" spans="1:37" ht="15">
      <c r="A183" s="8">
        <v>182</v>
      </c>
      <c r="B183" s="9">
        <v>44743</v>
      </c>
      <c r="C183" s="8">
        <v>1</v>
      </c>
      <c r="D183" s="12"/>
      <c r="E183" s="8"/>
      <c r="F183" s="19" t="e">
        <f t="shared" si="32"/>
        <v>#DIV/0!</v>
      </c>
      <c r="G183" s="8"/>
      <c r="H183" s="3">
        <v>1105.839038722135</v>
      </c>
      <c r="I183" s="3">
        <v>1002.8022402157819</v>
      </c>
      <c r="J183" s="3">
        <v>944.31946547631742</v>
      </c>
      <c r="K183" s="3">
        <v>921.9991276453012</v>
      </c>
      <c r="L183" s="3">
        <v>1003.242019064507</v>
      </c>
      <c r="M183" s="3">
        <v>932.74933641645293</v>
      </c>
      <c r="N183" s="3">
        <v>963.66190872587879</v>
      </c>
      <c r="O183" s="3">
        <v>937.5774724716448</v>
      </c>
      <c r="P183" s="3">
        <v>870.14962910587917</v>
      </c>
      <c r="Q183" s="3">
        <v>1003.863982243598</v>
      </c>
      <c r="R183" s="3">
        <v>517.78543987740773</v>
      </c>
      <c r="S183" s="3">
        <v>414.75994776386443</v>
      </c>
      <c r="T183" s="3">
        <v>410.22161767329294</v>
      </c>
      <c r="U183" s="3">
        <v>415.8017909224609</v>
      </c>
      <c r="V183" s="3">
        <v>424.30993489288994</v>
      </c>
      <c r="W183" s="22">
        <v>419.32581431818022</v>
      </c>
      <c r="X183" s="2">
        <v>429.05494544470213</v>
      </c>
      <c r="Y183" s="2">
        <v>424.25911827786348</v>
      </c>
      <c r="Z183" s="2">
        <v>423.80135388293326</v>
      </c>
      <c r="AA183" s="2">
        <v>429.25263071536131</v>
      </c>
      <c r="AB183" s="2">
        <v>438.44436218774962</v>
      </c>
      <c r="AC183" s="2">
        <v>421.99851248447771</v>
      </c>
      <c r="AD183" s="2">
        <v>431.65426031841054</v>
      </c>
      <c r="AE183" s="2">
        <v>336.08184473886746</v>
      </c>
      <c r="AH183" s="7">
        <f>AVERAGE(H183:AE183)</f>
        <v>650.95649139941486</v>
      </c>
      <c r="AI183" s="7">
        <f>AVERAGE(AF183:AF213)</f>
        <v>955.64483335548061</v>
      </c>
      <c r="AJ183" s="7">
        <f t="shared" ref="AJ183:AK183" si="51">AVERAGE(AG183:AG213)</f>
        <v>998.88463992325478</v>
      </c>
      <c r="AK183" s="7">
        <f t="shared" si="51"/>
        <v>664.55372745559623</v>
      </c>
    </row>
    <row r="184" spans="1:37" ht="15">
      <c r="A184" s="8">
        <v>183</v>
      </c>
      <c r="B184" s="9">
        <v>44744</v>
      </c>
      <c r="C184" s="8">
        <v>1270</v>
      </c>
      <c r="D184" s="12" t="s">
        <v>37</v>
      </c>
      <c r="E184" s="8">
        <v>20</v>
      </c>
      <c r="F184" s="19">
        <f t="shared" si="32"/>
        <v>63.5</v>
      </c>
      <c r="G184" s="8"/>
      <c r="H184" s="2">
        <v>29.113266904388063</v>
      </c>
      <c r="I184" s="2">
        <v>190.2614403942701</v>
      </c>
      <c r="J184" s="2">
        <v>277.36505598186301</v>
      </c>
      <c r="K184" s="2">
        <v>334.09702442045494</v>
      </c>
      <c r="L184" s="2">
        <v>356.35989134136003</v>
      </c>
      <c r="M184" s="2">
        <v>350.25538347321327</v>
      </c>
      <c r="N184" s="2">
        <v>370.13401782676516</v>
      </c>
      <c r="O184" s="2">
        <v>419.34299596315043</v>
      </c>
      <c r="P184" s="2">
        <v>415.7745050767295</v>
      </c>
      <c r="Q184" s="2">
        <v>395.82177064977469</v>
      </c>
      <c r="R184" s="2">
        <v>382.7931341453077</v>
      </c>
      <c r="S184" s="2">
        <v>378.68356533882081</v>
      </c>
      <c r="T184" s="2">
        <v>388.61675258505551</v>
      </c>
      <c r="U184" s="2">
        <v>349.00576373619839</v>
      </c>
      <c r="V184" s="2">
        <v>356.88236095592663</v>
      </c>
      <c r="W184" s="21">
        <v>362.26181284684969</v>
      </c>
      <c r="X184" s="2">
        <v>355.10610242859718</v>
      </c>
      <c r="Y184" s="2">
        <v>355.4027426268571</v>
      </c>
      <c r="Z184" s="2">
        <v>355.56023687271289</v>
      </c>
      <c r="AA184" s="2">
        <v>1208.9847996902818</v>
      </c>
      <c r="AB184" s="2">
        <v>1419.1789498979026</v>
      </c>
      <c r="AC184" s="2">
        <v>1125.0286093988357</v>
      </c>
      <c r="AD184" s="2">
        <v>1075.7783813231626</v>
      </c>
      <c r="AE184" s="2">
        <v>1119.7602080228035</v>
      </c>
      <c r="AF184" s="7">
        <f t="shared" ref="AF184:AF188" si="52">AVERAGE(H184:AB184)</f>
        <v>431.00007491221334</v>
      </c>
      <c r="AG184" s="60">
        <f t="shared" ref="AG184:AG188" si="53">AVERAGE(AC184:AE184)</f>
        <v>1106.8557329149339</v>
      </c>
    </row>
    <row r="185" spans="1:37" ht="15">
      <c r="A185" s="8">
        <v>184</v>
      </c>
      <c r="B185" s="9">
        <v>44745</v>
      </c>
      <c r="C185" s="8">
        <v>1270</v>
      </c>
      <c r="D185" s="12" t="s">
        <v>37</v>
      </c>
      <c r="E185" s="8">
        <v>20</v>
      </c>
      <c r="F185" s="19">
        <f t="shared" si="32"/>
        <v>63.5</v>
      </c>
      <c r="G185" s="8"/>
      <c r="H185" s="2">
        <v>1108.3229777801889</v>
      </c>
      <c r="I185" s="2">
        <v>995.44839303718902</v>
      </c>
      <c r="J185" s="2">
        <v>961.54729875207329</v>
      </c>
      <c r="K185" s="2">
        <v>993.55039646812668</v>
      </c>
      <c r="L185" s="2">
        <v>1009.4976316317117</v>
      </c>
      <c r="M185" s="2">
        <v>966.78866749532676</v>
      </c>
      <c r="N185" s="2">
        <v>981.90336137799102</v>
      </c>
      <c r="O185" s="2">
        <v>944.4805355053868</v>
      </c>
      <c r="P185" s="2">
        <v>977.83640756771888</v>
      </c>
      <c r="Q185" s="2">
        <v>971.53986647986869</v>
      </c>
      <c r="R185" s="2">
        <v>1003.1499290842327</v>
      </c>
      <c r="S185" s="2">
        <v>955.44351909517218</v>
      </c>
      <c r="T185" s="2">
        <v>974.05741299214196</v>
      </c>
      <c r="U185" s="2">
        <v>957.25847578269122</v>
      </c>
      <c r="V185" s="2">
        <v>1033.4170714235311</v>
      </c>
      <c r="W185" s="21">
        <v>1013.8412024406726</v>
      </c>
      <c r="X185" s="2">
        <v>986.72881404512748</v>
      </c>
      <c r="Y185" s="2">
        <v>996.48286202928796</v>
      </c>
      <c r="Z185" s="2">
        <v>989.80080670118343</v>
      </c>
      <c r="AA185" s="2">
        <v>1012.0232746942243</v>
      </c>
      <c r="AB185" s="2">
        <v>982.88976054386546</v>
      </c>
      <c r="AC185" s="2">
        <v>1098.7260462644881</v>
      </c>
      <c r="AD185" s="2">
        <v>1093.4008338939182</v>
      </c>
      <c r="AE185" s="2">
        <v>1148.4387346265232</v>
      </c>
      <c r="AF185" s="7">
        <f t="shared" si="52"/>
        <v>991.23850785370053</v>
      </c>
      <c r="AG185" s="60">
        <f t="shared" si="53"/>
        <v>1113.5218715949766</v>
      </c>
    </row>
    <row r="186" spans="1:37" ht="15">
      <c r="A186" s="8">
        <v>185</v>
      </c>
      <c r="B186" s="9">
        <v>44746</v>
      </c>
      <c r="C186" s="8">
        <v>1270</v>
      </c>
      <c r="D186" s="12" t="s">
        <v>37</v>
      </c>
      <c r="E186" s="8">
        <v>20</v>
      </c>
      <c r="F186" s="19">
        <f t="shared" si="32"/>
        <v>63.5</v>
      </c>
      <c r="G186" s="8"/>
      <c r="H186" s="2">
        <v>1057.9971913530994</v>
      </c>
      <c r="I186" s="2">
        <v>966.11310192282815</v>
      </c>
      <c r="J186" s="2">
        <v>964.56315970766866</v>
      </c>
      <c r="K186" s="2">
        <v>1055.5606669733131</v>
      </c>
      <c r="L186" s="2">
        <v>974.57790522778078</v>
      </c>
      <c r="M186" s="2">
        <v>977.82441500230379</v>
      </c>
      <c r="N186" s="2">
        <v>988.36719755929983</v>
      </c>
      <c r="O186" s="2">
        <v>964.54957694148334</v>
      </c>
      <c r="P186" s="2">
        <v>1010.9488633307775</v>
      </c>
      <c r="Q186" s="2">
        <v>976.3322763943562</v>
      </c>
      <c r="R186" s="2">
        <v>1036.007600869576</v>
      </c>
      <c r="S186" s="2">
        <v>993.87412463443502</v>
      </c>
      <c r="T186" s="2">
        <v>985.3478717050798</v>
      </c>
      <c r="U186" s="2">
        <v>963.73454785949775</v>
      </c>
      <c r="V186" s="2">
        <v>1033.7845569610934</v>
      </c>
      <c r="W186" s="21">
        <v>1017.8611288423577</v>
      </c>
      <c r="X186" s="2">
        <v>969.35550147947038</v>
      </c>
      <c r="Y186" s="2">
        <v>986.76915482202969</v>
      </c>
      <c r="Z186" s="2">
        <v>984.17406860440531</v>
      </c>
      <c r="AA186" s="2">
        <v>1032.3327083340746</v>
      </c>
      <c r="AB186" s="2">
        <v>978.94523072230345</v>
      </c>
      <c r="AC186" s="2">
        <v>1121.1534819149419</v>
      </c>
      <c r="AD186" s="2">
        <v>1110.620183316352</v>
      </c>
      <c r="AE186" s="2">
        <v>1174.1982217570253</v>
      </c>
      <c r="AF186" s="7">
        <f t="shared" si="52"/>
        <v>996.14384996415401</v>
      </c>
      <c r="AG186" s="60">
        <f t="shared" si="53"/>
        <v>1135.3239623294398</v>
      </c>
    </row>
    <row r="187" spans="1:37" ht="15">
      <c r="A187" s="8">
        <v>186</v>
      </c>
      <c r="B187" s="9">
        <v>44747</v>
      </c>
      <c r="C187" s="8">
        <v>1230</v>
      </c>
      <c r="D187" s="12" t="s">
        <v>37</v>
      </c>
      <c r="E187" s="8">
        <v>20</v>
      </c>
      <c r="F187" s="19">
        <f t="shared" si="32"/>
        <v>61.5</v>
      </c>
      <c r="G187" s="8"/>
      <c r="H187" s="2">
        <v>1094.2263603260876</v>
      </c>
      <c r="I187" s="2">
        <v>997.65063726985704</v>
      </c>
      <c r="J187" s="2">
        <v>985.69808930750946</v>
      </c>
      <c r="K187" s="2">
        <v>1009.3920555368317</v>
      </c>
      <c r="L187" s="2">
        <v>997.60349395824767</v>
      </c>
      <c r="M187" s="2">
        <v>992.38882397897328</v>
      </c>
      <c r="N187" s="2">
        <v>983.24568335068659</v>
      </c>
      <c r="O187" s="2">
        <v>948.46757338436203</v>
      </c>
      <c r="P187" s="2">
        <v>975.71160188841657</v>
      </c>
      <c r="Q187" s="2">
        <v>980.72889420403385</v>
      </c>
      <c r="R187" s="2">
        <v>996.04523735446912</v>
      </c>
      <c r="S187" s="2">
        <v>989.26787427232364</v>
      </c>
      <c r="T187" s="2">
        <v>1023.0822325518562</v>
      </c>
      <c r="U187" s="2">
        <v>997.30885776289949</v>
      </c>
      <c r="V187" s="2">
        <v>1019.6142923211338</v>
      </c>
      <c r="W187" s="21">
        <v>1042.0339382517393</v>
      </c>
      <c r="X187" s="2">
        <v>999.71575118602073</v>
      </c>
      <c r="Y187" s="2">
        <v>1006.397913381443</v>
      </c>
      <c r="Z187" s="2">
        <v>987.10343579776293</v>
      </c>
      <c r="AA187" s="2">
        <v>1050.412586520481</v>
      </c>
      <c r="AB187" s="2">
        <v>973.40277498864748</v>
      </c>
      <c r="AC187" s="2">
        <v>1083.7345567093676</v>
      </c>
      <c r="AD187" s="2">
        <v>1101.5404657602376</v>
      </c>
      <c r="AE187" s="2">
        <v>1165.8505244672392</v>
      </c>
      <c r="AF187" s="7">
        <f t="shared" si="52"/>
        <v>1002.3570527425611</v>
      </c>
      <c r="AG187" s="60">
        <f t="shared" si="53"/>
        <v>1117.0418489789481</v>
      </c>
    </row>
    <row r="188" spans="1:37" ht="15">
      <c r="A188" s="8">
        <v>187</v>
      </c>
      <c r="B188" s="9">
        <v>44748</v>
      </c>
      <c r="C188" s="8">
        <v>1270</v>
      </c>
      <c r="D188" s="12" t="s">
        <v>37</v>
      </c>
      <c r="E188" s="8">
        <v>20</v>
      </c>
      <c r="F188" s="19">
        <f t="shared" si="32"/>
        <v>63.5</v>
      </c>
      <c r="G188" s="8"/>
      <c r="H188" s="2">
        <v>1054.6968806605462</v>
      </c>
      <c r="I188" s="2">
        <v>1036.0000332397665</v>
      </c>
      <c r="J188" s="2">
        <v>991.31641182962949</v>
      </c>
      <c r="K188" s="2">
        <v>999.25308009518801</v>
      </c>
      <c r="L188" s="2">
        <v>1012.3650903867623</v>
      </c>
      <c r="M188" s="2">
        <v>991.08322604115176</v>
      </c>
      <c r="N188" s="2">
        <v>1017.5481801772731</v>
      </c>
      <c r="O188" s="2">
        <v>961.98772172549775</v>
      </c>
      <c r="P188" s="2">
        <v>996.64289505199895</v>
      </c>
      <c r="Q188" s="2">
        <v>981.42603940035156</v>
      </c>
      <c r="R188" s="2">
        <v>1006.0494562766287</v>
      </c>
      <c r="S188" s="2">
        <v>1010.7921093431994</v>
      </c>
      <c r="T188" s="2">
        <v>993.35500501824697</v>
      </c>
      <c r="U188" s="2">
        <v>964.81067768939079</v>
      </c>
      <c r="V188" s="2">
        <v>1015.0742091861268</v>
      </c>
      <c r="W188" s="21">
        <v>1032.9572223857779</v>
      </c>
      <c r="X188" s="2">
        <v>996.44401785985144</v>
      </c>
      <c r="Y188" s="2">
        <v>1011.9517303763195</v>
      </c>
      <c r="Z188" s="2">
        <v>985.88180402002661</v>
      </c>
      <c r="AA188" s="2">
        <v>1036.7642285294176</v>
      </c>
      <c r="AB188" s="2">
        <v>975.99415705208298</v>
      </c>
      <c r="AC188" s="2">
        <v>1091.0679946412267</v>
      </c>
      <c r="AD188" s="2">
        <v>1083.9282686150698</v>
      </c>
      <c r="AE188" s="2">
        <v>1146.9489485605675</v>
      </c>
      <c r="AF188" s="7">
        <f t="shared" si="52"/>
        <v>1003.4473417307255</v>
      </c>
      <c r="AG188" s="60">
        <f t="shared" si="53"/>
        <v>1107.3150706056213</v>
      </c>
    </row>
    <row r="189" spans="1:37" ht="15">
      <c r="A189" s="8">
        <v>188</v>
      </c>
      <c r="B189" s="9">
        <v>44749</v>
      </c>
      <c r="C189" s="8">
        <v>1333</v>
      </c>
      <c r="D189" s="12" t="s">
        <v>41</v>
      </c>
      <c r="E189" s="8">
        <v>21</v>
      </c>
      <c r="F189" s="19">
        <f t="shared" si="32"/>
        <v>63.476190476190474</v>
      </c>
      <c r="G189" s="8"/>
      <c r="H189" s="2">
        <v>1097.6781641690645</v>
      </c>
      <c r="I189" s="2">
        <v>1001.2416425739992</v>
      </c>
      <c r="J189" s="2">
        <v>960.99732492484179</v>
      </c>
      <c r="K189" s="2">
        <v>992.56820228129027</v>
      </c>
      <c r="L189" s="2">
        <v>1033.7264710521065</v>
      </c>
      <c r="M189" s="2">
        <v>981.70928358942774</v>
      </c>
      <c r="N189" s="2">
        <v>992.68060812091267</v>
      </c>
      <c r="O189" s="2">
        <v>955.54883219951023</v>
      </c>
      <c r="P189" s="2">
        <v>978.58527086731476</v>
      </c>
      <c r="Q189" s="2">
        <v>979.66742507968956</v>
      </c>
      <c r="R189" s="2">
        <v>1013.7062762832062</v>
      </c>
      <c r="S189" s="2">
        <v>987.35801942329431</v>
      </c>
      <c r="T189" s="2">
        <v>978.27342966443791</v>
      </c>
      <c r="U189" s="2">
        <v>975.48505629685928</v>
      </c>
      <c r="V189" s="2">
        <v>1022.3072266657724</v>
      </c>
      <c r="W189" s="21">
        <v>1024.3748301168889</v>
      </c>
      <c r="X189" s="2">
        <v>1001.9560356111447</v>
      </c>
      <c r="Y189" s="2">
        <v>998.6317605291141</v>
      </c>
      <c r="Z189" s="2">
        <v>979.46529564340369</v>
      </c>
      <c r="AA189" s="2">
        <v>1023.2916234846037</v>
      </c>
      <c r="AB189" s="2">
        <v>961.28973826171557</v>
      </c>
      <c r="AC189" s="2">
        <v>1080.8041536403473</v>
      </c>
      <c r="AD189" s="2">
        <v>1094.688315905307</v>
      </c>
      <c r="AE189" s="2">
        <v>1142.1387843228129</v>
      </c>
      <c r="AF189" s="7">
        <f t="shared" ref="AF189:AF190" si="54">AVERAGE(H189:AC189)</f>
        <v>1000.9703032035885</v>
      </c>
      <c r="AG189" s="60">
        <f t="shared" ref="AG189:AG190" si="55">AVERAGE(AD189:AE189)</f>
        <v>1118.4135501140599</v>
      </c>
    </row>
    <row r="190" spans="1:37" ht="15">
      <c r="A190" s="8">
        <v>189</v>
      </c>
      <c r="B190" s="9">
        <v>44750</v>
      </c>
      <c r="C190" s="8">
        <v>1101</v>
      </c>
      <c r="D190" s="12" t="s">
        <v>41</v>
      </c>
      <c r="E190" s="8">
        <v>21</v>
      </c>
      <c r="F190" s="19">
        <f t="shared" si="32"/>
        <v>52.428571428571431</v>
      </c>
      <c r="G190" s="8"/>
      <c r="H190" s="2">
        <v>1065.2569810391078</v>
      </c>
      <c r="I190" s="2">
        <v>951.17504969588958</v>
      </c>
      <c r="J190" s="2">
        <v>976.19812660217781</v>
      </c>
      <c r="K190" s="2">
        <v>1008.3290958052064</v>
      </c>
      <c r="L190" s="2">
        <v>994.48152399328342</v>
      </c>
      <c r="M190" s="2">
        <v>987.43792376765646</v>
      </c>
      <c r="N190" s="2">
        <v>950.57080337512946</v>
      </c>
      <c r="O190" s="2">
        <v>950.95368959568816</v>
      </c>
      <c r="P190" s="2">
        <v>960.82031722163651</v>
      </c>
      <c r="Q190" s="2">
        <v>982.32672397041586</v>
      </c>
      <c r="R190" s="2">
        <v>981.2728247068643</v>
      </c>
      <c r="S190" s="2">
        <v>1022.9985178170708</v>
      </c>
      <c r="T190" s="2">
        <v>984.75997800258983</v>
      </c>
      <c r="U190" s="2">
        <v>987.7580035628323</v>
      </c>
      <c r="V190" s="2">
        <v>983.50776034897433</v>
      </c>
      <c r="W190" s="21">
        <v>1052.4457742650698</v>
      </c>
      <c r="X190" s="2">
        <v>1009.9145563793442</v>
      </c>
      <c r="Y190" s="2">
        <v>1005.9577575469227</v>
      </c>
      <c r="Z190" s="2">
        <v>994.18672993649511</v>
      </c>
      <c r="AA190" s="2">
        <v>985.12373136064093</v>
      </c>
      <c r="AB190" s="2">
        <v>998.11329369556518</v>
      </c>
      <c r="AC190" s="2">
        <v>968.90203898510083</v>
      </c>
      <c r="AD190" s="2">
        <v>1072.2004284618736</v>
      </c>
      <c r="AE190" s="2">
        <v>1123.138830745273</v>
      </c>
      <c r="AF190" s="7">
        <f t="shared" si="54"/>
        <v>991.02232734880272</v>
      </c>
      <c r="AG190" s="60">
        <f t="shared" si="55"/>
        <v>1097.6696296035734</v>
      </c>
    </row>
    <row r="191" spans="1:37" ht="15">
      <c r="A191" s="8">
        <v>190</v>
      </c>
      <c r="B191" s="9">
        <v>44751</v>
      </c>
      <c r="C191" s="8">
        <v>0</v>
      </c>
      <c r="D191" s="12"/>
      <c r="E191" s="8"/>
      <c r="F191" s="19" t="e">
        <f t="shared" si="32"/>
        <v>#DIV/0!</v>
      </c>
      <c r="G191" s="8"/>
      <c r="H191" s="2">
        <v>1035.0312983085375</v>
      </c>
      <c r="I191" s="2">
        <v>1040.883752603849</v>
      </c>
      <c r="J191" s="2">
        <v>961.25571342649641</v>
      </c>
      <c r="K191" s="2">
        <v>1003.8151506732847</v>
      </c>
      <c r="L191" s="2">
        <v>989.89995616938745</v>
      </c>
      <c r="M191" s="2">
        <v>970.71832015937764</v>
      </c>
      <c r="N191" s="2">
        <v>974.9753859997237</v>
      </c>
      <c r="O191" s="2">
        <v>919.61877564762813</v>
      </c>
      <c r="P191" s="2">
        <v>1010.7999741792737</v>
      </c>
      <c r="Q191" s="2">
        <v>1104.5343677516626</v>
      </c>
      <c r="R191" s="2">
        <v>1082.1646040707715</v>
      </c>
      <c r="S191" s="2">
        <v>1054.3442818629285</v>
      </c>
      <c r="T191" s="2">
        <v>981.85683390666134</v>
      </c>
      <c r="U191" s="2">
        <v>988.58390126799907</v>
      </c>
      <c r="V191" s="2">
        <v>958.59868720835868</v>
      </c>
      <c r="W191" s="21">
        <v>1082.0205387538672</v>
      </c>
      <c r="X191" s="2">
        <v>976.59409655992897</v>
      </c>
      <c r="Y191" s="2">
        <v>1005.9974973542206</v>
      </c>
      <c r="Z191" s="2">
        <v>1013.9522935386888</v>
      </c>
      <c r="AA191" s="2">
        <v>980.52457863858115</v>
      </c>
      <c r="AB191" s="2">
        <v>999.06726954124008</v>
      </c>
      <c r="AC191" s="2">
        <v>932.08116881630269</v>
      </c>
      <c r="AD191" s="2">
        <v>466.47909208653289</v>
      </c>
      <c r="AE191" s="2">
        <v>293.5568588890867</v>
      </c>
      <c r="AH191" s="7">
        <f>AVERAGE(H191:AE191)</f>
        <v>951.13976655893282</v>
      </c>
    </row>
    <row r="192" spans="1:37" ht="15">
      <c r="A192" s="8">
        <v>191</v>
      </c>
      <c r="B192" s="9">
        <v>44752</v>
      </c>
      <c r="C192" s="8">
        <v>627</v>
      </c>
      <c r="D192" s="12" t="s">
        <v>45</v>
      </c>
      <c r="E192" s="8">
        <v>11</v>
      </c>
      <c r="F192" s="19">
        <f t="shared" si="32"/>
        <v>57</v>
      </c>
      <c r="G192" s="8"/>
      <c r="H192" s="2">
        <v>290.92420350717725</v>
      </c>
      <c r="I192" s="2">
        <v>280.71365015711996</v>
      </c>
      <c r="J192" s="2">
        <v>281.27755519985232</v>
      </c>
      <c r="K192" s="2">
        <v>296.13938035446586</v>
      </c>
      <c r="L192" s="2">
        <v>285.4985402764321</v>
      </c>
      <c r="M192" s="2">
        <v>296.09821652760394</v>
      </c>
      <c r="N192" s="2">
        <v>304.42450238861096</v>
      </c>
      <c r="O192" s="2">
        <v>261.63136777835336</v>
      </c>
      <c r="P192" s="2">
        <v>283.3460772597046</v>
      </c>
      <c r="Q192" s="2">
        <v>291.35362169905909</v>
      </c>
      <c r="R192" s="2">
        <v>257.84380243070581</v>
      </c>
      <c r="S192" s="2">
        <v>272.21852156827407</v>
      </c>
      <c r="T192" s="2">
        <v>285.76809190608088</v>
      </c>
      <c r="U192" s="2">
        <v>279.4316646968748</v>
      </c>
      <c r="V192" s="2">
        <v>268.672931696094</v>
      </c>
      <c r="W192" s="21">
        <v>274.02753240739275</v>
      </c>
      <c r="X192" s="2">
        <v>291.75296681361976</v>
      </c>
      <c r="Y192" s="2">
        <v>276.28484468477455</v>
      </c>
      <c r="Z192" s="2">
        <v>650.91699579602994</v>
      </c>
      <c r="AA192" s="2">
        <v>1244.4773168188692</v>
      </c>
      <c r="AB192" s="2">
        <v>1271.4806799811711</v>
      </c>
      <c r="AC192" s="2">
        <v>1082.9648487243835</v>
      </c>
      <c r="AD192" s="2">
        <v>1077.4815451497268</v>
      </c>
      <c r="AE192" s="2">
        <v>1134.6153442777713</v>
      </c>
    </row>
    <row r="193" spans="1:34" ht="15">
      <c r="A193" s="8">
        <v>192</v>
      </c>
      <c r="B193" s="9">
        <v>44753</v>
      </c>
      <c r="C193" s="8">
        <v>486</v>
      </c>
      <c r="D193" s="12" t="s">
        <v>46</v>
      </c>
      <c r="E193" s="8">
        <v>8</v>
      </c>
      <c r="F193" s="19">
        <f t="shared" si="32"/>
        <v>60.75</v>
      </c>
      <c r="G193" s="8"/>
      <c r="H193" s="2">
        <v>1111.4799514992751</v>
      </c>
      <c r="I193" s="2">
        <v>1039.6969658113915</v>
      </c>
      <c r="J193" s="2">
        <v>965.58132118863898</v>
      </c>
      <c r="K193" s="2">
        <v>1016.3615403459254</v>
      </c>
      <c r="L193" s="2">
        <v>1006.6304918355983</v>
      </c>
      <c r="M193" s="2">
        <v>979.93690104002656</v>
      </c>
      <c r="N193" s="2">
        <v>967.75953326751812</v>
      </c>
      <c r="O193" s="2">
        <v>964.0124249792342</v>
      </c>
      <c r="P193" s="2">
        <v>989.10721702142894</v>
      </c>
      <c r="Q193" s="2">
        <v>983.05591328099786</v>
      </c>
      <c r="R193" s="2">
        <v>953.03653375665317</v>
      </c>
      <c r="S193" s="2">
        <v>910.48966311588924</v>
      </c>
      <c r="T193" s="2">
        <v>396.9568118014792</v>
      </c>
      <c r="U193" s="2">
        <v>386.30250370494406</v>
      </c>
      <c r="V193" s="2">
        <v>379.98711885516991</v>
      </c>
      <c r="W193" s="21">
        <v>388.01936108039348</v>
      </c>
      <c r="X193" s="2">
        <v>395.13124935450963</v>
      </c>
      <c r="Y193" s="2">
        <v>376.85217341156738</v>
      </c>
      <c r="Z193" s="2">
        <v>403.93558706149685</v>
      </c>
      <c r="AA193" s="2">
        <v>1242.740208500662</v>
      </c>
      <c r="AB193" s="2">
        <v>1256.3527175039724</v>
      </c>
      <c r="AC193" s="2">
        <v>1063.1813343816107</v>
      </c>
      <c r="AD193" s="2">
        <v>1082.3646913318532</v>
      </c>
      <c r="AE193" s="2">
        <v>1116.5316733035795</v>
      </c>
    </row>
    <row r="194" spans="1:34" ht="15">
      <c r="A194" s="8">
        <v>193</v>
      </c>
      <c r="B194" s="9">
        <v>44754</v>
      </c>
      <c r="C194" s="8">
        <v>1183</v>
      </c>
      <c r="D194" s="12" t="s">
        <v>47</v>
      </c>
      <c r="E194" s="8">
        <v>18.5</v>
      </c>
      <c r="F194" s="19">
        <f t="shared" si="32"/>
        <v>63.945945945945944</v>
      </c>
      <c r="G194" s="8"/>
      <c r="H194" s="2">
        <v>1116.2692006471093</v>
      </c>
      <c r="I194" s="2">
        <v>979.29479261741596</v>
      </c>
      <c r="J194" s="2">
        <v>968.80576334194234</v>
      </c>
      <c r="K194" s="2">
        <v>996.58156632663702</v>
      </c>
      <c r="L194" s="2">
        <v>1016.6901051126154</v>
      </c>
      <c r="M194" s="2">
        <v>969.70533758853492</v>
      </c>
      <c r="N194" s="2">
        <v>987.6157223321153</v>
      </c>
      <c r="O194" s="2">
        <v>953.58008986505365</v>
      </c>
      <c r="P194" s="2">
        <v>940.75868653907094</v>
      </c>
      <c r="Q194" s="2">
        <v>788.85684619544543</v>
      </c>
      <c r="R194" s="2">
        <v>379.30824547416745</v>
      </c>
      <c r="S194" s="2">
        <v>388.72885262135702</v>
      </c>
      <c r="T194" s="2">
        <v>382.42137796785852</v>
      </c>
      <c r="U194" s="2">
        <v>343.27127953449821</v>
      </c>
      <c r="V194" s="2">
        <v>350.69526108729195</v>
      </c>
      <c r="W194" s="21">
        <v>351.46017567158731</v>
      </c>
      <c r="X194" s="2">
        <v>344.86152733773395</v>
      </c>
      <c r="Y194" s="2">
        <v>361.29828207743066</v>
      </c>
      <c r="Z194" s="2">
        <v>413.24371988855552</v>
      </c>
      <c r="AA194" s="2">
        <v>952.94720221148532</v>
      </c>
      <c r="AB194" s="2">
        <v>1320.9393292351419</v>
      </c>
      <c r="AC194" s="2">
        <v>1132.0736322888204</v>
      </c>
      <c r="AD194" s="2">
        <v>1084.3297998102757</v>
      </c>
      <c r="AE194" s="2">
        <v>1071.9612264677451</v>
      </c>
      <c r="AF194" s="7">
        <f>AVERAGE(H194:AB194)</f>
        <v>728.92063636538342</v>
      </c>
      <c r="AG194" s="60">
        <f>AVERAGE(AC194:AE194)</f>
        <v>1096.1215528556138</v>
      </c>
    </row>
    <row r="195" spans="1:34" ht="15">
      <c r="A195" s="8">
        <v>194</v>
      </c>
      <c r="B195" s="9">
        <v>44755</v>
      </c>
      <c r="C195" s="8">
        <v>1333</v>
      </c>
      <c r="D195" s="12" t="s">
        <v>32</v>
      </c>
      <c r="E195" s="8">
        <v>21</v>
      </c>
      <c r="F195" s="19">
        <f t="shared" ref="F195:F258" si="56">C195/E195</f>
        <v>63.476190476190474</v>
      </c>
      <c r="G195" s="8"/>
      <c r="H195" s="2">
        <v>1071.9612264677451</v>
      </c>
      <c r="I195" s="2">
        <v>1102.3712003754551</v>
      </c>
      <c r="J195" s="2">
        <v>1086.2060871692815</v>
      </c>
      <c r="K195" s="2">
        <v>1079.0532847408936</v>
      </c>
      <c r="L195" s="2">
        <v>1149.3170270378375</v>
      </c>
      <c r="M195" s="2">
        <v>997.82367113123826</v>
      </c>
      <c r="N195" s="2">
        <v>970.32102697987909</v>
      </c>
      <c r="O195" s="2">
        <v>975.40229429481326</v>
      </c>
      <c r="P195" s="2">
        <v>1000.1330008985747</v>
      </c>
      <c r="Q195" s="2">
        <v>1044.2047876272165</v>
      </c>
      <c r="R195" s="2">
        <v>964.13573136519165</v>
      </c>
      <c r="S195" s="2">
        <v>990.47754737783941</v>
      </c>
      <c r="T195" s="2">
        <v>977.93231667776888</v>
      </c>
      <c r="U195" s="2">
        <v>1006.7799331891933</v>
      </c>
      <c r="V195" s="2">
        <v>969.58699758533896</v>
      </c>
      <c r="W195" s="21">
        <v>992.80419747232054</v>
      </c>
      <c r="X195" s="2">
        <v>1053.4459895990226</v>
      </c>
      <c r="Y195" s="2">
        <v>989.15766658082839</v>
      </c>
      <c r="Z195" s="2">
        <v>1000.1211566721654</v>
      </c>
      <c r="AA195" s="2">
        <v>1007.7172905437442</v>
      </c>
      <c r="AB195" s="2">
        <v>959.19126849472934</v>
      </c>
      <c r="AC195" s="2">
        <v>990.10655650104775</v>
      </c>
      <c r="AD195" s="2">
        <v>1010.7720770100409</v>
      </c>
      <c r="AE195" s="2">
        <v>957.66649612270828</v>
      </c>
      <c r="AF195" s="7">
        <f t="shared" ref="AF195:AF201" si="57">AVERAGE(H195:AC195)</f>
        <v>1017.1931935810057</v>
      </c>
      <c r="AG195" s="60">
        <f t="shared" ref="AG195:AG201" si="58">AVERAGE(AD195:AE195)</f>
        <v>984.21928656637465</v>
      </c>
    </row>
    <row r="196" spans="1:34" ht="15">
      <c r="A196" s="8">
        <v>195</v>
      </c>
      <c r="B196" s="9">
        <v>44756</v>
      </c>
      <c r="C196" s="8">
        <v>1313</v>
      </c>
      <c r="D196" s="12" t="s">
        <v>32</v>
      </c>
      <c r="E196" s="8">
        <v>21</v>
      </c>
      <c r="F196" s="19">
        <f t="shared" si="56"/>
        <v>62.523809523809526</v>
      </c>
      <c r="G196" s="8"/>
      <c r="H196" s="2">
        <v>1095.7061472895934</v>
      </c>
      <c r="I196" s="2">
        <v>1079.6417556158522</v>
      </c>
      <c r="J196" s="2">
        <v>968.79325959725145</v>
      </c>
      <c r="K196" s="2">
        <v>1002.7095990186292</v>
      </c>
      <c r="L196" s="2">
        <v>991.98053136719659</v>
      </c>
      <c r="M196" s="2">
        <v>1023.6344056707356</v>
      </c>
      <c r="N196" s="2">
        <v>974.37273736646955</v>
      </c>
      <c r="O196" s="2">
        <v>974.83682608284767</v>
      </c>
      <c r="P196" s="2">
        <v>965.78241945200125</v>
      </c>
      <c r="Q196" s="2">
        <v>980.90005300238261</v>
      </c>
      <c r="R196" s="2">
        <v>980.40218519028724</v>
      </c>
      <c r="S196" s="2">
        <v>966.29905489732778</v>
      </c>
      <c r="T196" s="2">
        <v>1027.669409421103</v>
      </c>
      <c r="U196" s="2">
        <v>978.31124685487134</v>
      </c>
      <c r="V196" s="2">
        <v>987.12752023997484</v>
      </c>
      <c r="W196" s="21">
        <v>943.55195979696896</v>
      </c>
      <c r="X196" s="2">
        <v>1066.6232721199005</v>
      </c>
      <c r="Y196" s="2">
        <v>981.38663481159529</v>
      </c>
      <c r="Z196" s="2">
        <v>1008.8047438800473</v>
      </c>
      <c r="AA196" s="2">
        <v>993.72476706186819</v>
      </c>
      <c r="AB196" s="2">
        <v>983.28758917097616</v>
      </c>
      <c r="AC196" s="2">
        <v>1013.3011093499957</v>
      </c>
      <c r="AD196" s="2">
        <v>971.52455236574485</v>
      </c>
      <c r="AE196" s="2">
        <v>1054.0480635067297</v>
      </c>
      <c r="AF196" s="7">
        <f t="shared" si="57"/>
        <v>999.49305578444898</v>
      </c>
      <c r="AG196" s="60">
        <f t="shared" si="58"/>
        <v>1012.7863079362373</v>
      </c>
    </row>
    <row r="197" spans="1:34" ht="15">
      <c r="A197" s="8">
        <v>196</v>
      </c>
      <c r="B197" s="9">
        <v>44757</v>
      </c>
      <c r="C197" s="8">
        <v>1253</v>
      </c>
      <c r="D197" s="12" t="s">
        <v>41</v>
      </c>
      <c r="E197" s="8">
        <v>21</v>
      </c>
      <c r="F197" s="19">
        <f t="shared" si="56"/>
        <v>59.666666666666664</v>
      </c>
      <c r="G197" s="8"/>
      <c r="H197" s="2">
        <v>1123.6338612410732</v>
      </c>
      <c r="I197" s="2">
        <v>1068.3654512040166</v>
      </c>
      <c r="J197" s="2">
        <v>966.49423017976403</v>
      </c>
      <c r="K197" s="2">
        <v>967.40893087970642</v>
      </c>
      <c r="L197" s="2">
        <v>963.4094178682393</v>
      </c>
      <c r="M197" s="2">
        <v>999.77971760466494</v>
      </c>
      <c r="N197" s="2">
        <v>935.32951472168077</v>
      </c>
      <c r="O197" s="2">
        <v>971.61102891474388</v>
      </c>
      <c r="P197" s="2">
        <v>936.09099279610632</v>
      </c>
      <c r="Q197" s="2">
        <v>965.77784111718142</v>
      </c>
      <c r="R197" s="2">
        <v>937.90976594117933</v>
      </c>
      <c r="S197" s="2">
        <v>994.54162914225628</v>
      </c>
      <c r="T197" s="2">
        <v>979.85063734985454</v>
      </c>
      <c r="U197" s="2">
        <v>971.70036419839198</v>
      </c>
      <c r="V197" s="2">
        <v>965.72286033437024</v>
      </c>
      <c r="W197" s="21">
        <v>1002.6361714819958</v>
      </c>
      <c r="X197" s="2">
        <v>1017.5711246910488</v>
      </c>
      <c r="Y197" s="2">
        <v>966.30014552737157</v>
      </c>
      <c r="Z197" s="2">
        <v>981.58421785436053</v>
      </c>
      <c r="AA197" s="2">
        <v>954.62432814553426</v>
      </c>
      <c r="AB197" s="2">
        <v>994.4992574235672</v>
      </c>
      <c r="AC197" s="2">
        <v>962.89313393431598</v>
      </c>
      <c r="AD197" s="2">
        <v>1053.6260614736811</v>
      </c>
      <c r="AE197" s="2">
        <v>1051.5042494038341</v>
      </c>
      <c r="AF197" s="7">
        <f t="shared" si="57"/>
        <v>983.07884647961032</v>
      </c>
      <c r="AG197" s="60">
        <f t="shared" si="58"/>
        <v>1052.5651554387578</v>
      </c>
    </row>
    <row r="198" spans="1:34" ht="15">
      <c r="A198" s="8">
        <v>197</v>
      </c>
      <c r="B198" s="9">
        <v>44758</v>
      </c>
      <c r="C198" s="8">
        <v>1334</v>
      </c>
      <c r="D198" s="12" t="s">
        <v>41</v>
      </c>
      <c r="E198" s="8">
        <v>21</v>
      </c>
      <c r="F198" s="19">
        <f t="shared" si="56"/>
        <v>63.523809523809526</v>
      </c>
      <c r="G198" s="8"/>
      <c r="H198" s="2">
        <v>1120.4736157320128</v>
      </c>
      <c r="I198" s="2">
        <v>1056.590669533163</v>
      </c>
      <c r="J198" s="2">
        <v>951.24271342050122</v>
      </c>
      <c r="K198" s="2">
        <v>939.36856280458267</v>
      </c>
      <c r="L198" s="2">
        <v>938.06367936645609</v>
      </c>
      <c r="M198" s="2">
        <v>992.33009127388755</v>
      </c>
      <c r="N198" s="2">
        <v>944.62949935035999</v>
      </c>
      <c r="O198" s="2">
        <v>933.3052716573826</v>
      </c>
      <c r="P198" s="2">
        <v>913.41945719660737</v>
      </c>
      <c r="Q198" s="2">
        <v>999.87652593823191</v>
      </c>
      <c r="R198" s="2">
        <v>972.19742560236557</v>
      </c>
      <c r="S198" s="2">
        <v>919.88834079389414</v>
      </c>
      <c r="T198" s="2">
        <v>1038.1740614024436</v>
      </c>
      <c r="U198" s="2">
        <v>959.36041493478945</v>
      </c>
      <c r="V198" s="2">
        <v>974.64716921671595</v>
      </c>
      <c r="W198" s="21">
        <v>939.49281208888533</v>
      </c>
      <c r="X198" s="2">
        <v>1047.5414422934177</v>
      </c>
      <c r="Y198" s="2">
        <v>972.12630637537848</v>
      </c>
      <c r="Z198" s="2">
        <v>973.71747814549963</v>
      </c>
      <c r="AA198" s="2">
        <v>990.80024402703543</v>
      </c>
      <c r="AB198" s="2">
        <v>954.66379107804562</v>
      </c>
      <c r="AC198" s="2">
        <v>1036.8690782659714</v>
      </c>
      <c r="AD198" s="2">
        <v>981.14238792256549</v>
      </c>
      <c r="AE198" s="2">
        <v>1048.1776735382739</v>
      </c>
      <c r="AF198" s="7">
        <f t="shared" si="57"/>
        <v>980.39902956807418</v>
      </c>
      <c r="AG198" s="60">
        <f t="shared" si="58"/>
        <v>1014.6600307304197</v>
      </c>
    </row>
    <row r="199" spans="1:34" ht="15">
      <c r="A199" s="8">
        <v>198</v>
      </c>
      <c r="B199" s="9">
        <v>44759</v>
      </c>
      <c r="C199" s="8">
        <v>1333</v>
      </c>
      <c r="D199" s="12" t="s">
        <v>41</v>
      </c>
      <c r="E199" s="8">
        <v>21</v>
      </c>
      <c r="F199" s="19">
        <f t="shared" si="56"/>
        <v>63.476190476190474</v>
      </c>
      <c r="G199" s="8"/>
      <c r="H199" s="2">
        <v>1065.9232790851786</v>
      </c>
      <c r="I199" s="2">
        <v>1089.8514560706728</v>
      </c>
      <c r="J199" s="2">
        <v>952.8907928097168</v>
      </c>
      <c r="K199" s="2">
        <v>955.56198454165269</v>
      </c>
      <c r="L199" s="2">
        <v>911.52811878895568</v>
      </c>
      <c r="M199" s="2">
        <v>1010.7778392375322</v>
      </c>
      <c r="N199" s="2">
        <v>928.62180593853316</v>
      </c>
      <c r="O199" s="2">
        <v>946.30026798985398</v>
      </c>
      <c r="P199" s="2">
        <v>924.84301186501477</v>
      </c>
      <c r="Q199" s="2">
        <v>941.77992766536772</v>
      </c>
      <c r="R199" s="2">
        <v>974.98116493770738</v>
      </c>
      <c r="S199" s="2">
        <v>910.35165059985457</v>
      </c>
      <c r="T199" s="2">
        <v>996.74925278664762</v>
      </c>
      <c r="U199" s="2">
        <v>968.73748025324994</v>
      </c>
      <c r="V199" s="2">
        <v>985.96681279577649</v>
      </c>
      <c r="W199" s="21">
        <v>940.39366546756798</v>
      </c>
      <c r="X199" s="2">
        <v>1014.1979604650904</v>
      </c>
      <c r="Y199" s="2">
        <v>1017.5783547472541</v>
      </c>
      <c r="Z199" s="2">
        <v>968.80203150670559</v>
      </c>
      <c r="AA199" s="2">
        <v>991.93936954537969</v>
      </c>
      <c r="AB199" s="2">
        <v>975.63857739587627</v>
      </c>
      <c r="AC199" s="2">
        <v>1001.7190295866156</v>
      </c>
      <c r="AD199" s="2">
        <v>948.39056957189609</v>
      </c>
      <c r="AE199" s="2">
        <v>992.25338608549089</v>
      </c>
      <c r="AF199" s="7">
        <f t="shared" si="57"/>
        <v>976.14244700364543</v>
      </c>
      <c r="AG199" s="60">
        <f t="shared" si="58"/>
        <v>970.32197782869343</v>
      </c>
    </row>
    <row r="200" spans="1:34" ht="15">
      <c r="A200" s="8">
        <v>199</v>
      </c>
      <c r="B200" s="9">
        <v>44760</v>
      </c>
      <c r="C200" s="8">
        <v>1333</v>
      </c>
      <c r="D200" s="12" t="s">
        <v>41</v>
      </c>
      <c r="E200" s="8">
        <v>21</v>
      </c>
      <c r="F200" s="19">
        <f t="shared" si="56"/>
        <v>63.476190476190474</v>
      </c>
      <c r="G200" s="8"/>
      <c r="H200" s="2">
        <v>1056.1901413265159</v>
      </c>
      <c r="I200" s="2">
        <v>1141.6776444947811</v>
      </c>
      <c r="J200" s="2">
        <v>1013.3324943491164</v>
      </c>
      <c r="K200" s="2">
        <v>976.15446933060025</v>
      </c>
      <c r="L200" s="2">
        <v>925.37914267014889</v>
      </c>
      <c r="M200" s="2">
        <v>1048.5457437086905</v>
      </c>
      <c r="N200" s="2">
        <v>955.78965719423343</v>
      </c>
      <c r="O200" s="2">
        <v>960.47193619532686</v>
      </c>
      <c r="P200" s="2">
        <v>956.92184039930828</v>
      </c>
      <c r="Q200" s="2">
        <v>933.22396055811123</v>
      </c>
      <c r="R200" s="2">
        <v>994.90426741993974</v>
      </c>
      <c r="S200" s="2">
        <v>968.88160111568425</v>
      </c>
      <c r="T200" s="2">
        <v>967.45646796539302</v>
      </c>
      <c r="U200" s="2">
        <v>970.3021088222456</v>
      </c>
      <c r="V200" s="2">
        <v>946.82978772474382</v>
      </c>
      <c r="W200" s="21">
        <v>929.06667847394465</v>
      </c>
      <c r="X200" s="2">
        <v>992.17378402855672</v>
      </c>
      <c r="Y200" s="2">
        <v>1019.931124530351</v>
      </c>
      <c r="Z200" s="2">
        <v>963.15292953598396</v>
      </c>
      <c r="AA200" s="2">
        <v>998.5455052811526</v>
      </c>
      <c r="AB200" s="2">
        <v>969.45620000987253</v>
      </c>
      <c r="AC200" s="2">
        <v>1008.2578108502705</v>
      </c>
      <c r="AD200" s="2">
        <v>941.64781663976839</v>
      </c>
      <c r="AE200" s="2">
        <v>1011.6989003977621</v>
      </c>
      <c r="AF200" s="7">
        <f t="shared" si="57"/>
        <v>986.21114981749861</v>
      </c>
      <c r="AG200" s="60">
        <f t="shared" si="58"/>
        <v>976.67335851876533</v>
      </c>
    </row>
    <row r="201" spans="1:34" ht="15">
      <c r="A201" s="8">
        <v>200</v>
      </c>
      <c r="B201" s="9">
        <v>44761</v>
      </c>
      <c r="C201" s="8">
        <v>1254</v>
      </c>
      <c r="D201" s="12" t="s">
        <v>41</v>
      </c>
      <c r="E201" s="8">
        <v>21</v>
      </c>
      <c r="F201" s="19">
        <f t="shared" si="56"/>
        <v>59.714285714285715</v>
      </c>
      <c r="G201" s="8"/>
      <c r="H201" s="2">
        <v>1014.245485019897</v>
      </c>
      <c r="I201" s="2">
        <v>954.19013667307013</v>
      </c>
      <c r="J201" s="2">
        <v>929.25394466063187</v>
      </c>
      <c r="K201" s="2">
        <v>987.63332259008519</v>
      </c>
      <c r="L201" s="2">
        <v>946.69164958749354</v>
      </c>
      <c r="M201" s="2">
        <v>917.56525223727942</v>
      </c>
      <c r="N201" s="2">
        <v>945.38258604587429</v>
      </c>
      <c r="O201" s="2">
        <v>916.90772681890905</v>
      </c>
      <c r="P201" s="2">
        <v>971.32440977935232</v>
      </c>
      <c r="Q201" s="2">
        <v>924.70013478896215</v>
      </c>
      <c r="R201" s="2">
        <v>950.26166412321402</v>
      </c>
      <c r="S201" s="2">
        <v>1003.3841965893924</v>
      </c>
      <c r="T201" s="2">
        <v>952.31318280960511</v>
      </c>
      <c r="U201" s="2">
        <v>982.73755387156257</v>
      </c>
      <c r="V201" s="2">
        <v>943.52751151059977</v>
      </c>
      <c r="W201" s="21">
        <v>1051.7338704416754</v>
      </c>
      <c r="X201" s="2">
        <v>946.1581575089873</v>
      </c>
      <c r="Y201" s="2">
        <v>954.48634709931707</v>
      </c>
      <c r="Z201" s="2">
        <v>942.88379305803528</v>
      </c>
      <c r="AA201" s="2">
        <v>946.63406670552183</v>
      </c>
      <c r="AB201" s="2">
        <v>967.13463013051819</v>
      </c>
      <c r="AC201" s="2">
        <v>824.5622743370667</v>
      </c>
      <c r="AD201" s="2">
        <v>436.66513230042455</v>
      </c>
      <c r="AE201" s="2">
        <v>263.36805587054727</v>
      </c>
      <c r="AF201" s="7">
        <f t="shared" si="57"/>
        <v>953.35054074486584</v>
      </c>
      <c r="AG201" s="60">
        <f t="shared" si="58"/>
        <v>350.01659408548591</v>
      </c>
    </row>
    <row r="202" spans="1:34" ht="15">
      <c r="A202" s="8">
        <v>201</v>
      </c>
      <c r="B202" s="9">
        <v>44762</v>
      </c>
      <c r="C202" s="8">
        <v>0</v>
      </c>
      <c r="D202" s="12"/>
      <c r="E202" s="8"/>
      <c r="F202" s="19" t="e">
        <f t="shared" si="56"/>
        <v>#DIV/0!</v>
      </c>
      <c r="G202" s="8"/>
      <c r="H202" s="2">
        <v>256.52185659988777</v>
      </c>
      <c r="I202" s="2">
        <v>237.45651471589744</v>
      </c>
      <c r="J202" s="2">
        <v>262.35809861645731</v>
      </c>
      <c r="K202" s="2">
        <v>260.35847116185846</v>
      </c>
      <c r="L202" s="2">
        <v>244.03118424404747</v>
      </c>
      <c r="M202" s="2">
        <v>292.52240839669463</v>
      </c>
      <c r="N202" s="2">
        <v>345.92581974331495</v>
      </c>
      <c r="O202" s="2">
        <v>329.48779341892879</v>
      </c>
      <c r="P202" s="2">
        <v>291.98151450118587</v>
      </c>
      <c r="Q202" s="2">
        <v>31.31219528544354</v>
      </c>
      <c r="R202" s="2">
        <v>278.22319096653894</v>
      </c>
      <c r="S202" s="2">
        <v>294.74769752190144</v>
      </c>
      <c r="T202" s="2">
        <v>287.69408521681555</v>
      </c>
      <c r="U202" s="2">
        <v>303.80672068710271</v>
      </c>
      <c r="V202" s="2">
        <v>294.8593294912767</v>
      </c>
      <c r="W202" s="21">
        <v>317.67505538127313</v>
      </c>
      <c r="X202" s="2">
        <v>276.61406641697278</v>
      </c>
      <c r="Y202" s="2">
        <v>302.41991536990071</v>
      </c>
      <c r="Z202" s="2">
        <v>318.0701291669447</v>
      </c>
      <c r="AA202" s="2">
        <v>446.75002759534857</v>
      </c>
      <c r="AB202" s="2">
        <v>936.95510303765877</v>
      </c>
      <c r="AC202" s="2">
        <v>805.67353946184153</v>
      </c>
      <c r="AD202" s="2">
        <v>701.57400841248045</v>
      </c>
      <c r="AE202" s="2">
        <v>1280.5394603928121</v>
      </c>
      <c r="AH202" s="7">
        <f>AVERAGE(H202:AE202)</f>
        <v>391.56492440844107</v>
      </c>
    </row>
    <row r="203" spans="1:34" ht="15">
      <c r="A203" s="8">
        <v>202</v>
      </c>
      <c r="B203" s="9">
        <v>44763</v>
      </c>
      <c r="C203" s="8">
        <v>1032</v>
      </c>
      <c r="D203" s="12" t="s">
        <v>48</v>
      </c>
      <c r="E203" s="8">
        <v>16</v>
      </c>
      <c r="F203" s="19">
        <f t="shared" si="56"/>
        <v>64.5</v>
      </c>
      <c r="G203" s="8"/>
      <c r="H203" s="2">
        <v>1113.1844284695696</v>
      </c>
      <c r="I203" s="2">
        <v>1079.8142107932688</v>
      </c>
      <c r="J203" s="2">
        <v>1071.7366646217085</v>
      </c>
      <c r="K203" s="2">
        <v>1107.347766633181</v>
      </c>
      <c r="L203" s="2">
        <v>1011.2128662025916</v>
      </c>
      <c r="M203" s="2">
        <v>957.39003040939792</v>
      </c>
      <c r="N203" s="2">
        <v>938.26961258764902</v>
      </c>
      <c r="O203" s="2">
        <v>1022.3426126733309</v>
      </c>
      <c r="P203" s="2">
        <v>961.07522208367311</v>
      </c>
      <c r="Q203" s="2">
        <v>952.15105740463855</v>
      </c>
      <c r="R203" s="2">
        <v>978.02003188236699</v>
      </c>
      <c r="S203" s="2">
        <v>925.38562039573185</v>
      </c>
      <c r="T203" s="2">
        <v>977.83145458234492</v>
      </c>
      <c r="U203" s="2">
        <v>931.07866021708003</v>
      </c>
      <c r="V203" s="2">
        <v>953.23165830696314</v>
      </c>
      <c r="W203" s="21">
        <v>985.68876360889112</v>
      </c>
      <c r="X203" s="3">
        <v>975.30363849033949</v>
      </c>
      <c r="Y203" s="3">
        <v>981.34072286183095</v>
      </c>
      <c r="Z203" s="3">
        <v>995.37027259738352</v>
      </c>
      <c r="AA203" s="3">
        <v>994.12541571420115</v>
      </c>
      <c r="AB203" s="3">
        <v>974.86688842151477</v>
      </c>
      <c r="AC203" s="3">
        <v>1078.9301709824895</v>
      </c>
      <c r="AD203" s="3">
        <v>1065.7867148932321</v>
      </c>
      <c r="AE203" s="3">
        <v>1098.2164434998529</v>
      </c>
      <c r="AF203" s="7">
        <f>AVERAGE(H203:X203)</f>
        <v>996.53319408016011</v>
      </c>
      <c r="AG203" s="7">
        <f>AVERAGE(Y203:AE203)</f>
        <v>1026.9480898529293</v>
      </c>
    </row>
    <row r="204" spans="1:34" ht="15">
      <c r="A204" s="8">
        <v>203</v>
      </c>
      <c r="B204" s="9">
        <v>44764</v>
      </c>
      <c r="C204" s="8">
        <v>1253</v>
      </c>
      <c r="D204" s="12" t="s">
        <v>32</v>
      </c>
      <c r="E204" s="8">
        <v>21</v>
      </c>
      <c r="F204" s="19">
        <f t="shared" si="56"/>
        <v>59.666666666666664</v>
      </c>
      <c r="G204" s="8"/>
      <c r="H204" s="3">
        <v>1083.0437562159543</v>
      </c>
      <c r="I204" s="3">
        <v>987.34362287542956</v>
      </c>
      <c r="J204" s="3">
        <v>952.76385921130225</v>
      </c>
      <c r="K204" s="3">
        <v>1012.8701386499049</v>
      </c>
      <c r="L204" s="3">
        <v>995.93803449002871</v>
      </c>
      <c r="M204" s="3">
        <v>969.11780187272291</v>
      </c>
      <c r="N204" s="3">
        <v>973.14534805032213</v>
      </c>
      <c r="O204" s="3">
        <v>929.33947657696888</v>
      </c>
      <c r="P204" s="3">
        <v>1006.5526404875196</v>
      </c>
      <c r="Q204" s="3">
        <v>997.95350022513196</v>
      </c>
      <c r="R204" s="3">
        <v>960.19801525757237</v>
      </c>
      <c r="S204" s="3">
        <v>1050.6562870963473</v>
      </c>
      <c r="T204" s="3">
        <v>986.13749123713319</v>
      </c>
      <c r="U204" s="3">
        <v>998.90251873402678</v>
      </c>
      <c r="V204" s="3">
        <v>937.09430124462153</v>
      </c>
      <c r="W204" s="22">
        <v>1044.0120532149074</v>
      </c>
      <c r="X204" s="2">
        <v>972.12589445896549</v>
      </c>
      <c r="Y204" s="2">
        <v>993.25303277235059</v>
      </c>
      <c r="Z204" s="2">
        <v>973.34085967388842</v>
      </c>
      <c r="AA204" s="2">
        <v>1001.2411655029349</v>
      </c>
      <c r="AB204" s="2">
        <v>982.12708624737081</v>
      </c>
      <c r="AC204" s="2">
        <v>1003.7283451262581</v>
      </c>
      <c r="AD204" s="2">
        <v>1063.6551686388266</v>
      </c>
      <c r="AE204" s="2">
        <v>1111.1765950005392</v>
      </c>
      <c r="AF204" s="7">
        <f t="shared" ref="AF204:AF209" si="59">AVERAGE(H204:AC204)</f>
        <v>991.40387405553042</v>
      </c>
      <c r="AG204" s="60">
        <f t="shared" ref="AG204:AG209" si="60">AVERAGE(AD204:AE204)</f>
        <v>1087.4158818196829</v>
      </c>
    </row>
    <row r="205" spans="1:34" ht="15">
      <c r="A205" s="8">
        <v>204</v>
      </c>
      <c r="B205" s="9">
        <v>44765</v>
      </c>
      <c r="C205" s="8">
        <v>1333</v>
      </c>
      <c r="D205" s="12" t="s">
        <v>41</v>
      </c>
      <c r="E205" s="8">
        <v>21</v>
      </c>
      <c r="F205" s="19">
        <f t="shared" si="56"/>
        <v>63.476190476190474</v>
      </c>
      <c r="G205" s="8"/>
      <c r="H205" s="2">
        <v>1088.9071206620629</v>
      </c>
      <c r="I205" s="2">
        <v>1004.3799404585791</v>
      </c>
      <c r="J205" s="2">
        <v>951.0481610154676</v>
      </c>
      <c r="K205" s="2">
        <v>980.93210020156187</v>
      </c>
      <c r="L205" s="2">
        <v>1028.3639155918086</v>
      </c>
      <c r="M205" s="2">
        <v>977.61017833905748</v>
      </c>
      <c r="N205" s="2">
        <v>960.48118808586526</v>
      </c>
      <c r="O205" s="2">
        <v>960.18234149527041</v>
      </c>
      <c r="P205" s="2">
        <v>960.248464144639</v>
      </c>
      <c r="Q205" s="2">
        <v>941.67394616280535</v>
      </c>
      <c r="R205" s="2">
        <v>963.82007263439607</v>
      </c>
      <c r="S205" s="2">
        <v>976.43966440094459</v>
      </c>
      <c r="T205" s="2">
        <v>992.38131595599771</v>
      </c>
      <c r="U205" s="2">
        <v>1007.4965630909227</v>
      </c>
      <c r="V205" s="2">
        <v>961.60473468540272</v>
      </c>
      <c r="W205" s="21">
        <v>1033.4741303906053</v>
      </c>
      <c r="X205" s="2">
        <v>997.51597446101687</v>
      </c>
      <c r="Y205" s="2">
        <v>984.42423743379595</v>
      </c>
      <c r="Z205" s="2">
        <v>980.96186523845279</v>
      </c>
      <c r="AA205" s="2">
        <v>967.28099110858022</v>
      </c>
      <c r="AB205" s="2">
        <v>991.78331202451614</v>
      </c>
      <c r="AC205" s="2">
        <v>949.89186845047902</v>
      </c>
      <c r="AD205" s="2">
        <v>1040.8997260093017</v>
      </c>
      <c r="AE205" s="2">
        <v>1110.5184711591048</v>
      </c>
      <c r="AF205" s="7">
        <f t="shared" si="59"/>
        <v>984.58645845601029</v>
      </c>
      <c r="AG205" s="60">
        <f t="shared" si="60"/>
        <v>1075.7090985842033</v>
      </c>
    </row>
    <row r="206" spans="1:34" ht="15">
      <c r="A206" s="8">
        <v>205</v>
      </c>
      <c r="B206" s="9">
        <v>44766</v>
      </c>
      <c r="C206" s="8">
        <v>1333</v>
      </c>
      <c r="D206" s="12" t="s">
        <v>32</v>
      </c>
      <c r="E206" s="8">
        <v>21</v>
      </c>
      <c r="F206" s="19">
        <f t="shared" si="56"/>
        <v>63.476190476190474</v>
      </c>
      <c r="G206" s="8"/>
      <c r="H206" s="2">
        <v>1096.7574926649766</v>
      </c>
      <c r="I206" s="2">
        <v>988.07724562885983</v>
      </c>
      <c r="J206" s="2">
        <v>976.25618303434078</v>
      </c>
      <c r="K206" s="2">
        <v>969.23668421840216</v>
      </c>
      <c r="L206" s="2">
        <v>997.24895947706489</v>
      </c>
      <c r="M206" s="2">
        <v>942.82271250521342</v>
      </c>
      <c r="N206" s="2">
        <v>966.06745288877687</v>
      </c>
      <c r="O206" s="2">
        <v>962.76890034014809</v>
      </c>
      <c r="P206" s="2">
        <v>955.49745537655826</v>
      </c>
      <c r="Q206" s="2">
        <v>964.36323825675095</v>
      </c>
      <c r="R206" s="2">
        <v>941.82734814495916</v>
      </c>
      <c r="S206" s="2">
        <v>1011.2780313822134</v>
      </c>
      <c r="T206" s="2">
        <v>969.34433360704679</v>
      </c>
      <c r="U206" s="2">
        <v>993.04646636065092</v>
      </c>
      <c r="V206" s="2">
        <v>963.99459173991329</v>
      </c>
      <c r="W206" s="21">
        <v>1018.8301034603519</v>
      </c>
      <c r="X206" s="2">
        <v>995.83038249328774</v>
      </c>
      <c r="Y206" s="2">
        <v>967.7573414389451</v>
      </c>
      <c r="Z206" s="2">
        <v>966.43751721479532</v>
      </c>
      <c r="AA206" s="2">
        <v>973.09329774263813</v>
      </c>
      <c r="AB206" s="2">
        <v>970.52631045900932</v>
      </c>
      <c r="AC206" s="2">
        <v>944.25519247643638</v>
      </c>
      <c r="AD206" s="2">
        <v>1071.7197798938969</v>
      </c>
      <c r="AE206" s="2">
        <v>1090.6649809184121</v>
      </c>
      <c r="AF206" s="7">
        <f t="shared" si="59"/>
        <v>978.87805640506087</v>
      </c>
      <c r="AG206" s="60">
        <f t="shared" si="60"/>
        <v>1081.1923804061544</v>
      </c>
    </row>
    <row r="207" spans="1:34" ht="15">
      <c r="A207" s="8">
        <v>206</v>
      </c>
      <c r="B207" s="9">
        <v>44767</v>
      </c>
      <c r="C207" s="8">
        <v>1333</v>
      </c>
      <c r="D207" s="12" t="s">
        <v>41</v>
      </c>
      <c r="E207" s="8">
        <v>21</v>
      </c>
      <c r="F207" s="19">
        <f t="shared" si="56"/>
        <v>63.476190476190474</v>
      </c>
      <c r="G207" s="8"/>
      <c r="H207" s="2">
        <v>1119.0222833761534</v>
      </c>
      <c r="I207" s="2">
        <v>988.74970803983774</v>
      </c>
      <c r="J207" s="2">
        <v>982.91674015740614</v>
      </c>
      <c r="K207" s="2">
        <v>931.52171447331841</v>
      </c>
      <c r="L207" s="2">
        <v>1009.6523784718366</v>
      </c>
      <c r="M207" s="2">
        <v>955.47636414492229</v>
      </c>
      <c r="N207" s="2">
        <v>962.40791405038374</v>
      </c>
      <c r="O207" s="2">
        <v>948.22314796483795</v>
      </c>
      <c r="P207" s="2">
        <v>931.01668065764636</v>
      </c>
      <c r="Q207" s="2">
        <v>961.0176945845019</v>
      </c>
      <c r="R207" s="2">
        <v>932.2665894682018</v>
      </c>
      <c r="S207" s="2">
        <v>983.42333964227873</v>
      </c>
      <c r="T207" s="2">
        <v>955.45675519913868</v>
      </c>
      <c r="U207" s="2">
        <v>953.65131103779231</v>
      </c>
      <c r="V207" s="2">
        <v>940.02883652364415</v>
      </c>
      <c r="W207" s="21">
        <v>1033.3285952867272</v>
      </c>
      <c r="X207" s="2">
        <v>1005.2463412818336</v>
      </c>
      <c r="Y207" s="2">
        <v>978.53350426417489</v>
      </c>
      <c r="Z207" s="2">
        <v>973.94553217589316</v>
      </c>
      <c r="AA207" s="2">
        <v>977.34103772455035</v>
      </c>
      <c r="AB207" s="2">
        <v>1006.3356678618792</v>
      </c>
      <c r="AC207" s="2">
        <v>957.91307964038117</v>
      </c>
      <c r="AD207" s="2">
        <v>1077.096662982316</v>
      </c>
      <c r="AE207" s="2">
        <v>1073.8672754310501</v>
      </c>
      <c r="AF207" s="7">
        <f t="shared" si="59"/>
        <v>976.70341891033354</v>
      </c>
      <c r="AG207" s="60">
        <f t="shared" si="60"/>
        <v>1075.4819692066831</v>
      </c>
    </row>
    <row r="208" spans="1:34" ht="15">
      <c r="A208" s="8">
        <v>207</v>
      </c>
      <c r="B208" s="9">
        <v>44768</v>
      </c>
      <c r="C208" s="8">
        <v>1253</v>
      </c>
      <c r="D208" s="12" t="s">
        <v>41</v>
      </c>
      <c r="E208" s="8">
        <v>21</v>
      </c>
      <c r="F208" s="19">
        <f t="shared" si="56"/>
        <v>59.666666666666664</v>
      </c>
      <c r="G208" s="8"/>
      <c r="H208" s="2">
        <v>1073.8672754310501</v>
      </c>
      <c r="I208" s="2">
        <v>1105.8393571500089</v>
      </c>
      <c r="J208" s="2">
        <v>965.53495413799226</v>
      </c>
      <c r="K208" s="2">
        <v>957.57576336161219</v>
      </c>
      <c r="L208" s="2">
        <v>948.98935175429142</v>
      </c>
      <c r="M208" s="2">
        <v>1066.5797365663248</v>
      </c>
      <c r="N208" s="2">
        <v>973.89563951326488</v>
      </c>
      <c r="O208" s="2">
        <v>977.83361535336428</v>
      </c>
      <c r="P208" s="2">
        <v>931.0083913398646</v>
      </c>
      <c r="Q208" s="2">
        <v>981.07681823377402</v>
      </c>
      <c r="R208" s="2">
        <v>1002.8392904740484</v>
      </c>
      <c r="S208" s="2">
        <v>944.64391989151022</v>
      </c>
      <c r="T208" s="2">
        <v>1011.5268157190275</v>
      </c>
      <c r="U208" s="2">
        <v>952.29391178683568</v>
      </c>
      <c r="V208" s="2">
        <v>965.52645976775545</v>
      </c>
      <c r="W208" s="21">
        <v>958.14589244174954</v>
      </c>
      <c r="X208" s="2">
        <v>1016.5122408795822</v>
      </c>
      <c r="Y208" s="2">
        <v>991.78861338962076</v>
      </c>
      <c r="Z208" s="2">
        <v>972.73941578062806</v>
      </c>
      <c r="AA208" s="2">
        <v>986.29643182979009</v>
      </c>
      <c r="AB208" s="2">
        <v>981.18241419013486</v>
      </c>
      <c r="AC208" s="2">
        <v>984.90058399020188</v>
      </c>
      <c r="AD208" s="2">
        <v>1005.9019454151472</v>
      </c>
      <c r="AE208" s="2">
        <v>1067.5711792660554</v>
      </c>
      <c r="AF208" s="7">
        <f t="shared" si="59"/>
        <v>988.66349513556497</v>
      </c>
      <c r="AG208" s="60">
        <f t="shared" si="60"/>
        <v>1036.7365623406013</v>
      </c>
    </row>
    <row r="209" spans="1:37" ht="15">
      <c r="A209" s="8">
        <v>208</v>
      </c>
      <c r="B209" s="9">
        <v>44769</v>
      </c>
      <c r="C209" s="8">
        <v>1333</v>
      </c>
      <c r="D209" s="12" t="s">
        <v>41</v>
      </c>
      <c r="E209" s="8">
        <v>21</v>
      </c>
      <c r="F209" s="19">
        <f t="shared" si="56"/>
        <v>63.476190476190474</v>
      </c>
      <c r="G209" s="8"/>
      <c r="H209" s="2">
        <v>1093.0230620367468</v>
      </c>
      <c r="I209" s="2">
        <v>1115.1967526023138</v>
      </c>
      <c r="J209" s="2">
        <v>980.13115577251097</v>
      </c>
      <c r="K209" s="2">
        <v>966.74197612123157</v>
      </c>
      <c r="L209" s="2">
        <v>950.10696983005425</v>
      </c>
      <c r="M209" s="2">
        <v>997.37038617730673</v>
      </c>
      <c r="N209" s="2">
        <v>949.08828934497194</v>
      </c>
      <c r="O209" s="2">
        <v>958.93232871057046</v>
      </c>
      <c r="P209" s="2">
        <v>953.24467820180337</v>
      </c>
      <c r="Q209" s="2">
        <v>930.60354812186699</v>
      </c>
      <c r="R209" s="2">
        <v>997.00634612185206</v>
      </c>
      <c r="S209" s="2">
        <v>947.8483231533213</v>
      </c>
      <c r="T209" s="2">
        <v>994.21588234143269</v>
      </c>
      <c r="U209" s="2">
        <v>977.53130249195419</v>
      </c>
      <c r="V209" s="2">
        <v>953.16287333941955</v>
      </c>
      <c r="W209" s="21">
        <v>947.14046662125509</v>
      </c>
      <c r="X209" s="2">
        <v>1048.5822493922601</v>
      </c>
      <c r="Y209" s="2">
        <v>1028.6053602981779</v>
      </c>
      <c r="Z209" s="2">
        <v>975.25129129243862</v>
      </c>
      <c r="AA209" s="2">
        <v>978.29917075193566</v>
      </c>
      <c r="AB209" s="2">
        <v>974.17263109346527</v>
      </c>
      <c r="AC209" s="2">
        <v>968.83695600046997</v>
      </c>
      <c r="AD209" s="2">
        <v>945.59992501953832</v>
      </c>
      <c r="AE209" s="2">
        <v>1001.3421165337483</v>
      </c>
      <c r="AF209" s="7">
        <f t="shared" si="59"/>
        <v>985.68599999169794</v>
      </c>
      <c r="AG209" s="60">
        <f t="shared" si="60"/>
        <v>973.47102077664329</v>
      </c>
    </row>
    <row r="210" spans="1:37" ht="15">
      <c r="A210" s="8">
        <v>209</v>
      </c>
      <c r="B210" s="9">
        <v>44770</v>
      </c>
      <c r="C210" s="8">
        <v>1238</v>
      </c>
      <c r="D210" s="12" t="s">
        <v>37</v>
      </c>
      <c r="E210" s="8">
        <v>20</v>
      </c>
      <c r="F210" s="19">
        <f t="shared" si="56"/>
        <v>61.9</v>
      </c>
      <c r="G210" s="8"/>
      <c r="H210" s="2">
        <v>1110.7245650830951</v>
      </c>
      <c r="I210" s="2">
        <v>954.74314692644998</v>
      </c>
      <c r="J210" s="2">
        <v>964.77004345630814</v>
      </c>
      <c r="K210" s="2">
        <v>926.85168247624324</v>
      </c>
      <c r="L210" s="2">
        <v>1021.3631095251749</v>
      </c>
      <c r="M210" s="2">
        <v>941.76153476809452</v>
      </c>
      <c r="N210" s="2">
        <v>943.45612496611955</v>
      </c>
      <c r="O210" s="2">
        <v>943.78892845690268</v>
      </c>
      <c r="P210" s="2">
        <v>947.98967602831931</v>
      </c>
      <c r="Q210" s="2">
        <v>962.65280515389395</v>
      </c>
      <c r="R210" s="2">
        <v>947.72762565770063</v>
      </c>
      <c r="S210" s="2">
        <v>1056.7376939120088</v>
      </c>
      <c r="T210" s="2">
        <v>1109.200064884981</v>
      </c>
      <c r="U210" s="2">
        <v>1014.0564666491075</v>
      </c>
      <c r="V210" s="2">
        <v>972.38761955211965</v>
      </c>
      <c r="W210" s="21">
        <v>954.18100696516035</v>
      </c>
      <c r="X210" s="2">
        <v>985.70073734693528</v>
      </c>
      <c r="Y210" s="2">
        <v>1019.8826707091371</v>
      </c>
      <c r="Z210" s="2">
        <v>975.13930785619834</v>
      </c>
      <c r="AA210" s="2">
        <v>984.94891330813437</v>
      </c>
      <c r="AB210" s="2">
        <v>951.62469083081601</v>
      </c>
      <c r="AC210" s="2">
        <v>971.38324882136988</v>
      </c>
      <c r="AD210" s="2">
        <v>968.77362515701327</v>
      </c>
      <c r="AE210" s="2">
        <v>1081.7775189671929</v>
      </c>
      <c r="AF210" s="7">
        <f>AVERAGE(H210:AB210)</f>
        <v>985.22325783394763</v>
      </c>
      <c r="AG210" s="60">
        <f>AVERAGE(AC210:AE210)</f>
        <v>1007.3114643151921</v>
      </c>
    </row>
    <row r="211" spans="1:37" ht="15">
      <c r="A211" s="8">
        <v>210</v>
      </c>
      <c r="B211" s="9">
        <v>44771</v>
      </c>
      <c r="C211" s="8">
        <v>1217</v>
      </c>
      <c r="D211" s="12" t="s">
        <v>38</v>
      </c>
      <c r="E211" s="8">
        <v>22</v>
      </c>
      <c r="F211" s="19">
        <f t="shared" si="56"/>
        <v>55.31818181818182</v>
      </c>
      <c r="G211" s="8"/>
      <c r="H211" s="2">
        <v>1015.1512709447144</v>
      </c>
      <c r="I211" s="2">
        <v>970.62591806219859</v>
      </c>
      <c r="J211" s="2">
        <v>965.38819040277383</v>
      </c>
      <c r="K211" s="2">
        <v>985.60901125060298</v>
      </c>
      <c r="L211" s="2">
        <v>988.40781038563034</v>
      </c>
      <c r="M211" s="2">
        <v>965.43832054974723</v>
      </c>
      <c r="N211" s="2">
        <v>975.59447887731267</v>
      </c>
      <c r="O211" s="2">
        <v>932.42776105977077</v>
      </c>
      <c r="P211" s="2">
        <v>1025.8876826686653</v>
      </c>
      <c r="Q211" s="2">
        <v>989.13622471913504</v>
      </c>
      <c r="R211" s="2">
        <v>952.74987926931601</v>
      </c>
      <c r="S211" s="2">
        <v>991.84686851491347</v>
      </c>
      <c r="T211" s="2">
        <v>1008.7232156705675</v>
      </c>
      <c r="U211" s="2">
        <v>954.67637146278241</v>
      </c>
      <c r="V211" s="2">
        <v>939.57176417026653</v>
      </c>
      <c r="W211" s="21">
        <v>1029.5697453236314</v>
      </c>
      <c r="X211" s="2">
        <v>991.25220038296868</v>
      </c>
      <c r="Y211" s="2">
        <v>971.15659009402032</v>
      </c>
      <c r="Z211" s="2">
        <v>977.64342229755187</v>
      </c>
      <c r="AA211" s="2">
        <v>950.97769848322594</v>
      </c>
      <c r="AB211" s="2">
        <v>998.06674032406147</v>
      </c>
      <c r="AC211" s="2">
        <v>972.2284087412753</v>
      </c>
      <c r="AD211" s="2">
        <v>1011.2351978504076</v>
      </c>
      <c r="AE211" s="2">
        <v>1094.6570905070314</v>
      </c>
      <c r="AF211" s="7">
        <f>AVERAGE(H211:AD211)</f>
        <v>981.01585963067544</v>
      </c>
      <c r="AG211" s="60">
        <f>AVERAGE(AE211)</f>
        <v>1094.6570905070314</v>
      </c>
    </row>
    <row r="212" spans="1:37" ht="15">
      <c r="A212" s="8">
        <v>211</v>
      </c>
      <c r="B212" s="9">
        <v>44772</v>
      </c>
      <c r="C212" s="8">
        <v>1397</v>
      </c>
      <c r="D212" s="12" t="s">
        <v>38</v>
      </c>
      <c r="E212" s="8">
        <v>22</v>
      </c>
      <c r="F212" s="19">
        <f t="shared" si="56"/>
        <v>63.5</v>
      </c>
      <c r="G212" s="8"/>
      <c r="H212" s="2">
        <v>1063.2399193165738</v>
      </c>
      <c r="I212" s="2">
        <v>965.13165452280111</v>
      </c>
      <c r="J212" s="2">
        <v>973.6705106290716</v>
      </c>
      <c r="K212" s="2">
        <v>982.67256163539662</v>
      </c>
      <c r="L212" s="2">
        <v>1008.7196621827833</v>
      </c>
      <c r="M212" s="2">
        <v>964.7318070370161</v>
      </c>
      <c r="N212" s="2">
        <v>954.98260894586383</v>
      </c>
      <c r="O212" s="2">
        <v>929.02065433034079</v>
      </c>
      <c r="P212" s="2">
        <v>964.71756828803802</v>
      </c>
      <c r="Q212" s="2">
        <v>982.02687669294858</v>
      </c>
      <c r="R212" s="2">
        <v>945.66578310916282</v>
      </c>
      <c r="S212" s="2">
        <v>1070.3866587838556</v>
      </c>
      <c r="T212" s="2">
        <v>1059.6652858641601</v>
      </c>
      <c r="U212" s="2">
        <v>982.38268664521138</v>
      </c>
      <c r="V212" s="2">
        <v>978.06959518090559</v>
      </c>
      <c r="W212" s="21">
        <v>1004.8515517947976</v>
      </c>
      <c r="X212" s="2">
        <v>982.71560837102368</v>
      </c>
      <c r="Y212" s="2">
        <v>963.65530888124863</v>
      </c>
      <c r="Z212" s="2">
        <v>960.36754941105812</v>
      </c>
      <c r="AA212" s="2">
        <v>937.6921449796738</v>
      </c>
      <c r="AB212" s="2">
        <v>986.00736381646982</v>
      </c>
      <c r="AC212" s="2">
        <v>986.22277186634483</v>
      </c>
      <c r="AD212" s="2">
        <v>965.50728539628892</v>
      </c>
      <c r="AE212" s="2">
        <v>1059.2453809983158</v>
      </c>
      <c r="AF212" s="7">
        <f t="shared" ref="AF212:AF213" si="61">AVERAGE(H212:AD212)</f>
        <v>983.13493120352325</v>
      </c>
      <c r="AG212" s="60">
        <f t="shared" ref="AG212:AG213" si="62">AVERAGE(AE212)</f>
        <v>1059.2453809983158</v>
      </c>
    </row>
    <row r="213" spans="1:37" ht="15">
      <c r="A213" s="8">
        <v>212</v>
      </c>
      <c r="B213" s="9">
        <v>44773</v>
      </c>
      <c r="C213" s="8">
        <v>1397</v>
      </c>
      <c r="D213" s="12" t="s">
        <v>38</v>
      </c>
      <c r="E213" s="8">
        <v>22</v>
      </c>
      <c r="F213" s="19">
        <f t="shared" si="56"/>
        <v>63.5</v>
      </c>
      <c r="G213" s="8"/>
      <c r="H213" s="2">
        <v>1061.9555828943953</v>
      </c>
      <c r="I213" s="2">
        <v>965.47603733238941</v>
      </c>
      <c r="J213" s="2">
        <v>970.47959326034766</v>
      </c>
      <c r="K213" s="2">
        <v>968.87115224677211</v>
      </c>
      <c r="L213" s="2">
        <v>977.17281004826748</v>
      </c>
      <c r="M213" s="2">
        <v>964.67803001000721</v>
      </c>
      <c r="N213" s="2">
        <v>973.63976238317957</v>
      </c>
      <c r="O213" s="2">
        <v>934.65915559073858</v>
      </c>
      <c r="P213" s="2">
        <v>946.57322134574281</v>
      </c>
      <c r="Q213" s="2">
        <v>985.35755941556818</v>
      </c>
      <c r="R213" s="2">
        <v>957.79149464519185</v>
      </c>
      <c r="S213" s="2">
        <v>985.68794468968326</v>
      </c>
      <c r="T213" s="2">
        <v>965.97767434316563</v>
      </c>
      <c r="U213" s="2">
        <v>971.27553507435857</v>
      </c>
      <c r="V213" s="2">
        <v>959.70388058569449</v>
      </c>
      <c r="W213" s="21">
        <v>984.69366226266357</v>
      </c>
      <c r="X213" s="2">
        <v>956.17685692799228</v>
      </c>
      <c r="Y213" s="2">
        <v>962.73126196767953</v>
      </c>
      <c r="Z213" s="2">
        <v>950.4262658278036</v>
      </c>
      <c r="AA213" s="2">
        <v>991.08144974377512</v>
      </c>
      <c r="AB213" s="2">
        <v>977.9858249372669</v>
      </c>
      <c r="AC213" s="2">
        <v>825.29480989174908</v>
      </c>
      <c r="AD213" s="2">
        <v>703.59201668893002</v>
      </c>
      <c r="AE213" s="2">
        <v>199.32576909529016</v>
      </c>
      <c r="AF213" s="7">
        <f t="shared" si="61"/>
        <v>953.96876443971109</v>
      </c>
      <c r="AG213" s="60">
        <f t="shared" si="62"/>
        <v>199.32576909529016</v>
      </c>
    </row>
    <row r="214" spans="1:37" ht="15">
      <c r="A214" s="8">
        <v>213</v>
      </c>
      <c r="B214" s="9">
        <v>44774</v>
      </c>
      <c r="C214" s="8">
        <v>0</v>
      </c>
      <c r="D214" s="12"/>
      <c r="E214" s="8"/>
      <c r="F214" s="19" t="e">
        <f t="shared" si="56"/>
        <v>#DIV/0!</v>
      </c>
      <c r="G214" s="8"/>
      <c r="H214" s="2">
        <v>280.30661591460495</v>
      </c>
      <c r="I214" s="2">
        <v>251.22072151861613</v>
      </c>
      <c r="J214" s="2">
        <v>272.39468348739575</v>
      </c>
      <c r="K214" s="2">
        <v>272.549308142504</v>
      </c>
      <c r="L214" s="2">
        <v>234.97820094634525</v>
      </c>
      <c r="M214" s="2">
        <v>270.61027291953047</v>
      </c>
      <c r="N214" s="2">
        <v>256.31408192916069</v>
      </c>
      <c r="O214" s="2">
        <v>308.00163798077796</v>
      </c>
      <c r="P214" s="2">
        <v>358.99294825022804</v>
      </c>
      <c r="Q214" s="2">
        <v>360.91218366155618</v>
      </c>
      <c r="R214" s="2">
        <v>347.54525115836788</v>
      </c>
      <c r="S214" s="2">
        <v>335.37424910806214</v>
      </c>
      <c r="T214" s="2">
        <v>374.23639738944814</v>
      </c>
      <c r="U214" s="2">
        <v>336.37621290766322</v>
      </c>
      <c r="V214" s="2">
        <v>100.3690968083672</v>
      </c>
      <c r="W214" s="21">
        <v>55.21753484273686</v>
      </c>
      <c r="X214" s="2">
        <v>30.64685856820299</v>
      </c>
      <c r="Y214" s="2">
        <v>65.984992016234187</v>
      </c>
      <c r="Z214" s="2">
        <v>325.1759223808678</v>
      </c>
      <c r="AA214" s="2">
        <v>407.47924550751117</v>
      </c>
      <c r="AB214" s="2">
        <v>1339.8023146525629</v>
      </c>
      <c r="AC214" s="2">
        <v>1295.0446407095719</v>
      </c>
      <c r="AD214" s="2">
        <v>1103.6531551699079</v>
      </c>
      <c r="AE214" s="2">
        <v>1108.0975054429882</v>
      </c>
      <c r="AH214" s="7">
        <f>AVERAGE(H214:AE214)</f>
        <v>420.47016797555051</v>
      </c>
      <c r="AI214" s="7">
        <f>AVERAGE(AF214:AF244)</f>
        <v>974.63344560443488</v>
      </c>
      <c r="AJ214" s="7">
        <f t="shared" ref="AJ214" si="63">AVERAGE(AG214:AG244)</f>
        <v>965.4690132573761</v>
      </c>
      <c r="AK214" s="7">
        <f t="shared" ref="AK214" si="64">AVERAGE(AH214:AH244)</f>
        <v>217.18441548266892</v>
      </c>
    </row>
    <row r="215" spans="1:37" ht="15">
      <c r="A215" s="8">
        <v>214</v>
      </c>
      <c r="B215" s="9">
        <v>44775</v>
      </c>
      <c r="C215" s="8">
        <v>1119</v>
      </c>
      <c r="D215" s="12" t="s">
        <v>41</v>
      </c>
      <c r="E215" s="8">
        <v>21</v>
      </c>
      <c r="F215" s="19">
        <f t="shared" si="56"/>
        <v>53.285714285714285</v>
      </c>
      <c r="G215" s="8"/>
      <c r="H215" s="2">
        <v>1128.5566013720563</v>
      </c>
      <c r="I215" s="2">
        <v>999.6258247244607</v>
      </c>
      <c r="J215" s="2">
        <v>993.35852280859842</v>
      </c>
      <c r="K215" s="2">
        <v>990.61924627949747</v>
      </c>
      <c r="L215" s="2">
        <v>1013.3145978530907</v>
      </c>
      <c r="M215" s="2">
        <v>931.47530617049415</v>
      </c>
      <c r="N215" s="2">
        <v>988.28793087265899</v>
      </c>
      <c r="O215" s="2">
        <v>935.03718389923915</v>
      </c>
      <c r="P215" s="2">
        <v>1032.5030057354618</v>
      </c>
      <c r="Q215" s="2">
        <v>1006.833094738501</v>
      </c>
      <c r="R215" s="2">
        <v>977.74276040884843</v>
      </c>
      <c r="S215" s="2">
        <v>1049.4211382223261</v>
      </c>
      <c r="T215" s="2">
        <v>965.58025736111085</v>
      </c>
      <c r="U215" s="2">
        <v>970.70194827957027</v>
      </c>
      <c r="V215" s="2">
        <v>953.24456708684909</v>
      </c>
      <c r="W215" s="21">
        <v>1044.3991504882688</v>
      </c>
      <c r="X215" s="2">
        <v>1020.8318846893058</v>
      </c>
      <c r="Y215" s="2">
        <v>972.53532955050491</v>
      </c>
      <c r="Z215" s="2">
        <v>1009.2659568334226</v>
      </c>
      <c r="AA215" s="2">
        <v>1016.7793678998509</v>
      </c>
      <c r="AB215" s="2">
        <v>1013.934608048814</v>
      </c>
      <c r="AC215" s="2">
        <v>966.05552670215729</v>
      </c>
      <c r="AD215" s="2">
        <v>1045.3912991019208</v>
      </c>
      <c r="AE215" s="2">
        <v>1084.0636314839903</v>
      </c>
      <c r="AF215" s="7">
        <f t="shared" ref="AF215:AF219" si="65">AVERAGE(H215:AC215)</f>
        <v>999.09562772841309</v>
      </c>
      <c r="AG215" s="60">
        <f t="shared" ref="AG215:AG219" si="66">AVERAGE(AD215:AE215)</f>
        <v>1064.7274652929555</v>
      </c>
    </row>
    <row r="216" spans="1:37" ht="15">
      <c r="A216" s="8">
        <v>215</v>
      </c>
      <c r="B216" s="9">
        <v>44776</v>
      </c>
      <c r="C216" s="8">
        <v>1240</v>
      </c>
      <c r="D216" s="12" t="s">
        <v>41</v>
      </c>
      <c r="E216" s="8">
        <v>21</v>
      </c>
      <c r="F216" s="19">
        <f t="shared" si="56"/>
        <v>59.047619047619051</v>
      </c>
      <c r="G216" s="8"/>
      <c r="H216" s="2">
        <v>1027.9848901474916</v>
      </c>
      <c r="I216" s="2">
        <v>999.55614112395642</v>
      </c>
      <c r="J216" s="2">
        <v>941.44866645165564</v>
      </c>
      <c r="K216" s="2">
        <v>987.11081335499398</v>
      </c>
      <c r="L216" s="2">
        <v>1004.4980668305211</v>
      </c>
      <c r="M216" s="2">
        <v>976.69103155946175</v>
      </c>
      <c r="N216" s="2">
        <v>996.7301345384052</v>
      </c>
      <c r="O216" s="2">
        <v>910.65347525203231</v>
      </c>
      <c r="P216" s="2">
        <v>974.59961165711422</v>
      </c>
      <c r="Q216" s="2">
        <v>1011.2729862314173</v>
      </c>
      <c r="R216" s="2">
        <v>991.86297020956113</v>
      </c>
      <c r="S216" s="2">
        <v>996.23620542260221</v>
      </c>
      <c r="T216" s="2">
        <v>1008.2365053427285</v>
      </c>
      <c r="U216" s="2">
        <v>993.32762033900735</v>
      </c>
      <c r="V216" s="2">
        <v>959.85849387549808</v>
      </c>
      <c r="W216" s="21">
        <v>999.67881191105209</v>
      </c>
      <c r="X216" s="2">
        <v>1071.6844637108215</v>
      </c>
      <c r="Y216" s="2">
        <v>1002.0511263266239</v>
      </c>
      <c r="Z216" s="2">
        <v>970.20005810251212</v>
      </c>
      <c r="AA216" s="2">
        <v>999.00901017496972</v>
      </c>
      <c r="AB216" s="2">
        <v>1013.0930959499008</v>
      </c>
      <c r="AC216" s="2">
        <v>981.05334175771736</v>
      </c>
      <c r="AD216" s="2">
        <v>996.68775569024842</v>
      </c>
      <c r="AE216" s="2">
        <v>1071.7905653323589</v>
      </c>
      <c r="AF216" s="7">
        <f t="shared" si="65"/>
        <v>991.67443273954746</v>
      </c>
      <c r="AG216" s="60">
        <f t="shared" si="66"/>
        <v>1034.2391605113037</v>
      </c>
    </row>
    <row r="217" spans="1:37" ht="15">
      <c r="A217" s="8">
        <v>216</v>
      </c>
      <c r="B217" s="9">
        <v>44777</v>
      </c>
      <c r="C217" s="8">
        <v>1240</v>
      </c>
      <c r="D217" s="12" t="s">
        <v>41</v>
      </c>
      <c r="E217" s="8">
        <v>21</v>
      </c>
      <c r="F217" s="19">
        <f t="shared" si="56"/>
        <v>59.047619047619051</v>
      </c>
      <c r="G217" s="8"/>
      <c r="H217" s="2">
        <v>1029.2465331311519</v>
      </c>
      <c r="I217" s="2">
        <v>987.6561981632201</v>
      </c>
      <c r="J217" s="2">
        <v>918.82894246640433</v>
      </c>
      <c r="K217" s="2">
        <v>1013.8900778638459</v>
      </c>
      <c r="L217" s="2">
        <v>995.05619717890943</v>
      </c>
      <c r="M217" s="2">
        <v>956.05138852022878</v>
      </c>
      <c r="N217" s="2">
        <v>957.6779930375717</v>
      </c>
      <c r="O217" s="2">
        <v>944.90397661958798</v>
      </c>
      <c r="P217" s="2">
        <v>999.54800274994454</v>
      </c>
      <c r="Q217" s="2">
        <v>962.629469267589</v>
      </c>
      <c r="R217" s="2">
        <v>1002.187783415908</v>
      </c>
      <c r="S217" s="2">
        <v>1016.1578815801867</v>
      </c>
      <c r="T217" s="2">
        <v>968.52568621250202</v>
      </c>
      <c r="U217" s="2">
        <v>962.49463948960511</v>
      </c>
      <c r="V217" s="2">
        <v>959.94615160799538</v>
      </c>
      <c r="W217" s="21">
        <v>1033.5830132647054</v>
      </c>
      <c r="X217" s="2">
        <v>979.05571317730949</v>
      </c>
      <c r="Y217" s="2">
        <v>1001.5938043104314</v>
      </c>
      <c r="Z217" s="2">
        <v>960.06466007141478</v>
      </c>
      <c r="AA217" s="2">
        <v>971.92019955171895</v>
      </c>
      <c r="AB217" s="2">
        <v>959.49897903711462</v>
      </c>
      <c r="AC217" s="2">
        <v>1016.3162418572607</v>
      </c>
      <c r="AD217" s="2">
        <v>1060.2599881799622</v>
      </c>
      <c r="AE217" s="2">
        <v>1136.8468671448143</v>
      </c>
      <c r="AF217" s="7">
        <f t="shared" si="65"/>
        <v>981.674251480664</v>
      </c>
      <c r="AG217" s="60">
        <f t="shared" si="66"/>
        <v>1098.5534276623882</v>
      </c>
    </row>
    <row r="218" spans="1:37" ht="15">
      <c r="A218" s="8">
        <v>217</v>
      </c>
      <c r="B218" s="9">
        <v>44778</v>
      </c>
      <c r="C218" s="8">
        <v>1160</v>
      </c>
      <c r="D218" s="12" t="s">
        <v>41</v>
      </c>
      <c r="E218" s="8">
        <v>21</v>
      </c>
      <c r="F218" s="19">
        <f t="shared" si="56"/>
        <v>55.238095238095241</v>
      </c>
      <c r="G218" s="8"/>
      <c r="H218" s="2">
        <v>1016.215685351717</v>
      </c>
      <c r="I218" s="2">
        <v>990.23463564963038</v>
      </c>
      <c r="J218" s="2">
        <v>965.2838763878832</v>
      </c>
      <c r="K218" s="2">
        <v>1019.4950035751492</v>
      </c>
      <c r="L218" s="2">
        <v>996.33367700588394</v>
      </c>
      <c r="M218" s="2">
        <v>976.50867990261838</v>
      </c>
      <c r="N218" s="2">
        <v>949.7104272539259</v>
      </c>
      <c r="O218" s="2">
        <v>933.14065510577484</v>
      </c>
      <c r="P218" s="2">
        <v>1035.2314862341148</v>
      </c>
      <c r="Q218" s="2">
        <v>953.90517389333354</v>
      </c>
      <c r="R218" s="2">
        <v>1000.4986336578596</v>
      </c>
      <c r="S218" s="2">
        <v>1043.3894963968032</v>
      </c>
      <c r="T218" s="2">
        <v>953.20838861026687</v>
      </c>
      <c r="U218" s="2">
        <v>955.76442947402722</v>
      </c>
      <c r="V218" s="2">
        <v>963.04758202508458</v>
      </c>
      <c r="W218" s="21">
        <v>1047.9617707623777</v>
      </c>
      <c r="X218" s="2">
        <v>968.03654165020566</v>
      </c>
      <c r="Y218" s="2">
        <v>992.46358587052453</v>
      </c>
      <c r="Z218" s="2">
        <v>1013.4767019839232</v>
      </c>
      <c r="AA218" s="2">
        <v>1012.0662926942931</v>
      </c>
      <c r="AB218" s="2">
        <v>942.21360038381476</v>
      </c>
      <c r="AC218" s="2">
        <v>1048.6104835433339</v>
      </c>
      <c r="AD218" s="2">
        <v>1065.5114395657927</v>
      </c>
      <c r="AE218" s="2">
        <v>1125.3487804065121</v>
      </c>
      <c r="AF218" s="7">
        <f t="shared" si="65"/>
        <v>989.85440033693408</v>
      </c>
      <c r="AG218" s="60">
        <f t="shared" si="66"/>
        <v>1095.4301099861523</v>
      </c>
    </row>
    <row r="219" spans="1:37" ht="15">
      <c r="A219" s="8">
        <v>218</v>
      </c>
      <c r="B219" s="9">
        <v>44779</v>
      </c>
      <c r="C219" s="8">
        <v>1234</v>
      </c>
      <c r="D219" s="12" t="s">
        <v>32</v>
      </c>
      <c r="E219" s="8">
        <v>21</v>
      </c>
      <c r="F219" s="19">
        <f t="shared" si="56"/>
        <v>58.761904761904759</v>
      </c>
      <c r="G219" s="8"/>
      <c r="H219" s="2">
        <v>1041.6375277823749</v>
      </c>
      <c r="I219" s="2">
        <v>978.18949573743123</v>
      </c>
      <c r="J219" s="2">
        <v>953.16849601807064</v>
      </c>
      <c r="K219" s="2">
        <v>1044.0458549616803</v>
      </c>
      <c r="L219" s="2">
        <v>948.38025098874675</v>
      </c>
      <c r="M219" s="2">
        <v>964.60531257516243</v>
      </c>
      <c r="N219" s="2">
        <v>948.20255584722486</v>
      </c>
      <c r="O219" s="2">
        <v>932.63704656386653</v>
      </c>
      <c r="P219" s="2">
        <v>959.41024728334662</v>
      </c>
      <c r="Q219" s="2">
        <v>974.36398497575271</v>
      </c>
      <c r="R219" s="2">
        <v>962.72698327675903</v>
      </c>
      <c r="S219" s="2">
        <v>1027.9750387588401</v>
      </c>
      <c r="T219" s="2">
        <v>984.15315385771032</v>
      </c>
      <c r="U219" s="2">
        <v>948.34795501220606</v>
      </c>
      <c r="V219" s="2">
        <v>967.89905785502242</v>
      </c>
      <c r="W219" s="21">
        <v>1043.9647287951545</v>
      </c>
      <c r="X219" s="2">
        <v>958.47982594488496</v>
      </c>
      <c r="Y219" s="2">
        <v>981.25323304471431</v>
      </c>
      <c r="Z219" s="2">
        <v>965.21430357807799</v>
      </c>
      <c r="AA219" s="2">
        <v>1010.9765723285401</v>
      </c>
      <c r="AB219" s="2">
        <v>960.01314917347781</v>
      </c>
      <c r="AC219" s="2">
        <v>897.62973050571259</v>
      </c>
      <c r="AD219" s="2">
        <v>642.57828867060573</v>
      </c>
      <c r="AE219" s="2">
        <v>352.28783788389347</v>
      </c>
      <c r="AF219" s="7">
        <f t="shared" si="65"/>
        <v>975.14884113021651</v>
      </c>
      <c r="AG219" s="60">
        <f t="shared" si="66"/>
        <v>497.43306327724963</v>
      </c>
    </row>
    <row r="220" spans="1:37" ht="15">
      <c r="A220" s="8">
        <v>219</v>
      </c>
      <c r="B220" s="9">
        <v>44780</v>
      </c>
      <c r="C220" s="8">
        <v>0</v>
      </c>
      <c r="D220" s="12"/>
      <c r="E220" s="8"/>
      <c r="F220" s="19" t="e">
        <f t="shared" si="56"/>
        <v>#DIV/0!</v>
      </c>
      <c r="G220" s="8"/>
      <c r="H220" s="2">
        <v>352.48701112625508</v>
      </c>
      <c r="I220" s="2">
        <v>331.4806939911112</v>
      </c>
      <c r="J220" s="2">
        <v>324.9470534810892</v>
      </c>
      <c r="K220" s="2">
        <v>371.79940132903653</v>
      </c>
      <c r="L220" s="2">
        <v>353.79654063231294</v>
      </c>
      <c r="M220" s="2">
        <v>351.57292594005679</v>
      </c>
      <c r="N220" s="2">
        <v>338.92971507397783</v>
      </c>
      <c r="O220" s="2">
        <v>339.81776608371456</v>
      </c>
      <c r="P220" s="2">
        <v>332.97606689944524</v>
      </c>
      <c r="Q220" s="2">
        <v>320.71059201231787</v>
      </c>
      <c r="R220" s="2">
        <v>332.9152714425793</v>
      </c>
      <c r="S220" s="2">
        <v>340.74693819786984</v>
      </c>
      <c r="T220" s="2">
        <v>338.92824581545909</v>
      </c>
      <c r="U220" s="2">
        <v>332.36201107789401</v>
      </c>
      <c r="V220" s="2">
        <v>324.17480337227323</v>
      </c>
      <c r="W220" s="21">
        <v>325.60260254915102</v>
      </c>
      <c r="X220" s="2">
        <v>364.22283488723934</v>
      </c>
      <c r="Y220" s="2">
        <v>373.45971699773992</v>
      </c>
      <c r="Z220" s="2">
        <v>346.11295982951077</v>
      </c>
      <c r="AA220" s="2">
        <v>667.93975078943811</v>
      </c>
      <c r="AB220" s="2">
        <v>1018.1023971541694</v>
      </c>
      <c r="AC220" s="2">
        <v>1000.1442148569608</v>
      </c>
      <c r="AD220" s="2">
        <v>1021.9688359375726</v>
      </c>
      <c r="AE220" s="2">
        <v>1212.8709931508317</v>
      </c>
      <c r="AH220" s="7">
        <f>AVERAGE(H220:AE220)</f>
        <v>475.75288927616685</v>
      </c>
    </row>
    <row r="221" spans="1:37" ht="15">
      <c r="A221" s="8">
        <v>220</v>
      </c>
      <c r="B221" s="9">
        <v>44781</v>
      </c>
      <c r="C221" s="8">
        <v>1260</v>
      </c>
      <c r="D221" s="12" t="s">
        <v>41</v>
      </c>
      <c r="E221" s="8">
        <v>21</v>
      </c>
      <c r="F221" s="19">
        <f t="shared" si="56"/>
        <v>60</v>
      </c>
      <c r="G221" s="8"/>
      <c r="H221" s="2">
        <v>1141.5872827091951</v>
      </c>
      <c r="I221" s="2">
        <v>1019.4240979578914</v>
      </c>
      <c r="J221" s="2">
        <v>977.45551167859435</v>
      </c>
      <c r="K221" s="2">
        <v>1015.3961502170904</v>
      </c>
      <c r="L221" s="2">
        <v>978.35093869984121</v>
      </c>
      <c r="M221" s="2">
        <v>934.05688312249163</v>
      </c>
      <c r="N221" s="2">
        <v>947.03581555842732</v>
      </c>
      <c r="O221" s="2">
        <v>948.82771052364944</v>
      </c>
      <c r="P221" s="2">
        <v>967.54526421361675</v>
      </c>
      <c r="Q221" s="2">
        <v>957.59232904155647</v>
      </c>
      <c r="R221" s="2">
        <v>950.48622540109136</v>
      </c>
      <c r="S221" s="2">
        <v>1003.9568027656068</v>
      </c>
      <c r="T221" s="2">
        <v>982.14350307495693</v>
      </c>
      <c r="U221" s="2">
        <v>994.40155749549069</v>
      </c>
      <c r="V221" s="2">
        <v>991.07925928452528</v>
      </c>
      <c r="W221" s="21">
        <v>1051.1787109393078</v>
      </c>
      <c r="X221" s="2">
        <v>998.17296240446581</v>
      </c>
      <c r="Y221" s="2">
        <v>985.75855953957387</v>
      </c>
      <c r="Z221" s="2">
        <v>988.88766529068141</v>
      </c>
      <c r="AA221" s="2">
        <v>993.15198513583948</v>
      </c>
      <c r="AB221" s="2">
        <v>963.88451033320769</v>
      </c>
      <c r="AC221" s="2">
        <v>978.3594572535452</v>
      </c>
      <c r="AD221" s="2">
        <v>1010.1318714376245</v>
      </c>
      <c r="AE221" s="2">
        <v>1160.9303908828756</v>
      </c>
      <c r="AF221" s="7">
        <f t="shared" ref="AF221:AF223" si="67">AVERAGE(H221:AC221)</f>
        <v>989.48787193821079</v>
      </c>
      <c r="AG221" s="60">
        <f t="shared" ref="AG221:AG223" si="68">AVERAGE(AD221:AE221)</f>
        <v>1085.53113116025</v>
      </c>
    </row>
    <row r="222" spans="1:37" ht="15">
      <c r="A222" s="8">
        <v>221</v>
      </c>
      <c r="B222" s="9">
        <v>44782</v>
      </c>
      <c r="C222" s="8">
        <v>1185</v>
      </c>
      <c r="D222" s="12" t="s">
        <v>41</v>
      </c>
      <c r="E222" s="8">
        <v>21</v>
      </c>
      <c r="F222" s="19">
        <f t="shared" si="56"/>
        <v>56.428571428571431</v>
      </c>
      <c r="G222" s="8"/>
      <c r="H222" s="2">
        <v>1050.8290271872884</v>
      </c>
      <c r="I222" s="2">
        <v>979.23778997506349</v>
      </c>
      <c r="J222" s="2">
        <v>968.79595962233941</v>
      </c>
      <c r="K222" s="2">
        <v>993.8061005983302</v>
      </c>
      <c r="L222" s="2">
        <v>994.0633358149571</v>
      </c>
      <c r="M222" s="2">
        <v>959.09729506904625</v>
      </c>
      <c r="N222" s="2">
        <v>970.1666057524983</v>
      </c>
      <c r="O222" s="2">
        <v>961.18328023295248</v>
      </c>
      <c r="P222" s="2">
        <v>989.44111867210665</v>
      </c>
      <c r="Q222" s="2">
        <v>959.04810579769151</v>
      </c>
      <c r="R222" s="2">
        <v>1034.6557413957214</v>
      </c>
      <c r="S222" s="2">
        <v>1062.2300716062014</v>
      </c>
      <c r="T222" s="2">
        <v>976.92666622798311</v>
      </c>
      <c r="U222" s="2">
        <v>978.58532628519424</v>
      </c>
      <c r="V222" s="2">
        <v>971.26691482129729</v>
      </c>
      <c r="W222" s="21">
        <v>1049.5093079778892</v>
      </c>
      <c r="X222" s="2">
        <v>980.29822197378405</v>
      </c>
      <c r="Y222" s="2">
        <v>991.92573819370875</v>
      </c>
      <c r="Z222" s="2">
        <v>976.7594506294962</v>
      </c>
      <c r="AA222" s="2">
        <v>964.1658191963711</v>
      </c>
      <c r="AB222" s="2">
        <v>1042.8742698996243</v>
      </c>
      <c r="AC222" s="2">
        <v>1035.2610831300001</v>
      </c>
      <c r="AD222" s="2">
        <v>1074.2239752489181</v>
      </c>
      <c r="AE222" s="2">
        <v>1144.5977492863885</v>
      </c>
      <c r="AF222" s="7">
        <f t="shared" si="67"/>
        <v>995.00578318452494</v>
      </c>
      <c r="AG222" s="60">
        <f t="shared" si="68"/>
        <v>1109.4108622676533</v>
      </c>
    </row>
    <row r="223" spans="1:37" ht="15">
      <c r="A223" s="8">
        <v>222</v>
      </c>
      <c r="B223" s="9">
        <v>44783</v>
      </c>
      <c r="C223" s="8">
        <v>1265</v>
      </c>
      <c r="D223" s="12" t="s">
        <v>41</v>
      </c>
      <c r="E223" s="8">
        <v>21</v>
      </c>
      <c r="F223" s="19">
        <f t="shared" si="56"/>
        <v>60.238095238095241</v>
      </c>
      <c r="G223" s="8"/>
      <c r="H223" s="2">
        <v>1064.8321342702036</v>
      </c>
      <c r="I223" s="2">
        <v>984.83779458359766</v>
      </c>
      <c r="J223" s="2">
        <v>965.82857600587056</v>
      </c>
      <c r="K223" s="2">
        <v>1018.6786369220415</v>
      </c>
      <c r="L223" s="2">
        <v>985.09429136923177</v>
      </c>
      <c r="M223" s="2">
        <v>960.3604980789404</v>
      </c>
      <c r="N223" s="2">
        <v>993.31077133290796</v>
      </c>
      <c r="O223" s="2">
        <v>928.75668490573094</v>
      </c>
      <c r="P223" s="2">
        <v>971.38599599384781</v>
      </c>
      <c r="Q223" s="2">
        <v>951.43705130970091</v>
      </c>
      <c r="R223" s="2">
        <v>958.51951368150969</v>
      </c>
      <c r="S223" s="2">
        <v>1002.1561009923537</v>
      </c>
      <c r="T223" s="2">
        <v>960.40101177290558</v>
      </c>
      <c r="U223" s="2">
        <v>981.1617574552921</v>
      </c>
      <c r="V223" s="2">
        <v>954.17511597641976</v>
      </c>
      <c r="W223" s="21">
        <v>1066.0574542512777</v>
      </c>
      <c r="X223" s="2">
        <v>946.85171095604005</v>
      </c>
      <c r="Y223" s="2">
        <v>977.28650130822257</v>
      </c>
      <c r="Z223" s="2">
        <v>955.11414287373987</v>
      </c>
      <c r="AA223" s="2">
        <v>981.45496977381993</v>
      </c>
      <c r="AB223" s="2">
        <v>1013.008763676949</v>
      </c>
      <c r="AC223" s="2">
        <v>936.11366147314072</v>
      </c>
      <c r="AD223" s="2">
        <v>893.66389763534858</v>
      </c>
      <c r="AE223" s="2">
        <v>626.23300743707648</v>
      </c>
      <c r="AF223" s="7">
        <f t="shared" si="67"/>
        <v>979.85559722562459</v>
      </c>
      <c r="AG223" s="60">
        <f t="shared" si="68"/>
        <v>759.94845253621247</v>
      </c>
    </row>
    <row r="224" spans="1:37" ht="15">
      <c r="A224" s="8">
        <v>223</v>
      </c>
      <c r="B224" s="9">
        <v>44784</v>
      </c>
      <c r="C224" s="8">
        <v>0</v>
      </c>
      <c r="D224" s="12"/>
      <c r="E224" s="8"/>
      <c r="F224" s="19" t="e">
        <f t="shared" si="56"/>
        <v>#DIV/0!</v>
      </c>
      <c r="G224" s="8"/>
      <c r="H224" s="2">
        <v>346.44769055110197</v>
      </c>
      <c r="I224" s="2">
        <v>292.93555066915462</v>
      </c>
      <c r="J224" s="2">
        <v>268.03630692917801</v>
      </c>
      <c r="K224" s="2">
        <v>296.22011258384106</v>
      </c>
      <c r="L224" s="2">
        <v>274.20292061249035</v>
      </c>
      <c r="M224" s="2">
        <v>285.05548682637453</v>
      </c>
      <c r="N224" s="2">
        <v>292.8401884185119</v>
      </c>
      <c r="O224" s="2">
        <v>406.74274082190561</v>
      </c>
      <c r="P224" s="2">
        <v>431.65275991981594</v>
      </c>
      <c r="Q224" s="2">
        <v>407.33780320559055</v>
      </c>
      <c r="R224" s="2">
        <v>413.97238080545247</v>
      </c>
      <c r="S224" s="2">
        <v>351.38047342634712</v>
      </c>
      <c r="T224" s="2">
        <v>273.81510795404279</v>
      </c>
      <c r="U224" s="2">
        <v>286.73357536025662</v>
      </c>
      <c r="V224" s="2">
        <v>278.83797721046517</v>
      </c>
      <c r="W224" s="21">
        <v>60.289577444057286</v>
      </c>
      <c r="X224" s="2">
        <v>47.111256794701056</v>
      </c>
      <c r="Y224" s="2">
        <v>159.75587039061639</v>
      </c>
      <c r="Z224" s="2">
        <v>787.2250366189503</v>
      </c>
      <c r="AA224" s="2">
        <v>850.79833280677838</v>
      </c>
      <c r="AB224" s="2">
        <v>1180.6585942445065</v>
      </c>
      <c r="AC224" s="2">
        <v>1115.3145967486555</v>
      </c>
      <c r="AD224" s="2">
        <v>1060.6050652436049</v>
      </c>
      <c r="AE224" s="2">
        <v>1067.2708966254163</v>
      </c>
      <c r="AH224" s="7">
        <f>AVERAGE(H224:AE224)</f>
        <v>468.13501259215894</v>
      </c>
    </row>
    <row r="225" spans="1:34" ht="15">
      <c r="A225" s="8">
        <v>224</v>
      </c>
      <c r="B225" s="9">
        <v>44785</v>
      </c>
      <c r="C225" s="8">
        <v>1202</v>
      </c>
      <c r="D225" s="12" t="s">
        <v>41</v>
      </c>
      <c r="E225" s="8">
        <v>21</v>
      </c>
      <c r="F225" s="19">
        <f t="shared" si="56"/>
        <v>57.238095238095241</v>
      </c>
      <c r="G225" s="8"/>
      <c r="H225" s="2">
        <v>1062.7476452249698</v>
      </c>
      <c r="I225" s="2">
        <v>999.61190934928379</v>
      </c>
      <c r="J225" s="2">
        <v>957.83985062938302</v>
      </c>
      <c r="K225" s="2">
        <v>913.2051974797472</v>
      </c>
      <c r="L225" s="2">
        <v>990.4533324604547</v>
      </c>
      <c r="M225" s="2">
        <v>948.72620589383996</v>
      </c>
      <c r="N225" s="2">
        <v>949.08873244804124</v>
      </c>
      <c r="O225" s="2">
        <v>928.32734131910956</v>
      </c>
      <c r="P225" s="2">
        <v>973.09646951803484</v>
      </c>
      <c r="Q225" s="2">
        <v>994.45931304043302</v>
      </c>
      <c r="R225" s="2">
        <v>953.41865775708573</v>
      </c>
      <c r="S225" s="2">
        <v>1017.8108968839944</v>
      </c>
      <c r="T225" s="2">
        <v>979.88022089216372</v>
      </c>
      <c r="U225" s="2">
        <v>960.32812176715197</v>
      </c>
      <c r="V225" s="2">
        <v>973.50683251745056</v>
      </c>
      <c r="W225" s="21">
        <v>1042.832848602407</v>
      </c>
      <c r="X225" s="2">
        <v>993.14659892164093</v>
      </c>
      <c r="Y225" s="2">
        <v>939.28154940216234</v>
      </c>
      <c r="Z225" s="2">
        <v>952.63115615074116</v>
      </c>
      <c r="AA225" s="2">
        <v>948.81087627479303</v>
      </c>
      <c r="AB225" s="2">
        <v>1026.7414364685112</v>
      </c>
      <c r="AC225" s="2">
        <v>976.98477851529867</v>
      </c>
      <c r="AD225" s="2">
        <v>1053.7878982108075</v>
      </c>
      <c r="AE225" s="2">
        <v>1055.1166977793951</v>
      </c>
      <c r="AF225" s="7">
        <f t="shared" ref="AF225:AF229" si="69">AVERAGE(H225:AC225)</f>
        <v>976.49681688712292</v>
      </c>
      <c r="AG225" s="60">
        <f t="shared" ref="AG225:AG229" si="70">AVERAGE(AD225:AE225)</f>
        <v>1054.4522979951012</v>
      </c>
    </row>
    <row r="226" spans="1:34" ht="15">
      <c r="A226" s="8">
        <v>225</v>
      </c>
      <c r="B226" s="9">
        <v>44786</v>
      </c>
      <c r="C226" s="8">
        <v>1262</v>
      </c>
      <c r="D226" s="12" t="s">
        <v>41</v>
      </c>
      <c r="E226" s="8">
        <v>21</v>
      </c>
      <c r="F226" s="19">
        <f t="shared" si="56"/>
        <v>60.095238095238095</v>
      </c>
      <c r="G226" s="8"/>
      <c r="H226" s="2">
        <v>1138.3182644831661</v>
      </c>
      <c r="I226" s="2">
        <v>992.68920794698056</v>
      </c>
      <c r="J226" s="2">
        <v>927.79492984729143</v>
      </c>
      <c r="K226" s="2">
        <v>976.91002637326699</v>
      </c>
      <c r="L226" s="2">
        <v>1036.4785385887114</v>
      </c>
      <c r="M226" s="2">
        <v>974.20438926755378</v>
      </c>
      <c r="N226" s="2">
        <v>940.49734035552581</v>
      </c>
      <c r="O226" s="2">
        <v>965.59440267524394</v>
      </c>
      <c r="P226" s="2">
        <v>957.48524986309212</v>
      </c>
      <c r="Q226" s="2">
        <v>988.26705159712083</v>
      </c>
      <c r="R226" s="2">
        <v>940.58960183346551</v>
      </c>
      <c r="S226" s="2">
        <v>998.49229036720783</v>
      </c>
      <c r="T226" s="2">
        <v>965.02762275684154</v>
      </c>
      <c r="U226" s="2">
        <v>986.83735701143758</v>
      </c>
      <c r="V226" s="2">
        <v>953.26542687151948</v>
      </c>
      <c r="W226" s="21">
        <v>1040.1674220555667</v>
      </c>
      <c r="X226" s="2">
        <v>981.93218823306245</v>
      </c>
      <c r="Y226" s="2">
        <v>992.9059199352921</v>
      </c>
      <c r="Z226" s="2">
        <v>962.39487190588216</v>
      </c>
      <c r="AA226" s="2">
        <v>976.39062771368947</v>
      </c>
      <c r="AB226" s="2">
        <v>974.80556902882461</v>
      </c>
      <c r="AC226" s="2">
        <v>937.25911420644297</v>
      </c>
      <c r="AD226" s="2">
        <v>1048.2399520421552</v>
      </c>
      <c r="AE226" s="2">
        <v>1078.7894777636873</v>
      </c>
      <c r="AF226" s="7">
        <f t="shared" si="69"/>
        <v>982.19579149623576</v>
      </c>
      <c r="AG226" s="60">
        <f t="shared" si="70"/>
        <v>1063.5147149029212</v>
      </c>
    </row>
    <row r="227" spans="1:34" ht="15">
      <c r="A227" s="8">
        <v>226</v>
      </c>
      <c r="B227" s="9">
        <v>44787</v>
      </c>
      <c r="C227" s="8">
        <v>1282</v>
      </c>
      <c r="D227" s="12" t="s">
        <v>41</v>
      </c>
      <c r="E227" s="8">
        <v>21</v>
      </c>
      <c r="F227" s="19">
        <f t="shared" si="56"/>
        <v>61.047619047619051</v>
      </c>
      <c r="G227" s="8"/>
      <c r="H227" s="2">
        <v>1117.2162486139755</v>
      </c>
      <c r="I227" s="2">
        <v>969.74819717608852</v>
      </c>
      <c r="J227" s="2">
        <v>970.23140077171479</v>
      </c>
      <c r="K227" s="2">
        <v>955.11785493106777</v>
      </c>
      <c r="L227" s="2">
        <v>1022.2078316590352</v>
      </c>
      <c r="M227" s="2">
        <v>962.08731553643008</v>
      </c>
      <c r="N227" s="2">
        <v>976.50685962969771</v>
      </c>
      <c r="O227" s="2">
        <v>945.07852134308609</v>
      </c>
      <c r="P227" s="2">
        <v>949.26624418220422</v>
      </c>
      <c r="Q227" s="2">
        <v>960.62291260837389</v>
      </c>
      <c r="R227" s="2">
        <v>917.30919241630716</v>
      </c>
      <c r="S227" s="2">
        <v>976.62649558167391</v>
      </c>
      <c r="T227" s="2">
        <v>948.95457546652585</v>
      </c>
      <c r="U227" s="2">
        <v>966.39757568935272</v>
      </c>
      <c r="V227" s="2">
        <v>919.1368891653234</v>
      </c>
      <c r="W227" s="21">
        <v>1003.7573609025109</v>
      </c>
      <c r="X227" s="2">
        <v>982.15360544593955</v>
      </c>
      <c r="Y227" s="2">
        <v>951.06722572807428</v>
      </c>
      <c r="Z227" s="2">
        <v>947.01749201447421</v>
      </c>
      <c r="AA227" s="2">
        <v>942.99251274948961</v>
      </c>
      <c r="AB227" s="2">
        <v>998.31437414669961</v>
      </c>
      <c r="AC227" s="2">
        <v>917.72434737104413</v>
      </c>
      <c r="AD227" s="2">
        <v>992.77545407631828</v>
      </c>
      <c r="AE227" s="2">
        <v>1059.0726444625604</v>
      </c>
      <c r="AF227" s="7">
        <f t="shared" si="69"/>
        <v>968.1606833240495</v>
      </c>
      <c r="AG227" s="60">
        <f t="shared" si="70"/>
        <v>1025.9240492694394</v>
      </c>
    </row>
    <row r="228" spans="1:34" ht="15">
      <c r="A228" s="8">
        <v>227</v>
      </c>
      <c r="B228" s="9">
        <v>44788</v>
      </c>
      <c r="C228" s="8">
        <v>1302</v>
      </c>
      <c r="D228" s="12" t="s">
        <v>41</v>
      </c>
      <c r="E228" s="8">
        <v>21</v>
      </c>
      <c r="F228" s="19">
        <f t="shared" si="56"/>
        <v>62</v>
      </c>
      <c r="G228" s="8"/>
      <c r="H228" s="2">
        <v>1067.0961370547145</v>
      </c>
      <c r="I228" s="2">
        <v>972.30367355646308</v>
      </c>
      <c r="J228" s="2">
        <v>956.98089745442314</v>
      </c>
      <c r="K228" s="2">
        <v>921.05825677012365</v>
      </c>
      <c r="L228" s="2">
        <v>1008.3192378564986</v>
      </c>
      <c r="M228" s="2">
        <v>937.87404819809979</v>
      </c>
      <c r="N228" s="2">
        <v>947.10809193581849</v>
      </c>
      <c r="O228" s="2">
        <v>940.12750175585313</v>
      </c>
      <c r="P228" s="2">
        <v>923.55077870040134</v>
      </c>
      <c r="Q228" s="2">
        <v>955.01643829523778</v>
      </c>
      <c r="R228" s="2">
        <v>932.23135887108879</v>
      </c>
      <c r="S228" s="2">
        <v>969.12416366355171</v>
      </c>
      <c r="T228" s="2">
        <v>943.78651056012086</v>
      </c>
      <c r="U228" s="2">
        <v>952.75241236379463</v>
      </c>
      <c r="V228" s="2">
        <v>923.83937776223547</v>
      </c>
      <c r="W228" s="21">
        <v>1008.3493910375629</v>
      </c>
      <c r="X228" s="2">
        <v>964.92073651157773</v>
      </c>
      <c r="Y228" s="2">
        <v>951.27920182503465</v>
      </c>
      <c r="Z228" s="2">
        <v>978.27197300832086</v>
      </c>
      <c r="AA228" s="2">
        <v>959.05198439083279</v>
      </c>
      <c r="AB228" s="2">
        <v>975.74860084851491</v>
      </c>
      <c r="AC228" s="2">
        <v>926.49450876107301</v>
      </c>
      <c r="AD228" s="2">
        <v>984.84388367011763</v>
      </c>
      <c r="AE228" s="2">
        <v>1051.0349003995486</v>
      </c>
      <c r="AF228" s="7">
        <f t="shared" si="69"/>
        <v>959.78569459915173</v>
      </c>
      <c r="AG228" s="60">
        <f t="shared" si="70"/>
        <v>1017.9393920348332</v>
      </c>
    </row>
    <row r="229" spans="1:34" ht="15">
      <c r="A229" s="8">
        <v>228</v>
      </c>
      <c r="B229" s="9">
        <v>44789</v>
      </c>
      <c r="C229" s="8">
        <v>1222</v>
      </c>
      <c r="D229" s="12" t="s">
        <v>41</v>
      </c>
      <c r="E229" s="8">
        <v>21</v>
      </c>
      <c r="F229" s="19">
        <f t="shared" si="56"/>
        <v>58.19047619047619</v>
      </c>
      <c r="G229" s="8"/>
      <c r="H229" s="2">
        <v>1118.7935174891818</v>
      </c>
      <c r="I229" s="2">
        <v>977.61722453814173</v>
      </c>
      <c r="J229" s="2">
        <v>942.77196106599808</v>
      </c>
      <c r="K229" s="2">
        <v>929.81982509015995</v>
      </c>
      <c r="L229" s="2">
        <v>1023.6178616073703</v>
      </c>
      <c r="M229" s="2">
        <v>921.40557659746105</v>
      </c>
      <c r="N229" s="2">
        <v>941.81756474041697</v>
      </c>
      <c r="O229" s="2">
        <v>944.03311694619345</v>
      </c>
      <c r="P229" s="2">
        <v>934.65651547967582</v>
      </c>
      <c r="Q229" s="2">
        <v>988.4659230781931</v>
      </c>
      <c r="R229" s="2">
        <v>921.83534848879992</v>
      </c>
      <c r="S229" s="2">
        <v>982.42370458114453</v>
      </c>
      <c r="T229" s="2">
        <v>998.54901407468992</v>
      </c>
      <c r="U229" s="2">
        <v>962.22569623277707</v>
      </c>
      <c r="V229" s="2">
        <v>923.6159640991475</v>
      </c>
      <c r="W229" s="21">
        <v>1020.070404168516</v>
      </c>
      <c r="X229" s="2">
        <v>1009.8536617889968</v>
      </c>
      <c r="Y229" s="2">
        <v>945.71145374581351</v>
      </c>
      <c r="Z229" s="2">
        <v>967.13830814934602</v>
      </c>
      <c r="AA229" s="2">
        <v>945.95316332229231</v>
      </c>
      <c r="AB229" s="2">
        <v>1010.9009022709699</v>
      </c>
      <c r="AC229" s="2">
        <v>933.89863743899082</v>
      </c>
      <c r="AD229" s="2">
        <v>1023.4152553532272</v>
      </c>
      <c r="AE229" s="2">
        <v>1099.0800772385981</v>
      </c>
      <c r="AF229" s="7">
        <f t="shared" si="69"/>
        <v>970.23524295428535</v>
      </c>
      <c r="AG229" s="60">
        <f t="shared" si="70"/>
        <v>1061.2476662959125</v>
      </c>
    </row>
    <row r="230" spans="1:34" ht="15">
      <c r="A230" s="8">
        <v>229</v>
      </c>
      <c r="B230" s="9">
        <v>44790</v>
      </c>
      <c r="C230" s="8">
        <v>1194</v>
      </c>
      <c r="D230" s="12" t="s">
        <v>49</v>
      </c>
      <c r="E230" s="8">
        <v>20.5</v>
      </c>
      <c r="F230" s="19">
        <f t="shared" si="56"/>
        <v>58.243902439024389</v>
      </c>
      <c r="G230" s="8"/>
      <c r="H230" s="2">
        <v>1121.5091599096045</v>
      </c>
      <c r="I230" s="2">
        <v>963.44497787769194</v>
      </c>
      <c r="J230" s="2">
        <v>934.23314235987539</v>
      </c>
      <c r="K230" s="2">
        <v>921.15195570130766</v>
      </c>
      <c r="L230" s="2">
        <v>991.9064425118255</v>
      </c>
      <c r="M230" s="2">
        <v>952.54398954262331</v>
      </c>
      <c r="N230" s="2">
        <v>951.60690621333583</v>
      </c>
      <c r="O230" s="2">
        <v>900.5480964328932</v>
      </c>
      <c r="P230" s="2">
        <v>904.50511914857157</v>
      </c>
      <c r="Q230" s="2">
        <v>978.69314493542902</v>
      </c>
      <c r="R230" s="2">
        <v>941.66368805659056</v>
      </c>
      <c r="S230" s="2">
        <v>912.08103536930241</v>
      </c>
      <c r="T230" s="2">
        <v>921.42915432340556</v>
      </c>
      <c r="U230" s="2">
        <v>1054.2360592533212</v>
      </c>
      <c r="V230" s="2">
        <v>953.49988431808481</v>
      </c>
      <c r="W230" s="21">
        <v>1021.8567453699173</v>
      </c>
      <c r="X230" s="2">
        <v>993.56689247288762</v>
      </c>
      <c r="Y230" s="2">
        <v>456.71911411001224</v>
      </c>
      <c r="Z230" s="2">
        <v>286.65338444993705</v>
      </c>
      <c r="AA230" s="2">
        <v>291.00592514035759</v>
      </c>
      <c r="AB230" s="2">
        <v>300.08846381009323</v>
      </c>
      <c r="AC230" s="2">
        <v>301.35014347902211</v>
      </c>
      <c r="AD230" s="2">
        <v>296.99401444230494</v>
      </c>
      <c r="AE230" s="2">
        <v>302.90313575552551</v>
      </c>
      <c r="AF230" s="7">
        <f>AVERAGE(H230:AB230)</f>
        <v>845.37825149081277</v>
      </c>
      <c r="AG230" s="60">
        <f>AVERAGE(AC230:AE230)</f>
        <v>300.4157645589508</v>
      </c>
    </row>
    <row r="231" spans="1:34" ht="15">
      <c r="A231" s="8">
        <v>230</v>
      </c>
      <c r="B231" s="9">
        <v>44791</v>
      </c>
      <c r="C231" s="8">
        <v>0</v>
      </c>
      <c r="D231" s="12"/>
      <c r="E231" s="8"/>
      <c r="F231" s="19" t="e">
        <f t="shared" si="56"/>
        <v>#DIV/0!</v>
      </c>
      <c r="G231" s="8"/>
      <c r="H231" s="2">
        <v>271.74148202186586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1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H231" s="7">
        <f t="shared" ref="AH231:AH238" si="71">AVERAGE(H231:AE231)</f>
        <v>11.322561750911078</v>
      </c>
    </row>
    <row r="232" spans="1:34" ht="15">
      <c r="A232" s="8">
        <v>231</v>
      </c>
      <c r="B232" s="9">
        <v>44792</v>
      </c>
      <c r="C232" s="8">
        <v>0</v>
      </c>
      <c r="D232" s="12"/>
      <c r="E232" s="8"/>
      <c r="F232" s="19" t="e">
        <f t="shared" si="56"/>
        <v>#DIV/0!</v>
      </c>
      <c r="G232" s="8"/>
      <c r="H232" s="2">
        <v>6.2337961505948174</v>
      </c>
      <c r="I232" s="2">
        <v>0</v>
      </c>
      <c r="J232" s="2">
        <v>0</v>
      </c>
      <c r="K232" s="2">
        <v>129.33323964710027</v>
      </c>
      <c r="L232" s="2">
        <v>128.93840106180585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1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H232" s="7">
        <f t="shared" si="71"/>
        <v>11.021059869145873</v>
      </c>
    </row>
    <row r="233" spans="1:34" ht="15">
      <c r="A233" s="8">
        <v>232</v>
      </c>
      <c r="B233" s="9">
        <v>44793</v>
      </c>
      <c r="C233" s="8">
        <v>0</v>
      </c>
      <c r="D233" s="12"/>
      <c r="E233" s="8"/>
      <c r="F233" s="19" t="e">
        <f t="shared" si="56"/>
        <v>#DIV/0!</v>
      </c>
      <c r="G233" s="8"/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68.384464370465309</v>
      </c>
      <c r="O233" s="3">
        <v>122.75591446382556</v>
      </c>
      <c r="P233" s="3">
        <v>60.766091805404912</v>
      </c>
      <c r="Q233" s="3">
        <v>41.962521373539978</v>
      </c>
      <c r="R233" s="3">
        <v>38.457571591716835</v>
      </c>
      <c r="S233" s="3">
        <v>36.811667746603717</v>
      </c>
      <c r="T233" s="3">
        <v>34.34208799666375</v>
      </c>
      <c r="U233" s="3">
        <v>23.210863348147083</v>
      </c>
      <c r="V233" s="3">
        <v>20.892915423110715</v>
      </c>
      <c r="W233" s="22">
        <v>12.49213366104971</v>
      </c>
      <c r="X233" s="2">
        <v>16.325660436687059</v>
      </c>
      <c r="Y233" s="2">
        <v>26.310345636431091</v>
      </c>
      <c r="Z233" s="2">
        <v>16.395419851307921</v>
      </c>
      <c r="AA233" s="2">
        <v>26.222035040572916</v>
      </c>
      <c r="AB233" s="2">
        <v>12.084847727100131</v>
      </c>
      <c r="AC233" s="2">
        <v>10.80139825824811</v>
      </c>
      <c r="AD233" s="2">
        <v>26.281005500186499</v>
      </c>
      <c r="AE233" s="2">
        <v>12.912103465423284</v>
      </c>
      <c r="AH233" s="7">
        <f t="shared" si="71"/>
        <v>25.308710320686856</v>
      </c>
    </row>
    <row r="234" spans="1:34" ht="15">
      <c r="A234" s="8">
        <v>233</v>
      </c>
      <c r="B234" s="9">
        <v>44794</v>
      </c>
      <c r="C234" s="8">
        <v>0</v>
      </c>
      <c r="D234" s="12"/>
      <c r="E234" s="8"/>
      <c r="F234" s="19" t="e">
        <f t="shared" si="56"/>
        <v>#DIV/0!</v>
      </c>
      <c r="G234" s="8"/>
      <c r="H234" s="2">
        <v>16.834017136218417</v>
      </c>
      <c r="I234" s="2">
        <v>95.47736903970933</v>
      </c>
      <c r="J234" s="2">
        <v>60.399257321669289</v>
      </c>
      <c r="K234" s="2">
        <v>38.212091160896087</v>
      </c>
      <c r="L234" s="2">
        <v>61.206351385554882</v>
      </c>
      <c r="M234" s="2">
        <v>70.768461776298381</v>
      </c>
      <c r="N234" s="2">
        <v>51.911870310446474</v>
      </c>
      <c r="O234" s="2">
        <v>4.381512580868411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1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H234" s="7">
        <f t="shared" si="71"/>
        <v>16.632955446319219</v>
      </c>
    </row>
    <row r="235" spans="1:34" ht="15">
      <c r="A235" s="8">
        <v>234</v>
      </c>
      <c r="B235" s="9">
        <v>44795</v>
      </c>
      <c r="C235" s="8">
        <v>0</v>
      </c>
      <c r="D235" s="12"/>
      <c r="E235" s="8"/>
      <c r="F235" s="19" t="e">
        <f t="shared" si="56"/>
        <v>#DIV/0!</v>
      </c>
      <c r="G235" s="8"/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1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H235" s="7">
        <f t="shared" si="71"/>
        <v>0</v>
      </c>
    </row>
    <row r="236" spans="1:34" ht="15">
      <c r="A236" s="8">
        <v>235</v>
      </c>
      <c r="B236" s="9">
        <v>44796</v>
      </c>
      <c r="C236" s="8">
        <v>0</v>
      </c>
      <c r="D236" s="12"/>
      <c r="E236" s="8"/>
      <c r="F236" s="19" t="e">
        <f t="shared" si="56"/>
        <v>#DIV/0!</v>
      </c>
      <c r="G236" s="8"/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1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H236" s="7">
        <f t="shared" si="71"/>
        <v>0</v>
      </c>
    </row>
    <row r="237" spans="1:34" ht="15">
      <c r="A237" s="8">
        <v>236</v>
      </c>
      <c r="B237" s="9">
        <v>44797</v>
      </c>
      <c r="C237" s="8">
        <v>0</v>
      </c>
      <c r="D237" s="12"/>
      <c r="E237" s="8"/>
      <c r="F237" s="19" t="e">
        <f t="shared" si="56"/>
        <v>#DIV/0!</v>
      </c>
      <c r="G237" s="8"/>
      <c r="H237" s="2">
        <v>0</v>
      </c>
      <c r="I237" s="2">
        <v>10.595287670945684</v>
      </c>
      <c r="J237" s="2">
        <v>123.83966227508856</v>
      </c>
      <c r="K237" s="2">
        <v>112.63593305342611</v>
      </c>
      <c r="L237" s="2">
        <v>55.086280688629486</v>
      </c>
      <c r="M237" s="2">
        <v>50.862667214151557</v>
      </c>
      <c r="N237" s="2">
        <v>38.097400389160093</v>
      </c>
      <c r="O237" s="2">
        <v>105.05275510489815</v>
      </c>
      <c r="P237" s="2">
        <v>69.991239948444459</v>
      </c>
      <c r="Q237" s="2">
        <v>51.582631314474028</v>
      </c>
      <c r="R237" s="2">
        <v>43.37916433511915</v>
      </c>
      <c r="S237" s="2">
        <v>46.660229373068105</v>
      </c>
      <c r="T237" s="2">
        <v>40.568983383826527</v>
      </c>
      <c r="U237" s="2">
        <v>39.475937387454948</v>
      </c>
      <c r="V237" s="2">
        <v>41.332276411412749</v>
      </c>
      <c r="W237" s="21">
        <v>42.122249298493024</v>
      </c>
      <c r="X237" s="2">
        <v>35.139092139226399</v>
      </c>
      <c r="Y237" s="2">
        <v>354.36754883533735</v>
      </c>
      <c r="Z237" s="2">
        <v>300.2874469277549</v>
      </c>
      <c r="AA237" s="2">
        <v>365.95146676490623</v>
      </c>
      <c r="AB237" s="2">
        <v>800.99660234835926</v>
      </c>
      <c r="AC237" s="2">
        <v>745.69753695492182</v>
      </c>
      <c r="AD237" s="2">
        <v>840.59052541337905</v>
      </c>
      <c r="AE237" s="2">
        <v>1025.6841175893105</v>
      </c>
      <c r="AH237" s="7">
        <f t="shared" si="71"/>
        <v>222.49987645090781</v>
      </c>
    </row>
    <row r="238" spans="1:34" ht="15">
      <c r="A238" s="8">
        <v>237</v>
      </c>
      <c r="B238" s="9">
        <v>44798</v>
      </c>
      <c r="C238" s="8">
        <v>0</v>
      </c>
      <c r="D238" s="12"/>
      <c r="E238" s="8"/>
      <c r="F238" s="19" t="e">
        <f t="shared" si="56"/>
        <v>#DIV/0!</v>
      </c>
      <c r="G238" s="8"/>
      <c r="H238" s="2">
        <v>1122.8244551449031</v>
      </c>
      <c r="I238" s="2">
        <v>1034.7980378527079</v>
      </c>
      <c r="J238" s="2">
        <v>1039.0875360404759</v>
      </c>
      <c r="K238" s="2">
        <v>1063.6079543178128</v>
      </c>
      <c r="L238" s="2">
        <v>1082.6407867644159</v>
      </c>
      <c r="M238" s="2">
        <v>1074.37000869698</v>
      </c>
      <c r="N238" s="2">
        <v>1079.491803180656</v>
      </c>
      <c r="O238" s="2">
        <v>665.93809261600677</v>
      </c>
      <c r="P238" s="2">
        <v>626.22980166465925</v>
      </c>
      <c r="Q238" s="2">
        <v>636.66562477986008</v>
      </c>
      <c r="R238" s="2">
        <v>633.03000389771785</v>
      </c>
      <c r="S238" s="2">
        <v>654.84032230078628</v>
      </c>
      <c r="T238" s="2">
        <v>252.76370654369788</v>
      </c>
      <c r="U238" s="2">
        <v>31.442879017166558</v>
      </c>
      <c r="V238" s="2">
        <v>37.99372250580155</v>
      </c>
      <c r="W238" s="21">
        <v>45.864182449399777</v>
      </c>
      <c r="X238" s="2">
        <v>351.05457124396315</v>
      </c>
      <c r="Y238" s="2">
        <v>289.02434993374231</v>
      </c>
      <c r="Z238" s="2">
        <v>298.50139882213631</v>
      </c>
      <c r="AA238" s="2">
        <v>1013.3303402969962</v>
      </c>
      <c r="AB238" s="2">
        <v>1401.0973245364669</v>
      </c>
      <c r="AC238" s="2">
        <v>1113.4854599465384</v>
      </c>
      <c r="AD238" s="2">
        <v>1093.9775494181788</v>
      </c>
      <c r="AE238" s="2">
        <v>1067.1881670891939</v>
      </c>
      <c r="AH238" s="7">
        <f t="shared" si="71"/>
        <v>737.88533662751104</v>
      </c>
    </row>
    <row r="239" spans="1:34" ht="15">
      <c r="A239" s="8">
        <v>238</v>
      </c>
      <c r="B239" s="9">
        <v>44799</v>
      </c>
      <c r="C239" s="8">
        <v>163</v>
      </c>
      <c r="D239" s="12" t="s">
        <v>43</v>
      </c>
      <c r="E239" s="8">
        <v>10.5</v>
      </c>
      <c r="F239" s="19">
        <f t="shared" si="56"/>
        <v>15.523809523809524</v>
      </c>
      <c r="G239" s="8">
        <v>1</v>
      </c>
      <c r="H239" s="2">
        <v>1024.5130061460243</v>
      </c>
      <c r="I239" s="2">
        <v>1000.0702417446681</v>
      </c>
      <c r="J239" s="2">
        <v>1024.9065395886223</v>
      </c>
      <c r="K239" s="2">
        <v>934.619763282701</v>
      </c>
      <c r="L239" s="2">
        <v>1032.3789117725091</v>
      </c>
      <c r="M239" s="2">
        <v>1051.3100109358588</v>
      </c>
      <c r="N239" s="2">
        <v>1053.2515796827436</v>
      </c>
      <c r="O239" s="2">
        <v>1053.322648183308</v>
      </c>
      <c r="P239" s="2">
        <v>1087.5324258735222</v>
      </c>
      <c r="Q239" s="2">
        <v>1128.0797472992267</v>
      </c>
      <c r="R239" s="2">
        <v>1017.7423573537466</v>
      </c>
      <c r="S239" s="2">
        <v>980.7065611288275</v>
      </c>
      <c r="T239" s="2">
        <v>985.25118025815016</v>
      </c>
      <c r="U239" s="2">
        <v>1034.9638610884517</v>
      </c>
      <c r="V239" s="2">
        <v>963.19519866236635</v>
      </c>
      <c r="W239" s="21">
        <v>1010.94403979297</v>
      </c>
      <c r="X239" s="2">
        <v>1010.6275317308284</v>
      </c>
      <c r="Y239" s="2">
        <v>947.43697476680029</v>
      </c>
      <c r="Z239" s="2">
        <v>1049.9705145595287</v>
      </c>
      <c r="AA239" s="2">
        <v>1093.8440693809937</v>
      </c>
      <c r="AB239" s="2">
        <v>1103.6394018736933</v>
      </c>
      <c r="AC239" s="2">
        <v>1088.9962751726703</v>
      </c>
      <c r="AD239" s="2">
        <v>1096.680097158451</v>
      </c>
      <c r="AE239" s="2">
        <v>1120.411683179623</v>
      </c>
    </row>
    <row r="240" spans="1:34" ht="15">
      <c r="A240" s="8">
        <v>239</v>
      </c>
      <c r="B240" s="9">
        <v>44800</v>
      </c>
      <c r="C240" s="8">
        <v>1302</v>
      </c>
      <c r="D240" s="12" t="s">
        <v>41</v>
      </c>
      <c r="E240" s="8">
        <v>21</v>
      </c>
      <c r="F240" s="19">
        <f t="shared" si="56"/>
        <v>62</v>
      </c>
      <c r="G240" s="8"/>
      <c r="H240" s="2">
        <v>1019.4755776113001</v>
      </c>
      <c r="I240" s="2">
        <v>1012.5832271513171</v>
      </c>
      <c r="J240" s="2">
        <v>990.4490802444966</v>
      </c>
      <c r="K240" s="2">
        <v>1044.9448737577984</v>
      </c>
      <c r="L240" s="2">
        <v>967.85709712759012</v>
      </c>
      <c r="M240" s="2">
        <v>988.9565555184173</v>
      </c>
      <c r="N240" s="2">
        <v>944.51755495537611</v>
      </c>
      <c r="O240" s="2">
        <v>949.72877795624686</v>
      </c>
      <c r="P240" s="2">
        <v>1012.8732493985132</v>
      </c>
      <c r="Q240" s="2">
        <v>998.16228427172166</v>
      </c>
      <c r="R240" s="2">
        <v>997.6050062672831</v>
      </c>
      <c r="S240" s="2">
        <v>986.17032819240137</v>
      </c>
      <c r="T240" s="2">
        <v>1012.6436089649018</v>
      </c>
      <c r="U240" s="2">
        <v>1019.8052236015096</v>
      </c>
      <c r="V240" s="2">
        <v>1009.4786005703829</v>
      </c>
      <c r="W240" s="21">
        <v>1045.4155440783468</v>
      </c>
      <c r="X240" s="2">
        <v>972.71583100042574</v>
      </c>
      <c r="Y240" s="2">
        <v>1006.5503009468601</v>
      </c>
      <c r="Z240" s="2">
        <v>982.28738862724799</v>
      </c>
      <c r="AA240" s="2">
        <v>1026.3906060765096</v>
      </c>
      <c r="AB240" s="2">
        <v>950.17436459865905</v>
      </c>
      <c r="AC240" s="2">
        <v>987.10954012961156</v>
      </c>
      <c r="AD240" s="2">
        <v>1064.9919785649245</v>
      </c>
      <c r="AE240" s="2">
        <v>1143.3993072551032</v>
      </c>
      <c r="AF240" s="7">
        <f>AVERAGE(H240:AC240)</f>
        <v>996.63157368395105</v>
      </c>
      <c r="AG240" s="60">
        <f>AVERAGE(AD240:AE240)</f>
        <v>1104.1956429100137</v>
      </c>
    </row>
    <row r="241" spans="1:37" ht="15">
      <c r="A241" s="8">
        <v>240</v>
      </c>
      <c r="B241" s="9">
        <v>44801</v>
      </c>
      <c r="C241" s="8">
        <v>1345</v>
      </c>
      <c r="D241" s="12" t="s">
        <v>38</v>
      </c>
      <c r="E241" s="8">
        <v>22</v>
      </c>
      <c r="F241" s="19">
        <f t="shared" si="56"/>
        <v>61.136363636363633</v>
      </c>
      <c r="G241" s="8"/>
      <c r="H241" s="2">
        <v>1046.0965755008049</v>
      </c>
      <c r="I241" s="2">
        <v>1013.5202112330313</v>
      </c>
      <c r="J241" s="2">
        <v>974.63440291773975</v>
      </c>
      <c r="K241" s="2">
        <v>1013.1169292624662</v>
      </c>
      <c r="L241" s="2">
        <v>1006.0218580951203</v>
      </c>
      <c r="M241" s="2">
        <v>1010.5441135367437</v>
      </c>
      <c r="N241" s="2">
        <v>1001.1650608612423</v>
      </c>
      <c r="O241" s="2">
        <v>960.41991436808325</v>
      </c>
      <c r="P241" s="2">
        <v>1016.0674881131366</v>
      </c>
      <c r="Q241" s="2">
        <v>985.49994760665606</v>
      </c>
      <c r="R241" s="2">
        <v>972.00307977728232</v>
      </c>
      <c r="S241" s="2">
        <v>991.86083345572854</v>
      </c>
      <c r="T241" s="2">
        <v>990.98558801599506</v>
      </c>
      <c r="U241" s="2">
        <v>982.8964983321456</v>
      </c>
      <c r="V241" s="2">
        <v>983.36548934415009</v>
      </c>
      <c r="W241" s="21">
        <v>1008.5044462896268</v>
      </c>
      <c r="X241" s="2">
        <v>1018.3920731214639</v>
      </c>
      <c r="Y241" s="2">
        <v>1003.7216166864079</v>
      </c>
      <c r="Z241" s="2">
        <v>1008.9257238496567</v>
      </c>
      <c r="AA241" s="2">
        <v>929.03529022969406</v>
      </c>
      <c r="AB241" s="2">
        <v>984.02473654366452</v>
      </c>
      <c r="AC241" s="2">
        <v>988.15989957158138</v>
      </c>
      <c r="AD241" s="2">
        <v>960.48642112552795</v>
      </c>
      <c r="AE241" s="2">
        <v>1074.5410114566807</v>
      </c>
      <c r="AF241" s="7">
        <f>AVERAGE(H241:AD241)</f>
        <v>993.45426947121541</v>
      </c>
      <c r="AG241" s="60">
        <f>AVERAGE(AE241)</f>
        <v>1074.5410114566807</v>
      </c>
    </row>
    <row r="242" spans="1:37" ht="15">
      <c r="A242" s="8">
        <v>241</v>
      </c>
      <c r="B242" s="9">
        <v>44802</v>
      </c>
      <c r="C242" s="8">
        <v>1366</v>
      </c>
      <c r="D242" s="12" t="s">
        <v>38</v>
      </c>
      <c r="E242" s="8">
        <v>22</v>
      </c>
      <c r="F242" s="19">
        <f t="shared" si="56"/>
        <v>62.090909090909093</v>
      </c>
      <c r="G242" s="8"/>
      <c r="H242" s="2">
        <v>968.29059287618907</v>
      </c>
      <c r="I242" s="2">
        <v>995.5804792735056</v>
      </c>
      <c r="J242" s="2">
        <v>963.00166252955239</v>
      </c>
      <c r="K242" s="2">
        <v>1039.5956872094173</v>
      </c>
      <c r="L242" s="2">
        <v>982.4947705268753</v>
      </c>
      <c r="M242" s="2">
        <v>962.5524701827386</v>
      </c>
      <c r="N242" s="2">
        <v>960.11344283982226</v>
      </c>
      <c r="O242" s="2">
        <v>953.61289394144262</v>
      </c>
      <c r="P242" s="2">
        <v>1017.3151421540965</v>
      </c>
      <c r="Q242" s="2">
        <v>1006.8926579880434</v>
      </c>
      <c r="R242" s="2">
        <v>973.72311338808674</v>
      </c>
      <c r="S242" s="2">
        <v>1017.6831583304212</v>
      </c>
      <c r="T242" s="2">
        <v>985.99598413565275</v>
      </c>
      <c r="U242" s="2">
        <v>989.5869380476837</v>
      </c>
      <c r="V242" s="2">
        <v>979.32519281844736</v>
      </c>
      <c r="W242" s="21">
        <v>1036.1495264806128</v>
      </c>
      <c r="X242" s="2">
        <v>966.00732197842001</v>
      </c>
      <c r="Y242" s="2">
        <v>1001.9349926246391</v>
      </c>
      <c r="Z242" s="2">
        <v>968.62220330501771</v>
      </c>
      <c r="AA242" s="2">
        <v>966.47640424423491</v>
      </c>
      <c r="AB242" s="2">
        <v>991.13695724174988</v>
      </c>
      <c r="AC242" s="2">
        <v>975.77336528216824</v>
      </c>
      <c r="AD242" s="2">
        <v>1016.7567792881406</v>
      </c>
      <c r="AE242" s="2">
        <v>1118.7825386747468</v>
      </c>
    </row>
    <row r="243" spans="1:37" ht="15">
      <c r="A243" s="8">
        <v>242</v>
      </c>
      <c r="B243" s="9">
        <v>44803</v>
      </c>
      <c r="C243" s="8">
        <v>1285</v>
      </c>
      <c r="D243" s="12" t="s">
        <v>38</v>
      </c>
      <c r="E243" s="8">
        <v>22</v>
      </c>
      <c r="F243" s="19">
        <f t="shared" si="56"/>
        <v>58.409090909090907</v>
      </c>
      <c r="G243" s="8"/>
      <c r="H243" s="2">
        <v>1061.3054323241972</v>
      </c>
      <c r="I243" s="2">
        <v>986.35506668069308</v>
      </c>
      <c r="J243" s="2">
        <v>948.19878824501927</v>
      </c>
      <c r="K243" s="2">
        <v>1014.6177747447351</v>
      </c>
      <c r="L243" s="2">
        <v>977.77211044301896</v>
      </c>
      <c r="M243" s="2">
        <v>945.3630839109901</v>
      </c>
      <c r="N243" s="2">
        <v>972.42557763858701</v>
      </c>
      <c r="O243" s="2">
        <v>962.9691590265694</v>
      </c>
      <c r="P243" s="2">
        <v>1023.8982577144277</v>
      </c>
      <c r="Q243" s="2">
        <v>975.227314774673</v>
      </c>
      <c r="R243" s="2">
        <v>948.78579353469422</v>
      </c>
      <c r="S243" s="2">
        <v>1036.8518280285241</v>
      </c>
      <c r="T243" s="2">
        <v>989.97585234376504</v>
      </c>
      <c r="U243" s="2">
        <v>982.75503848281994</v>
      </c>
      <c r="V243" s="2">
        <v>956.41199255914341</v>
      </c>
      <c r="W243" s="21">
        <v>1064.8794935246649</v>
      </c>
      <c r="X243" s="2">
        <v>1012.0376821387622</v>
      </c>
      <c r="Y243" s="2">
        <v>986.7356411168729</v>
      </c>
      <c r="Z243" s="2">
        <v>983.00895090150516</v>
      </c>
      <c r="AA243" s="2">
        <v>938.38612340218356</v>
      </c>
      <c r="AB243" s="2">
        <v>1019.6890077413883</v>
      </c>
      <c r="AC243" s="2">
        <v>1006.480245935909</v>
      </c>
      <c r="AD243" s="2">
        <v>999.67753245720655</v>
      </c>
      <c r="AE243" s="2">
        <v>1100.3364940328181</v>
      </c>
    </row>
    <row r="244" spans="1:37" ht="15">
      <c r="A244" s="8">
        <v>243</v>
      </c>
      <c r="B244" s="9">
        <v>44804</v>
      </c>
      <c r="C244" s="8">
        <v>1377</v>
      </c>
      <c r="D244" s="12" t="s">
        <v>38</v>
      </c>
      <c r="E244" s="8">
        <v>22</v>
      </c>
      <c r="F244" s="19">
        <f t="shared" si="56"/>
        <v>62.590909090909093</v>
      </c>
      <c r="G244" s="8"/>
      <c r="H244" s="2">
        <v>1115.6550101471732</v>
      </c>
      <c r="I244" s="2">
        <v>1019.5765158792037</v>
      </c>
      <c r="J244" s="2">
        <v>962.35682064064849</v>
      </c>
      <c r="K244" s="2">
        <v>938.73157528851937</v>
      </c>
      <c r="L244" s="2">
        <v>1022.525142202723</v>
      </c>
      <c r="M244" s="2">
        <v>961.3927712132172</v>
      </c>
      <c r="N244" s="2">
        <v>943.7400316320917</v>
      </c>
      <c r="O244" s="2">
        <v>942.37792165746976</v>
      </c>
      <c r="P244" s="2">
        <v>935.60569709711967</v>
      </c>
      <c r="Q244" s="2">
        <v>975.49387628969885</v>
      </c>
      <c r="R244" s="2">
        <v>962.11674472569587</v>
      </c>
      <c r="S244" s="2">
        <v>965.44521692033493</v>
      </c>
      <c r="T244" s="2">
        <v>1023.4134599076555</v>
      </c>
      <c r="U244" s="2">
        <v>969.40547399570301</v>
      </c>
      <c r="V244" s="2">
        <v>975.37245253881667</v>
      </c>
      <c r="W244" s="21">
        <v>1032.8275733021333</v>
      </c>
      <c r="X244" s="2">
        <v>1017.0981964775855</v>
      </c>
      <c r="Y244" s="2">
        <v>974.2429249747147</v>
      </c>
      <c r="Z244" s="2">
        <v>1000.3019271026236</v>
      </c>
      <c r="AA244" s="2">
        <v>978.83973813302703</v>
      </c>
      <c r="AB244" s="2">
        <v>986.88232574624396</v>
      </c>
      <c r="AC244" s="2">
        <v>1022.2562605693422</v>
      </c>
      <c r="AD244" s="2">
        <v>968.48265621434393</v>
      </c>
      <c r="AE244" s="2">
        <v>1021.6128285375323</v>
      </c>
    </row>
    <row r="245" spans="1:37" ht="15">
      <c r="A245" s="8">
        <v>244</v>
      </c>
      <c r="B245" s="9">
        <v>44805</v>
      </c>
      <c r="C245" s="8">
        <v>1323</v>
      </c>
      <c r="D245" s="12" t="s">
        <v>32</v>
      </c>
      <c r="E245" s="8">
        <v>21</v>
      </c>
      <c r="F245" s="19">
        <f t="shared" si="56"/>
        <v>63</v>
      </c>
      <c r="G245" s="8"/>
      <c r="H245" s="2">
        <v>1066.2546369653771</v>
      </c>
      <c r="I245" s="2">
        <v>966.8412345382884</v>
      </c>
      <c r="J245" s="2">
        <v>946.37470989606379</v>
      </c>
      <c r="K245" s="2">
        <v>993.54459813909682</v>
      </c>
      <c r="L245" s="2">
        <v>1012.6762287089965</v>
      </c>
      <c r="M245" s="2">
        <v>970.66882728983546</v>
      </c>
      <c r="N245" s="2">
        <v>985.71528961942238</v>
      </c>
      <c r="O245" s="2">
        <v>958.58306714103776</v>
      </c>
      <c r="P245" s="2">
        <v>990.18700104824904</v>
      </c>
      <c r="Q245" s="2">
        <v>995.80002063234747</v>
      </c>
      <c r="R245" s="2">
        <v>962.94987337364648</v>
      </c>
      <c r="S245" s="2">
        <v>1050.4395548898469</v>
      </c>
      <c r="T245" s="2">
        <v>970.72595778966217</v>
      </c>
      <c r="U245" s="2">
        <v>1005.5361053355432</v>
      </c>
      <c r="V245" s="2">
        <v>982.5388795931965</v>
      </c>
      <c r="W245" s="21">
        <v>1098.4353978919187</v>
      </c>
      <c r="X245" s="2">
        <v>1003.3806082288255</v>
      </c>
      <c r="Y245" s="2">
        <v>1015.4961556754425</v>
      </c>
      <c r="Z245" s="2">
        <v>984.22033293228992</v>
      </c>
      <c r="AA245" s="2">
        <v>1016.6100223335488</v>
      </c>
      <c r="AB245" s="2">
        <v>990.98006061907324</v>
      </c>
      <c r="AC245" s="2">
        <v>967.08552298091058</v>
      </c>
      <c r="AD245" s="2">
        <v>1090.998534770167</v>
      </c>
      <c r="AE245" s="2">
        <v>1129.5309994760339</v>
      </c>
      <c r="AF245" s="7">
        <f t="shared" ref="AF245:AF247" si="72">AVERAGE(H245:AC245)</f>
        <v>997.04745843739158</v>
      </c>
      <c r="AG245" s="60">
        <f t="shared" ref="AG245:AG247" si="73">AVERAGE(AD245:AE245)</f>
        <v>1110.2647671231005</v>
      </c>
      <c r="AI245" s="7">
        <f>AVERAGE(AF245:AF274)</f>
        <v>1023.3978248649146</v>
      </c>
      <c r="AJ245" s="7">
        <f t="shared" ref="AJ245:AK245" si="74">AVERAGE(AG245:AG274)</f>
        <v>984.65967159029526</v>
      </c>
      <c r="AK245" s="7">
        <f t="shared" si="74"/>
        <v>323.09532254141749</v>
      </c>
    </row>
    <row r="246" spans="1:37" ht="15">
      <c r="A246" s="8">
        <v>245</v>
      </c>
      <c r="B246" s="9">
        <v>44806</v>
      </c>
      <c r="C246" s="8">
        <v>1243</v>
      </c>
      <c r="D246" s="12" t="s">
        <v>32</v>
      </c>
      <c r="E246" s="8">
        <v>21</v>
      </c>
      <c r="F246" s="19">
        <f t="shared" si="56"/>
        <v>59.19047619047619</v>
      </c>
      <c r="G246" s="8"/>
      <c r="H246" s="2">
        <v>1091.6560363467429</v>
      </c>
      <c r="I246" s="2">
        <v>1014.6656315131643</v>
      </c>
      <c r="J246" s="2">
        <v>978.56231082428451</v>
      </c>
      <c r="K246" s="2">
        <v>994.56318609926495</v>
      </c>
      <c r="L246" s="2">
        <v>1060.7556026786403</v>
      </c>
      <c r="M246" s="2">
        <v>952.42164362641267</v>
      </c>
      <c r="N246" s="2">
        <v>964.5110771074194</v>
      </c>
      <c r="O246" s="2">
        <v>945.02108392608204</v>
      </c>
      <c r="P246" s="2">
        <v>1026.0742677157202</v>
      </c>
      <c r="Q246" s="2">
        <v>1018.7507168243051</v>
      </c>
      <c r="R246" s="2">
        <v>966.46445783859997</v>
      </c>
      <c r="S246" s="2">
        <v>1051.9394482761013</v>
      </c>
      <c r="T246" s="2">
        <v>999.97538915693485</v>
      </c>
      <c r="U246" s="2">
        <v>993.19747008193804</v>
      </c>
      <c r="V246" s="2">
        <v>949.77713436557701</v>
      </c>
      <c r="W246" s="21">
        <v>1017.2557721036748</v>
      </c>
      <c r="X246" s="2">
        <v>1029.0817646710941</v>
      </c>
      <c r="Y246" s="2">
        <v>1012.7585225518753</v>
      </c>
      <c r="Z246" s="2">
        <v>972.2958798976382</v>
      </c>
      <c r="AA246" s="2">
        <v>998.59844046118747</v>
      </c>
      <c r="AB246" s="2">
        <v>1003.2002227199432</v>
      </c>
      <c r="AC246" s="2">
        <v>998.91001833284122</v>
      </c>
      <c r="AD246" s="2">
        <v>1087.3379572884692</v>
      </c>
      <c r="AE246" s="2">
        <v>1104.1742594852788</v>
      </c>
      <c r="AF246" s="7">
        <f t="shared" si="72"/>
        <v>1001.8380035054291</v>
      </c>
      <c r="AG246" s="60">
        <f t="shared" si="73"/>
        <v>1095.7561083868741</v>
      </c>
    </row>
    <row r="247" spans="1:37" ht="15">
      <c r="A247" s="8">
        <v>246</v>
      </c>
      <c r="B247" s="9">
        <v>44807</v>
      </c>
      <c r="C247" s="8">
        <v>1295</v>
      </c>
      <c r="D247" s="12" t="s">
        <v>32</v>
      </c>
      <c r="E247" s="8">
        <v>21</v>
      </c>
      <c r="F247" s="19">
        <f t="shared" si="56"/>
        <v>61.666666666666664</v>
      </c>
      <c r="G247" s="8"/>
      <c r="H247" s="2">
        <v>1110.3728698065058</v>
      </c>
      <c r="I247" s="2">
        <v>994.3952177948679</v>
      </c>
      <c r="J247" s="2">
        <v>984.76647080346311</v>
      </c>
      <c r="K247" s="2">
        <v>971.34610210107337</v>
      </c>
      <c r="L247" s="2">
        <v>1035.4140911333448</v>
      </c>
      <c r="M247" s="2">
        <v>970.45297552999978</v>
      </c>
      <c r="N247" s="2">
        <v>974.16928071931704</v>
      </c>
      <c r="O247" s="2">
        <v>959.13342422976939</v>
      </c>
      <c r="P247" s="2">
        <v>982.57560756656619</v>
      </c>
      <c r="Q247" s="2">
        <v>1020.6561504287915</v>
      </c>
      <c r="R247" s="2">
        <v>960.87280178763751</v>
      </c>
      <c r="S247" s="2">
        <v>1021.4616073193035</v>
      </c>
      <c r="T247" s="2">
        <v>980.37166074994423</v>
      </c>
      <c r="U247" s="2">
        <v>999.51226064654611</v>
      </c>
      <c r="V247" s="2">
        <v>989.53511690831522</v>
      </c>
      <c r="W247" s="21">
        <v>1058.9884544520153</v>
      </c>
      <c r="X247" s="2">
        <v>1010.3652702748826</v>
      </c>
      <c r="Y247" s="2">
        <v>987.51158450600997</v>
      </c>
      <c r="Z247" s="2">
        <v>1005.9952654885221</v>
      </c>
      <c r="AA247" s="2">
        <v>959.88723804226413</v>
      </c>
      <c r="AB247" s="2">
        <v>1034.4467534510413</v>
      </c>
      <c r="AC247" s="2">
        <v>923.7178732077864</v>
      </c>
      <c r="AD247" s="2">
        <v>826.03151423792644</v>
      </c>
      <c r="AE247" s="2">
        <v>488.95103499582848</v>
      </c>
      <c r="AF247" s="7">
        <f t="shared" si="72"/>
        <v>997.08854895218053</v>
      </c>
      <c r="AG247" s="60">
        <f t="shared" si="73"/>
        <v>657.49127461687749</v>
      </c>
    </row>
    <row r="248" spans="1:37" ht="15">
      <c r="A248" s="8">
        <v>247</v>
      </c>
      <c r="B248" s="9">
        <v>44808</v>
      </c>
      <c r="C248" s="8">
        <v>0</v>
      </c>
      <c r="D248" s="12"/>
      <c r="E248" s="8"/>
      <c r="F248" s="19" t="e">
        <f t="shared" si="56"/>
        <v>#DIV/0!</v>
      </c>
      <c r="G248" s="8"/>
      <c r="H248" s="2">
        <v>316.51557298121446</v>
      </c>
      <c r="I248" s="2">
        <v>37.436404482285234</v>
      </c>
      <c r="J248" s="2">
        <v>57.286638570408989</v>
      </c>
      <c r="K248" s="2">
        <v>255.69100219998063</v>
      </c>
      <c r="L248" s="2">
        <v>326.97588916905556</v>
      </c>
      <c r="M248" s="2">
        <v>385.38515021316999</v>
      </c>
      <c r="N248" s="2">
        <v>313.68543578519052</v>
      </c>
      <c r="O248" s="2">
        <v>331.25180061515886</v>
      </c>
      <c r="P248" s="2">
        <v>351.04435651001199</v>
      </c>
      <c r="Q248" s="2">
        <v>353.12494373309062</v>
      </c>
      <c r="R248" s="2">
        <v>293.70806706712403</v>
      </c>
      <c r="S248" s="2">
        <v>381.37906773411333</v>
      </c>
      <c r="T248" s="2">
        <v>402.67332299059103</v>
      </c>
      <c r="U248" s="2">
        <v>359.78454967235405</v>
      </c>
      <c r="V248" s="2">
        <v>369.3273998705115</v>
      </c>
      <c r="W248" s="21">
        <v>368.04495192587541</v>
      </c>
      <c r="X248" s="2">
        <v>350.96442717728502</v>
      </c>
      <c r="Y248" s="2">
        <v>391.03392018445021</v>
      </c>
      <c r="Z248" s="2">
        <v>486.6113966896184</v>
      </c>
      <c r="AA248" s="2">
        <v>1042.9582022836184</v>
      </c>
      <c r="AB248" s="2">
        <v>1316.7817710472593</v>
      </c>
      <c r="AC248" s="2">
        <v>1177.7407011114992</v>
      </c>
      <c r="AD248" s="2">
        <v>1144.45542451143</v>
      </c>
      <c r="AE248" s="2">
        <v>1130.9565005671816</v>
      </c>
      <c r="AH248" s="7">
        <f>AVERAGE(H248:AE248)</f>
        <v>497.7007040455199</v>
      </c>
    </row>
    <row r="249" spans="1:37" ht="15">
      <c r="A249" s="8">
        <v>248</v>
      </c>
      <c r="B249" s="9">
        <v>44809</v>
      </c>
      <c r="C249" s="8">
        <v>1223</v>
      </c>
      <c r="D249" s="12" t="s">
        <v>50</v>
      </c>
      <c r="E249" s="8">
        <v>21.5</v>
      </c>
      <c r="F249" s="19">
        <f t="shared" si="56"/>
        <v>56.883720930232556</v>
      </c>
      <c r="G249" s="8"/>
      <c r="H249" s="2">
        <v>1154.181393751838</v>
      </c>
      <c r="I249" s="2">
        <v>1038.9096936805095</v>
      </c>
      <c r="J249" s="2">
        <v>1009.1763672650752</v>
      </c>
      <c r="K249" s="2">
        <v>972.16268609005886</v>
      </c>
      <c r="L249" s="2">
        <v>1073.6197981283333</v>
      </c>
      <c r="M249" s="2">
        <v>992.56513396212893</v>
      </c>
      <c r="N249" s="2">
        <v>1002.6680376165127</v>
      </c>
      <c r="O249" s="2">
        <v>983.85048710859314</v>
      </c>
      <c r="P249" s="2">
        <v>971.45362085502745</v>
      </c>
      <c r="Q249" s="2">
        <v>1012.2017842917471</v>
      </c>
      <c r="R249" s="2">
        <v>1018.064914785258</v>
      </c>
      <c r="S249" s="2">
        <v>1056.9987684484158</v>
      </c>
      <c r="T249" s="2">
        <v>1019.3102934216099</v>
      </c>
      <c r="U249" s="2">
        <v>1015.7950947275299</v>
      </c>
      <c r="V249" s="2">
        <v>980.80263397949943</v>
      </c>
      <c r="W249" s="21">
        <v>1025.1335473896029</v>
      </c>
      <c r="X249" s="2">
        <v>1052.8461731116533</v>
      </c>
      <c r="Y249" s="2">
        <v>1007.1232774149669</v>
      </c>
      <c r="Z249" s="2">
        <v>987.18129893175887</v>
      </c>
      <c r="AA249" s="2">
        <v>995.66736769802696</v>
      </c>
      <c r="AB249" s="2">
        <v>1021.3118003315469</v>
      </c>
      <c r="AC249" s="2">
        <v>1054.1250039622203</v>
      </c>
      <c r="AD249" s="2">
        <v>1026.7261808409728</v>
      </c>
      <c r="AE249" s="2">
        <v>1073.4530775982557</v>
      </c>
    </row>
    <row r="250" spans="1:37" ht="15">
      <c r="A250" s="8">
        <v>249</v>
      </c>
      <c r="B250" s="9">
        <v>44810</v>
      </c>
      <c r="C250" s="8">
        <v>1242</v>
      </c>
      <c r="D250" s="12" t="s">
        <v>51</v>
      </c>
      <c r="E250" s="8">
        <v>21.5</v>
      </c>
      <c r="F250" s="19">
        <f t="shared" si="56"/>
        <v>57.767441860465119</v>
      </c>
      <c r="G250" s="8"/>
      <c r="H250" s="2">
        <v>1185.8457534609095</v>
      </c>
      <c r="I250" s="2">
        <v>1016.1046565738154</v>
      </c>
      <c r="J250" s="2">
        <v>1027.9358385377814</v>
      </c>
      <c r="K250" s="2">
        <v>999.82001520373581</v>
      </c>
      <c r="L250" s="2">
        <v>1079.9661115298256</v>
      </c>
      <c r="M250" s="2">
        <v>1002.436745755954</v>
      </c>
      <c r="N250" s="2">
        <v>1001.1837987871371</v>
      </c>
      <c r="O250" s="2">
        <v>981.65727776593803</v>
      </c>
      <c r="P250" s="2">
        <v>988.32441024509433</v>
      </c>
      <c r="Q250" s="2">
        <v>1046.0869027800504</v>
      </c>
      <c r="R250" s="2">
        <v>997.04093367905159</v>
      </c>
      <c r="S250" s="2">
        <v>999.40731830488824</v>
      </c>
      <c r="T250" s="2">
        <v>1054.4723246373574</v>
      </c>
      <c r="U250" s="2">
        <v>999.0986488591177</v>
      </c>
      <c r="V250" s="2">
        <v>1013.2305439462914</v>
      </c>
      <c r="W250" s="21">
        <v>1045.0366027100649</v>
      </c>
      <c r="X250" s="2">
        <v>1052.9073637982806</v>
      </c>
      <c r="Y250" s="2">
        <v>1029.1656803392787</v>
      </c>
      <c r="Z250" s="2">
        <v>1019.3381169415301</v>
      </c>
      <c r="AA250" s="2">
        <v>1044.8735147916311</v>
      </c>
      <c r="AB250" s="2">
        <v>1055.0612688848937</v>
      </c>
      <c r="AC250" s="2">
        <v>993.78901385842596</v>
      </c>
      <c r="AD250" s="2">
        <v>972.05634589907834</v>
      </c>
      <c r="AE250" s="2">
        <v>1051.198601370131</v>
      </c>
    </row>
    <row r="251" spans="1:37" ht="15">
      <c r="A251" s="8">
        <v>250</v>
      </c>
      <c r="B251" s="9">
        <v>44811</v>
      </c>
      <c r="C251" s="8">
        <v>990</v>
      </c>
      <c r="D251" s="12" t="s">
        <v>52</v>
      </c>
      <c r="E251" s="8">
        <v>18</v>
      </c>
      <c r="F251" s="19">
        <f t="shared" si="56"/>
        <v>55</v>
      </c>
      <c r="G251" s="8"/>
      <c r="H251" s="2">
        <v>1034.0838676087192</v>
      </c>
      <c r="I251" s="2">
        <v>1007.7893177358594</v>
      </c>
      <c r="J251" s="2">
        <v>998.23975799242123</v>
      </c>
      <c r="K251" s="2">
        <v>1074.4215997367298</v>
      </c>
      <c r="L251" s="2">
        <v>998.2098102550575</v>
      </c>
      <c r="M251" s="2">
        <v>1010.2414325219219</v>
      </c>
      <c r="N251" s="2">
        <v>1008.1792658702408</v>
      </c>
      <c r="O251" s="2">
        <v>1026.3131066975675</v>
      </c>
      <c r="P251" s="2">
        <v>1026.0796115758533</v>
      </c>
      <c r="Q251" s="2">
        <v>1071.3590060980562</v>
      </c>
      <c r="R251" s="2">
        <v>1118.9423074198951</v>
      </c>
      <c r="S251" s="2">
        <v>1035.865113068199</v>
      </c>
      <c r="T251" s="2">
        <v>1019.5595528893625</v>
      </c>
      <c r="U251" s="2">
        <v>1008.1647472974275</v>
      </c>
      <c r="V251" s="2">
        <v>1076.2229767872768</v>
      </c>
      <c r="W251" s="21">
        <v>1034.0134248838979</v>
      </c>
      <c r="X251" s="2">
        <v>1026.3692904639538</v>
      </c>
      <c r="Y251" s="2">
        <v>1041.2184864383705</v>
      </c>
      <c r="Z251" s="2">
        <v>1063.1845095085089</v>
      </c>
      <c r="AA251" s="2">
        <v>1113.4799585383173</v>
      </c>
      <c r="AB251" s="2">
        <v>1066.2386584969972</v>
      </c>
      <c r="AC251" s="2">
        <v>1112.5943080988295</v>
      </c>
      <c r="AD251" s="2">
        <v>1130.2887612474215</v>
      </c>
      <c r="AE251" s="2">
        <v>1102.9231057030847</v>
      </c>
    </row>
    <row r="252" spans="1:37" ht="15">
      <c r="A252" s="8">
        <v>251</v>
      </c>
      <c r="B252" s="9">
        <v>44812</v>
      </c>
      <c r="C252" s="8">
        <v>1160</v>
      </c>
      <c r="D252" s="12" t="s">
        <v>32</v>
      </c>
      <c r="E252" s="8">
        <v>21</v>
      </c>
      <c r="F252" s="19">
        <f t="shared" si="56"/>
        <v>55.238095238095241</v>
      </c>
      <c r="G252" s="8"/>
      <c r="H252" s="2">
        <v>1176.0196681028601</v>
      </c>
      <c r="I252" s="2">
        <v>1036.4979676484197</v>
      </c>
      <c r="J252" s="2">
        <v>1007.6765862381756</v>
      </c>
      <c r="K252" s="2">
        <v>1020.8176824505101</v>
      </c>
      <c r="L252" s="2">
        <v>1042.2275378714264</v>
      </c>
      <c r="M252" s="2">
        <v>1005.0826010657885</v>
      </c>
      <c r="N252" s="2">
        <v>1001.6391245631548</v>
      </c>
      <c r="O252" s="2">
        <v>1008.7744439694592</v>
      </c>
      <c r="P252" s="2">
        <v>1020.4208485658332</v>
      </c>
      <c r="Q252" s="2">
        <v>1039.3843444364497</v>
      </c>
      <c r="R252" s="2">
        <v>1050.8923985600134</v>
      </c>
      <c r="S252" s="2">
        <v>1167.7453348669251</v>
      </c>
      <c r="T252" s="2">
        <v>1049.4372628653705</v>
      </c>
      <c r="U252" s="2">
        <v>1016.8607790878016</v>
      </c>
      <c r="V252" s="2">
        <v>1023.1489002917527</v>
      </c>
      <c r="W252" s="21">
        <v>1079.2438673458014</v>
      </c>
      <c r="X252" s="2">
        <v>1040.8217061199966</v>
      </c>
      <c r="Y252" s="2">
        <v>995.7092848693344</v>
      </c>
      <c r="Z252" s="2">
        <v>1002.7559636357225</v>
      </c>
      <c r="AA252" s="2">
        <v>993.24087156530391</v>
      </c>
      <c r="AB252" s="2">
        <v>1022.4237445028359</v>
      </c>
      <c r="AC252" s="2">
        <v>1055.3256477549853</v>
      </c>
      <c r="AD252" s="2">
        <v>1077.6299666119521</v>
      </c>
      <c r="AE252" s="2">
        <v>1071.9282789039762</v>
      </c>
      <c r="AF252" s="7">
        <f t="shared" ref="AF252:AF253" si="75">AVERAGE(H252:AC252)</f>
        <v>1038.9157530171783</v>
      </c>
      <c r="AG252" s="60">
        <f t="shared" ref="AG252:AG253" si="76">AVERAGE(AD252:AE252)</f>
        <v>1074.7791227579642</v>
      </c>
    </row>
    <row r="253" spans="1:37" ht="15">
      <c r="A253" s="8">
        <v>252</v>
      </c>
      <c r="B253" s="9">
        <v>44813</v>
      </c>
      <c r="C253" s="8">
        <v>960</v>
      </c>
      <c r="D253" s="12" t="s">
        <v>32</v>
      </c>
      <c r="E253" s="8">
        <v>21</v>
      </c>
      <c r="F253" s="19">
        <f t="shared" si="56"/>
        <v>45.714285714285715</v>
      </c>
      <c r="G253" s="8"/>
      <c r="H253" s="2">
        <v>1048.6330523268982</v>
      </c>
      <c r="I253" s="2">
        <v>1040.1002069783517</v>
      </c>
      <c r="J253" s="2">
        <v>1034.644971958274</v>
      </c>
      <c r="K253" s="2">
        <v>1141.9165774389687</v>
      </c>
      <c r="L253" s="2">
        <v>1139.0061738213431</v>
      </c>
      <c r="M253" s="2">
        <v>999.29680575696727</v>
      </c>
      <c r="N253" s="2">
        <v>864.21885052250775</v>
      </c>
      <c r="O253" s="2">
        <v>895.82629559404052</v>
      </c>
      <c r="P253" s="2">
        <v>930.89453938497059</v>
      </c>
      <c r="Q253" s="2">
        <v>925.29203539482</v>
      </c>
      <c r="R253" s="2">
        <v>907.08321937300639</v>
      </c>
      <c r="S253" s="2">
        <v>951.52618109149569</v>
      </c>
      <c r="T253" s="2">
        <v>922.02158824487208</v>
      </c>
      <c r="U253" s="2">
        <v>930.74415829920997</v>
      </c>
      <c r="V253" s="2">
        <v>927.47808327956182</v>
      </c>
      <c r="W253" s="21">
        <v>958.30281084314038</v>
      </c>
      <c r="X253" s="2">
        <v>936.45946350449196</v>
      </c>
      <c r="Y253" s="2">
        <v>921.37916072977771</v>
      </c>
      <c r="Z253" s="2">
        <v>923.1063528657661</v>
      </c>
      <c r="AA253" s="2">
        <v>929.90272146863674</v>
      </c>
      <c r="AB253" s="2">
        <v>942.16729259874376</v>
      </c>
      <c r="AC253" s="2">
        <v>520.02041679775152</v>
      </c>
      <c r="AD253" s="2">
        <v>336.49316140724142</v>
      </c>
      <c r="AE253" s="2">
        <v>335.55393192755758</v>
      </c>
      <c r="AF253" s="7">
        <f t="shared" si="75"/>
        <v>945.00095264879963</v>
      </c>
      <c r="AG253" s="60">
        <f t="shared" si="76"/>
        <v>336.0235466673995</v>
      </c>
    </row>
    <row r="254" spans="1:37" ht="15">
      <c r="A254" s="8">
        <v>253</v>
      </c>
      <c r="B254" s="9">
        <v>44814</v>
      </c>
      <c r="C254" s="8">
        <v>10</v>
      </c>
      <c r="D254" s="12"/>
      <c r="E254" s="8"/>
      <c r="F254" s="19" t="e">
        <f t="shared" si="56"/>
        <v>#DIV/0!</v>
      </c>
      <c r="G254" s="8"/>
      <c r="H254" s="2">
        <v>342.82986621171165</v>
      </c>
      <c r="I254" s="2">
        <v>337.86737122345494</v>
      </c>
      <c r="J254" s="2">
        <v>340.13043503345915</v>
      </c>
      <c r="K254" s="2">
        <v>355.18250504547774</v>
      </c>
      <c r="L254" s="2">
        <v>342.849871908723</v>
      </c>
      <c r="M254" s="2">
        <v>340.06437070419656</v>
      </c>
      <c r="N254" s="2">
        <v>349.56588204013082</v>
      </c>
      <c r="O254" s="2">
        <v>346.49649579887694</v>
      </c>
      <c r="P254" s="2">
        <v>344.57017856002778</v>
      </c>
      <c r="Q254" s="2">
        <v>341.38285239038998</v>
      </c>
      <c r="R254" s="2">
        <v>332.04752588994091</v>
      </c>
      <c r="S254" s="2">
        <v>332.90427802960807</v>
      </c>
      <c r="T254" s="2">
        <v>301.70181353169636</v>
      </c>
      <c r="U254" s="2">
        <v>322.22733707695375</v>
      </c>
      <c r="V254" s="2">
        <v>302.43131650224825</v>
      </c>
      <c r="W254" s="21">
        <v>319.48717645288718</v>
      </c>
      <c r="X254" s="2">
        <v>300.82936287859854</v>
      </c>
      <c r="Y254" s="2">
        <v>293.51888879515087</v>
      </c>
      <c r="Z254" s="2">
        <v>299.55698267074473</v>
      </c>
      <c r="AA254" s="2">
        <v>223.92415754012208</v>
      </c>
      <c r="AB254" s="2">
        <v>17.47749714723513</v>
      </c>
      <c r="AC254" s="2">
        <v>27.448067795475101</v>
      </c>
      <c r="AD254" s="2">
        <v>17.502573340401742</v>
      </c>
      <c r="AE254" s="2">
        <v>15.421715055767665</v>
      </c>
      <c r="AH254" s="7">
        <f>AVERAGE(H254:AE254)</f>
        <v>272.80910506763666</v>
      </c>
    </row>
    <row r="255" spans="1:37" ht="15">
      <c r="A255" s="8">
        <v>254</v>
      </c>
      <c r="B255" s="9">
        <v>44815</v>
      </c>
      <c r="C255" s="8">
        <v>260</v>
      </c>
      <c r="D255" s="12" t="s">
        <v>30</v>
      </c>
      <c r="E255" s="8">
        <v>9</v>
      </c>
      <c r="F255" s="19">
        <f t="shared" si="56"/>
        <v>28.888888888888889</v>
      </c>
      <c r="G255" s="8">
        <v>1</v>
      </c>
      <c r="H255" s="2">
        <v>96.572236370824157</v>
      </c>
      <c r="I255" s="2">
        <v>368.92271811544862</v>
      </c>
      <c r="J255" s="2">
        <v>285.70427527740424</v>
      </c>
      <c r="K255" s="2">
        <v>265.4659439515795</v>
      </c>
      <c r="L255" s="2">
        <v>235.21973082362391</v>
      </c>
      <c r="M255" s="2">
        <v>330.16758623362097</v>
      </c>
      <c r="N255" s="2">
        <v>95.12016971939758</v>
      </c>
      <c r="O255" s="2">
        <v>335.89727179262917</v>
      </c>
      <c r="P255" s="2">
        <v>741.19782857561438</v>
      </c>
      <c r="Q255" s="2">
        <v>985.48055111946894</v>
      </c>
      <c r="R255" s="2">
        <v>802.79339567743909</v>
      </c>
      <c r="S255" s="2">
        <v>774.20543086932344</v>
      </c>
      <c r="T255" s="2">
        <v>804.6444406302096</v>
      </c>
      <c r="U255" s="2">
        <v>757.2956944995824</v>
      </c>
      <c r="V255" s="2">
        <v>739.32349894200024</v>
      </c>
      <c r="W255" s="21">
        <v>769.5273825060799</v>
      </c>
      <c r="X255" s="3">
        <v>739.98822218290502</v>
      </c>
      <c r="Y255" s="3">
        <v>730.83060070123543</v>
      </c>
      <c r="Z255" s="3">
        <v>746.39089607884512</v>
      </c>
      <c r="AA255" s="3">
        <v>734.77056246538268</v>
      </c>
      <c r="AB255" s="3">
        <v>733.40002649954863</v>
      </c>
      <c r="AC255" s="3">
        <v>653.65962142681508</v>
      </c>
      <c r="AD255" s="3">
        <v>442.96559746818099</v>
      </c>
      <c r="AE255" s="3">
        <v>462.30622773305186</v>
      </c>
    </row>
    <row r="256" spans="1:37" ht="15">
      <c r="A256" s="8">
        <v>255</v>
      </c>
      <c r="B256" s="9">
        <v>44816</v>
      </c>
      <c r="C256" s="8">
        <v>0</v>
      </c>
      <c r="D256" s="12"/>
      <c r="E256" s="8"/>
      <c r="F256" s="19" t="e">
        <f t="shared" si="56"/>
        <v>#DIV/0!</v>
      </c>
      <c r="G256" s="8"/>
      <c r="H256" s="3">
        <v>57.057615763352125</v>
      </c>
      <c r="I256" s="3">
        <v>35.070863684127197</v>
      </c>
      <c r="J256" s="3">
        <v>49.696253857607964</v>
      </c>
      <c r="K256" s="3">
        <v>33.326734470918076</v>
      </c>
      <c r="L256" s="3">
        <v>36.426199206821416</v>
      </c>
      <c r="M256" s="3">
        <v>42.667224803266386</v>
      </c>
      <c r="N256" s="3">
        <v>33.623671379367842</v>
      </c>
      <c r="O256" s="3">
        <v>34.988065198471311</v>
      </c>
      <c r="P256" s="3">
        <v>34.347824053103039</v>
      </c>
      <c r="Q256" s="3">
        <v>39.564707526313903</v>
      </c>
      <c r="R256" s="3">
        <v>32.868523079185977</v>
      </c>
      <c r="S256" s="3">
        <v>43.767603464933558</v>
      </c>
      <c r="T256" s="3">
        <v>39.052619477380382</v>
      </c>
      <c r="U256" s="3">
        <v>37.631055975412188</v>
      </c>
      <c r="V256" s="3">
        <v>36.631420229999009</v>
      </c>
      <c r="W256" s="22">
        <v>36.784200977096624</v>
      </c>
      <c r="X256" s="2">
        <v>36.761352333659012</v>
      </c>
      <c r="Y256" s="2">
        <v>38.45949098896866</v>
      </c>
      <c r="Z256" s="2">
        <v>111.467558475088</v>
      </c>
      <c r="AA256" s="2">
        <v>695.41988023417321</v>
      </c>
      <c r="AB256" s="2">
        <v>811.63382306836695</v>
      </c>
      <c r="AC256" s="2">
        <v>868.89416695229022</v>
      </c>
      <c r="AD256" s="2">
        <v>799.49009065947052</v>
      </c>
      <c r="AE256" s="2">
        <v>784.99685840693212</v>
      </c>
      <c r="AH256" s="7">
        <f>AVERAGE(H256:AE256)</f>
        <v>198.77615851109604</v>
      </c>
    </row>
    <row r="257" spans="1:33" ht="15">
      <c r="A257" s="8">
        <v>256</v>
      </c>
      <c r="B257" s="9">
        <v>44817</v>
      </c>
      <c r="C257" s="8">
        <v>315</v>
      </c>
      <c r="D257" s="12" t="s">
        <v>45</v>
      </c>
      <c r="E257" s="8">
        <v>11</v>
      </c>
      <c r="F257" s="19">
        <f t="shared" si="56"/>
        <v>28.636363636363637</v>
      </c>
      <c r="G257" s="8">
        <v>1</v>
      </c>
      <c r="H257" s="2">
        <v>814.40359333845379</v>
      </c>
      <c r="I257" s="2">
        <v>783.8215646903094</v>
      </c>
      <c r="J257" s="2">
        <v>721.86915009674738</v>
      </c>
      <c r="K257" s="2">
        <v>708.42880432664253</v>
      </c>
      <c r="L257" s="2">
        <v>752.59501304431103</v>
      </c>
      <c r="M257" s="2">
        <v>733.44072564960402</v>
      </c>
      <c r="N257" s="2">
        <v>740.45423717533117</v>
      </c>
      <c r="O257" s="2">
        <v>741.37018782791188</v>
      </c>
      <c r="P257" s="2">
        <v>729.1043275306298</v>
      </c>
      <c r="Q257" s="2">
        <v>725.26900439764938</v>
      </c>
      <c r="R257" s="2">
        <v>739.92768501871933</v>
      </c>
      <c r="S257" s="2">
        <v>609.16501729063339</v>
      </c>
      <c r="T257" s="2">
        <v>420.61717996803077</v>
      </c>
      <c r="U257" s="2">
        <v>464.84176284170741</v>
      </c>
      <c r="V257" s="2">
        <v>456.24437304388942</v>
      </c>
      <c r="W257" s="21">
        <v>465.6461575204155</v>
      </c>
      <c r="X257" s="2">
        <v>478.28088867482461</v>
      </c>
      <c r="Y257" s="2">
        <v>476.00225254088269</v>
      </c>
      <c r="Z257" s="2">
        <v>459.46454469978613</v>
      </c>
      <c r="AA257" s="2">
        <v>474.92680927537646</v>
      </c>
      <c r="AB257" s="2">
        <v>861.05922306766558</v>
      </c>
      <c r="AC257" s="2">
        <v>882.13894437428053</v>
      </c>
      <c r="AD257" s="2">
        <v>793.91375453435523</v>
      </c>
      <c r="AE257" s="2">
        <v>809.54816160822656</v>
      </c>
    </row>
    <row r="258" spans="1:33" ht="15">
      <c r="A258" s="8">
        <v>257</v>
      </c>
      <c r="B258" s="9">
        <v>44818</v>
      </c>
      <c r="C258" s="8">
        <v>315</v>
      </c>
      <c r="D258" s="12" t="s">
        <v>45</v>
      </c>
      <c r="E258" s="8">
        <v>11</v>
      </c>
      <c r="F258" s="19">
        <f t="shared" si="56"/>
        <v>28.636363636363637</v>
      </c>
      <c r="G258" s="8">
        <v>1</v>
      </c>
      <c r="H258" s="2">
        <v>800.73497868780464</v>
      </c>
      <c r="I258" s="2">
        <v>731.19273956217876</v>
      </c>
      <c r="J258" s="2">
        <v>731.09534225169205</v>
      </c>
      <c r="K258" s="2">
        <v>736.23338630610658</v>
      </c>
      <c r="L258" s="2">
        <v>744.90908282609576</v>
      </c>
      <c r="M258" s="2">
        <v>735.34403972546511</v>
      </c>
      <c r="N258" s="2">
        <v>739.92854775100363</v>
      </c>
      <c r="O258" s="2">
        <v>747.83995494855958</v>
      </c>
      <c r="P258" s="2">
        <v>747.84478695429948</v>
      </c>
      <c r="Q258" s="2">
        <v>760.96446528904858</v>
      </c>
      <c r="R258" s="2">
        <v>764.52957713826265</v>
      </c>
      <c r="S258" s="2">
        <v>736.5385995921705</v>
      </c>
      <c r="T258" s="2">
        <v>381.36276735131798</v>
      </c>
      <c r="U258" s="2">
        <v>170.08015816804357</v>
      </c>
      <c r="V258" s="2">
        <v>35.842151875904847</v>
      </c>
      <c r="W258" s="21">
        <v>46.236513982288102</v>
      </c>
      <c r="X258" s="2">
        <v>40.688101383842394</v>
      </c>
      <c r="Y258" s="2">
        <v>29.122087703538057</v>
      </c>
      <c r="Z258" s="2">
        <v>77.38107076254424</v>
      </c>
      <c r="AA258" s="2">
        <v>463.75209535780471</v>
      </c>
      <c r="AB258" s="2">
        <v>824.40078660758263</v>
      </c>
      <c r="AC258" s="2">
        <v>873.98416375786542</v>
      </c>
      <c r="AD258" s="2">
        <v>848.27125366424036</v>
      </c>
      <c r="AE258" s="2">
        <v>830.33593514742938</v>
      </c>
    </row>
    <row r="259" spans="1:33" ht="15">
      <c r="A259" s="8">
        <v>258</v>
      </c>
      <c r="B259" s="9">
        <v>44819</v>
      </c>
      <c r="C259" s="8">
        <v>330</v>
      </c>
      <c r="D259" s="12" t="s">
        <v>45</v>
      </c>
      <c r="E259" s="8">
        <v>11</v>
      </c>
      <c r="F259" s="19">
        <f t="shared" ref="F259:F322" si="77">C259/E259</f>
        <v>30</v>
      </c>
      <c r="G259" s="8">
        <v>1</v>
      </c>
      <c r="H259" s="2">
        <v>832.49355193545409</v>
      </c>
      <c r="I259" s="2">
        <v>724.90846182914697</v>
      </c>
      <c r="J259" s="2">
        <v>797.42730782103877</v>
      </c>
      <c r="K259" s="2">
        <v>790.46729541127081</v>
      </c>
      <c r="L259" s="2">
        <v>788.49318854460967</v>
      </c>
      <c r="M259" s="2">
        <v>777.77746349744655</v>
      </c>
      <c r="N259" s="2">
        <v>795.59200278665116</v>
      </c>
      <c r="O259" s="2">
        <v>774.34331826693494</v>
      </c>
      <c r="P259" s="2">
        <v>776.1591070558751</v>
      </c>
      <c r="Q259" s="2">
        <v>728.36273646367943</v>
      </c>
      <c r="R259" s="2">
        <v>778.07554528402477</v>
      </c>
      <c r="S259" s="2">
        <v>638.31657902587574</v>
      </c>
      <c r="T259" s="2">
        <v>536.74012458074117</v>
      </c>
      <c r="U259" s="2">
        <v>481.07498635065144</v>
      </c>
      <c r="V259" s="2">
        <v>340.91242411360975</v>
      </c>
      <c r="W259" s="21">
        <v>384.2425510397436</v>
      </c>
      <c r="X259" s="2">
        <v>388.62288714462585</v>
      </c>
      <c r="Y259" s="2">
        <v>387.35225764976951</v>
      </c>
      <c r="Z259" s="2">
        <v>375.14331698785406</v>
      </c>
      <c r="AA259" s="2">
        <v>377.75964659954752</v>
      </c>
      <c r="AB259" s="2">
        <v>640.77065312275897</v>
      </c>
      <c r="AC259" s="2">
        <v>1016.1214916061514</v>
      </c>
      <c r="AD259" s="2">
        <v>857.94301379242518</v>
      </c>
      <c r="AE259" s="2">
        <v>835.36601070346342</v>
      </c>
    </row>
    <row r="260" spans="1:33" ht="15">
      <c r="A260" s="8">
        <v>259</v>
      </c>
      <c r="B260" s="9">
        <v>44820</v>
      </c>
      <c r="C260" s="8">
        <v>358</v>
      </c>
      <c r="D260" s="12" t="s">
        <v>45</v>
      </c>
      <c r="E260" s="8">
        <v>11</v>
      </c>
      <c r="F260" s="19">
        <f t="shared" si="77"/>
        <v>32.545454545454547</v>
      </c>
      <c r="G260" s="8">
        <v>1</v>
      </c>
      <c r="H260" s="2">
        <v>835.91939523013559</v>
      </c>
      <c r="I260" s="2">
        <v>805.42986902033283</v>
      </c>
      <c r="J260" s="2">
        <v>790.19210339373183</v>
      </c>
      <c r="K260" s="2">
        <v>778.71356194386647</v>
      </c>
      <c r="L260" s="2">
        <v>792.00301393905499</v>
      </c>
      <c r="M260" s="2">
        <v>791.44276351342853</v>
      </c>
      <c r="N260" s="2">
        <v>764.34095405500659</v>
      </c>
      <c r="O260" s="2">
        <v>764.36132433874093</v>
      </c>
      <c r="P260" s="2">
        <v>780.44684411753337</v>
      </c>
      <c r="Q260" s="2">
        <v>765.79491783026208</v>
      </c>
      <c r="R260" s="2">
        <v>763.84296076147882</v>
      </c>
      <c r="S260" s="2">
        <v>681.7054437807252</v>
      </c>
      <c r="T260" s="2">
        <v>645.76992742081711</v>
      </c>
      <c r="U260" s="2">
        <v>372.82060354697319</v>
      </c>
      <c r="V260" s="2">
        <v>50.976903419931574</v>
      </c>
      <c r="W260" s="21">
        <v>43.605400102087359</v>
      </c>
      <c r="X260" s="2">
        <v>31.493228895000769</v>
      </c>
      <c r="Y260" s="2">
        <v>39.918643944392642</v>
      </c>
      <c r="Z260" s="2">
        <v>40.770980984766652</v>
      </c>
      <c r="AA260" s="2">
        <v>33.107798290280691</v>
      </c>
      <c r="AB260" s="2">
        <v>471.27945598172948</v>
      </c>
      <c r="AC260" s="2">
        <v>957.92594297435392</v>
      </c>
      <c r="AD260" s="2">
        <v>853.8114955508911</v>
      </c>
      <c r="AE260" s="2">
        <v>835.57149347253187</v>
      </c>
    </row>
    <row r="261" spans="1:33" ht="15">
      <c r="A261" s="8">
        <v>260</v>
      </c>
      <c r="B261" s="9">
        <v>44821</v>
      </c>
      <c r="C261" s="8">
        <v>366</v>
      </c>
      <c r="D261" s="12" t="s">
        <v>45</v>
      </c>
      <c r="E261" s="8">
        <v>11</v>
      </c>
      <c r="F261" s="19">
        <f t="shared" si="77"/>
        <v>33.272727272727273</v>
      </c>
      <c r="G261" s="8">
        <v>1</v>
      </c>
      <c r="H261" s="2">
        <v>868.86096332047748</v>
      </c>
      <c r="I261" s="2">
        <v>802.8273463018819</v>
      </c>
      <c r="J261" s="2">
        <v>798.05519870651392</v>
      </c>
      <c r="K261" s="2">
        <v>792.51452278258296</v>
      </c>
      <c r="L261" s="2">
        <v>738.74587840460663</v>
      </c>
      <c r="M261" s="2">
        <v>660.3462353582687</v>
      </c>
      <c r="N261" s="2">
        <v>791.56370717754214</v>
      </c>
      <c r="O261" s="2">
        <v>791.42477911893855</v>
      </c>
      <c r="P261" s="2">
        <v>784.30943389928427</v>
      </c>
      <c r="Q261" s="2">
        <v>776.47965352261838</v>
      </c>
      <c r="R261" s="2">
        <v>758.3726362382547</v>
      </c>
      <c r="S261" s="2">
        <v>663.23859130797189</v>
      </c>
      <c r="T261" s="2">
        <v>589.94232046814852</v>
      </c>
      <c r="U261" s="2">
        <v>392.10342646854787</v>
      </c>
      <c r="V261" s="2">
        <v>306.51166848905092</v>
      </c>
      <c r="W261" s="21">
        <v>306.0689329366204</v>
      </c>
      <c r="X261" s="2">
        <v>319.15511810271261</v>
      </c>
      <c r="Y261" s="2">
        <v>309.81227729255812</v>
      </c>
      <c r="Z261" s="2">
        <v>310.66538650424559</v>
      </c>
      <c r="AA261" s="2">
        <v>310.77487490949414</v>
      </c>
      <c r="AB261" s="2">
        <v>928.42460434067868</v>
      </c>
      <c r="AC261" s="2">
        <v>1471.1703456456087</v>
      </c>
      <c r="AD261" s="2">
        <v>1159.0728544605595</v>
      </c>
      <c r="AE261" s="2">
        <v>1101.6507874308395</v>
      </c>
    </row>
    <row r="262" spans="1:33" ht="15">
      <c r="A262" s="8">
        <v>261</v>
      </c>
      <c r="B262" s="9">
        <v>44822</v>
      </c>
      <c r="C262" s="8">
        <v>407</v>
      </c>
      <c r="D262" s="12" t="s">
        <v>45</v>
      </c>
      <c r="E262" s="8">
        <v>11</v>
      </c>
      <c r="F262" s="19">
        <f t="shared" si="77"/>
        <v>37</v>
      </c>
      <c r="G262" s="8">
        <v>1</v>
      </c>
      <c r="H262" s="2">
        <v>1152.5239803425177</v>
      </c>
      <c r="I262" s="2">
        <v>1056.340398588856</v>
      </c>
      <c r="J262" s="2">
        <v>1033.6435149123101</v>
      </c>
      <c r="K262" s="2">
        <v>1046.2192997464615</v>
      </c>
      <c r="L262" s="2">
        <v>1106.6900345679207</v>
      </c>
      <c r="M262" s="2">
        <v>1010.7711172070268</v>
      </c>
      <c r="N262" s="2">
        <v>924.99009328811883</v>
      </c>
      <c r="O262" s="2">
        <v>911.92470036346617</v>
      </c>
      <c r="P262" s="2">
        <v>897.2189332801122</v>
      </c>
      <c r="Q262" s="2">
        <v>904.77005616702559</v>
      </c>
      <c r="R262" s="2">
        <v>846.85878382217913</v>
      </c>
      <c r="S262" s="2">
        <v>723.54955743330163</v>
      </c>
      <c r="T262" s="2">
        <v>385.91720917471054</v>
      </c>
      <c r="U262" s="2">
        <v>397.73370408767823</v>
      </c>
      <c r="V262" s="2">
        <v>404.31517485912013</v>
      </c>
      <c r="W262" s="21">
        <v>372.91957228620311</v>
      </c>
      <c r="X262" s="2">
        <v>359.71471362882323</v>
      </c>
      <c r="Y262" s="2">
        <v>278.26597857718497</v>
      </c>
      <c r="Z262" s="2">
        <v>262.91067970448694</v>
      </c>
      <c r="AA262" s="2">
        <v>275.67001549460878</v>
      </c>
      <c r="AB262" s="2">
        <v>332.69494000516175</v>
      </c>
      <c r="AC262" s="2">
        <v>1175.9386786116479</v>
      </c>
      <c r="AD262" s="2">
        <v>1102.1046946790643</v>
      </c>
      <c r="AE262" s="2">
        <v>989.51450729781197</v>
      </c>
    </row>
    <row r="263" spans="1:33" ht="15">
      <c r="A263" s="8">
        <v>262</v>
      </c>
      <c r="B263" s="9">
        <v>44823</v>
      </c>
      <c r="C263" s="8">
        <v>400</v>
      </c>
      <c r="D263" s="12" t="s">
        <v>45</v>
      </c>
      <c r="E263" s="8">
        <v>11</v>
      </c>
      <c r="F263" s="19">
        <f t="shared" si="77"/>
        <v>36.363636363636367</v>
      </c>
      <c r="G263" s="8">
        <v>1</v>
      </c>
      <c r="H263" s="2">
        <v>1231.0144710640238</v>
      </c>
      <c r="I263" s="2">
        <v>1158.5201383663943</v>
      </c>
      <c r="J263" s="2">
        <v>1104.4068633506422</v>
      </c>
      <c r="K263" s="2">
        <v>1142.700961039619</v>
      </c>
      <c r="L263" s="2">
        <v>1067.9797216068707</v>
      </c>
      <c r="M263" s="2">
        <v>954.13639155542842</v>
      </c>
      <c r="N263" s="2">
        <v>979.9034109926921</v>
      </c>
      <c r="O263" s="2">
        <v>986.36303309449386</v>
      </c>
      <c r="P263" s="2">
        <v>991.39319031384389</v>
      </c>
      <c r="Q263" s="2">
        <v>940.4378093565889</v>
      </c>
      <c r="R263" s="2">
        <v>858.56681951248049</v>
      </c>
      <c r="S263" s="2">
        <v>517.36406545122384</v>
      </c>
      <c r="T263" s="2">
        <v>495.62317705237314</v>
      </c>
      <c r="U263" s="2">
        <v>480.65022609714623</v>
      </c>
      <c r="V263" s="2">
        <v>289.55561538886212</v>
      </c>
      <c r="W263" s="21">
        <v>275.18251696227418</v>
      </c>
      <c r="X263" s="2">
        <v>283.93675742385989</v>
      </c>
      <c r="Y263" s="2">
        <v>271.12687877733538</v>
      </c>
      <c r="Z263" s="2">
        <v>270.7502912194613</v>
      </c>
      <c r="AA263" s="2">
        <v>453.80664065375026</v>
      </c>
      <c r="AB263" s="2">
        <v>1302.8430272281139</v>
      </c>
      <c r="AC263" s="2">
        <v>1295.6530511563665</v>
      </c>
      <c r="AD263" s="2">
        <v>1149.2173821640279</v>
      </c>
      <c r="AE263" s="2">
        <v>1226.656298924991</v>
      </c>
    </row>
    <row r="264" spans="1:33" ht="15">
      <c r="A264" s="8">
        <v>263</v>
      </c>
      <c r="B264" s="9">
        <v>44824</v>
      </c>
      <c r="C264" s="8">
        <v>427</v>
      </c>
      <c r="D264" s="12" t="s">
        <v>45</v>
      </c>
      <c r="E264" s="8">
        <v>11</v>
      </c>
      <c r="F264" s="19">
        <f t="shared" si="77"/>
        <v>38.81818181818182</v>
      </c>
      <c r="G264" s="8">
        <v>1</v>
      </c>
      <c r="H264" s="2">
        <v>1146.4481114080961</v>
      </c>
      <c r="I264" s="2">
        <v>1110.5887788788843</v>
      </c>
      <c r="J264" s="2">
        <v>1087.7774872063633</v>
      </c>
      <c r="K264" s="2">
        <v>1073.8417245532851</v>
      </c>
      <c r="L264" s="2">
        <v>1081.8930989269095</v>
      </c>
      <c r="M264" s="2">
        <v>1080.0389864708891</v>
      </c>
      <c r="N264" s="2">
        <v>1077.2066880759489</v>
      </c>
      <c r="O264" s="2">
        <v>1064.7046752589433</v>
      </c>
      <c r="P264" s="2">
        <v>1049.8800163901565</v>
      </c>
      <c r="Q264" s="2">
        <v>932.2632263409381</v>
      </c>
      <c r="R264" s="2">
        <v>887.51585918329511</v>
      </c>
      <c r="S264" s="2">
        <v>900.15273069615057</v>
      </c>
      <c r="T264" s="2">
        <v>612.82835248578237</v>
      </c>
      <c r="U264" s="2">
        <v>574.49263571348479</v>
      </c>
      <c r="V264" s="2">
        <v>448.6067077900309</v>
      </c>
      <c r="W264" s="21">
        <v>404.20558859175577</v>
      </c>
      <c r="X264" s="2">
        <v>356.91339551493115</v>
      </c>
      <c r="Y264" s="2">
        <v>265.76321810015475</v>
      </c>
      <c r="Z264" s="2">
        <v>272.21029461532299</v>
      </c>
      <c r="AA264" s="2">
        <v>371.95567426787591</v>
      </c>
      <c r="AB264" s="2">
        <v>1317.261746350609</v>
      </c>
      <c r="AC264" s="2">
        <v>1404.8936751086524</v>
      </c>
      <c r="AD264" s="2">
        <v>1182.033765077661</v>
      </c>
      <c r="AE264" s="2">
        <v>1276.6624788829599</v>
      </c>
    </row>
    <row r="265" spans="1:33" ht="15">
      <c r="A265" s="8">
        <v>264</v>
      </c>
      <c r="B265" s="9">
        <v>44825</v>
      </c>
      <c r="C265" s="8">
        <v>427</v>
      </c>
      <c r="D265" s="12" t="s">
        <v>45</v>
      </c>
      <c r="E265" s="8">
        <v>11</v>
      </c>
      <c r="F265" s="19">
        <f t="shared" si="77"/>
        <v>38.81818181818182</v>
      </c>
      <c r="G265" s="8">
        <v>1</v>
      </c>
      <c r="H265" s="2">
        <v>1214.3923446647684</v>
      </c>
      <c r="I265" s="2">
        <v>1125.219720929553</v>
      </c>
      <c r="J265" s="2">
        <v>1101.3389417857395</v>
      </c>
      <c r="K265" s="2">
        <v>1173.1710471244189</v>
      </c>
      <c r="L265" s="2">
        <v>1118.4645715173024</v>
      </c>
      <c r="M265" s="2">
        <v>1087.1768461677473</v>
      </c>
      <c r="N265" s="2">
        <v>976.21843071154296</v>
      </c>
      <c r="O265" s="2">
        <v>918.10001659323223</v>
      </c>
      <c r="P265" s="2">
        <v>969.87863437502301</v>
      </c>
      <c r="Q265" s="2">
        <v>923.8892194542143</v>
      </c>
      <c r="R265" s="2">
        <v>942.97245482331607</v>
      </c>
      <c r="S265" s="2">
        <v>900.06643774916142</v>
      </c>
      <c r="T265" s="2">
        <v>709.99806829154443</v>
      </c>
      <c r="U265" s="2">
        <v>567.25190110093843</v>
      </c>
      <c r="V265" s="2">
        <v>498.9010909929483</v>
      </c>
      <c r="W265" s="21">
        <v>399.26430656579748</v>
      </c>
      <c r="X265" s="2">
        <v>394.44727914716537</v>
      </c>
      <c r="Y265" s="2">
        <v>402.18555435359423</v>
      </c>
      <c r="Z265" s="2">
        <v>414.80535002214799</v>
      </c>
      <c r="AA265" s="2">
        <v>440.98380139957555</v>
      </c>
      <c r="AB265" s="2">
        <v>1247.2302530840454</v>
      </c>
      <c r="AC265" s="2">
        <v>1257.3186277950197</v>
      </c>
      <c r="AD265" s="2">
        <v>1121.8242448484673</v>
      </c>
      <c r="AE265" s="2">
        <v>1118.8546346096621</v>
      </c>
    </row>
    <row r="266" spans="1:33" ht="15">
      <c r="A266" s="8">
        <v>265</v>
      </c>
      <c r="B266" s="9">
        <v>44826</v>
      </c>
      <c r="C266" s="8">
        <v>427</v>
      </c>
      <c r="D266" s="12" t="s">
        <v>45</v>
      </c>
      <c r="E266" s="8">
        <v>11</v>
      </c>
      <c r="F266" s="19">
        <f t="shared" si="77"/>
        <v>38.81818181818182</v>
      </c>
      <c r="G266" s="8">
        <v>1</v>
      </c>
      <c r="H266" s="2">
        <v>1088.6815358747772</v>
      </c>
      <c r="I266" s="2">
        <v>1027.2373333068574</v>
      </c>
      <c r="J266" s="2">
        <v>1035.4995264665374</v>
      </c>
      <c r="K266" s="2">
        <v>1084.5014772041156</v>
      </c>
      <c r="L266" s="2">
        <v>1079.5233722359999</v>
      </c>
      <c r="M266" s="2">
        <v>1072.9377547722665</v>
      </c>
      <c r="N266" s="2">
        <v>1068.8528226590256</v>
      </c>
      <c r="O266" s="2">
        <v>1060.0014456389104</v>
      </c>
      <c r="P266" s="2">
        <v>1091.0456019909968</v>
      </c>
      <c r="Q266" s="2">
        <v>1066.4459791603217</v>
      </c>
      <c r="R266" s="2">
        <v>1031.1449674201956</v>
      </c>
      <c r="S266" s="2">
        <v>656.90226358995312</v>
      </c>
      <c r="T266" s="2">
        <v>417.10106671812019</v>
      </c>
      <c r="U266" s="2">
        <v>409.41173594609347</v>
      </c>
      <c r="V266" s="2">
        <v>399.46534951993078</v>
      </c>
      <c r="W266" s="21">
        <v>282.16458674148305</v>
      </c>
      <c r="X266" s="2">
        <v>273.28649299301509</v>
      </c>
      <c r="Y266" s="2">
        <v>275.59955207249624</v>
      </c>
      <c r="Z266" s="2">
        <v>279.18489160951674</v>
      </c>
      <c r="AA266" s="2">
        <v>345.59552010551016</v>
      </c>
      <c r="AB266" s="2">
        <v>985.67829010843991</v>
      </c>
      <c r="AC266" s="2">
        <v>1519.5782228954567</v>
      </c>
      <c r="AD266" s="2">
        <v>1251.5307414482916</v>
      </c>
      <c r="AE266" s="2">
        <v>1399.9543678794812</v>
      </c>
    </row>
    <row r="267" spans="1:33" ht="15">
      <c r="A267" s="8">
        <v>266</v>
      </c>
      <c r="B267" s="9">
        <v>44827</v>
      </c>
      <c r="C267" s="8">
        <v>308</v>
      </c>
      <c r="D267" s="12" t="s">
        <v>46</v>
      </c>
      <c r="E267" s="8">
        <v>8</v>
      </c>
      <c r="F267" s="19">
        <f t="shared" si="77"/>
        <v>38.5</v>
      </c>
      <c r="G267" s="8">
        <v>1</v>
      </c>
      <c r="H267" s="2">
        <v>1325.9333237038343</v>
      </c>
      <c r="I267" s="2">
        <v>1176.5957120488674</v>
      </c>
      <c r="J267" s="2">
        <v>1144.6245457390505</v>
      </c>
      <c r="K267" s="2">
        <v>1178.4718537080043</v>
      </c>
      <c r="L267" s="2">
        <v>1197.7761055009535</v>
      </c>
      <c r="M267" s="2">
        <v>1165.3768752713154</v>
      </c>
      <c r="N267" s="2">
        <v>1109.1107596980362</v>
      </c>
      <c r="O267" s="2">
        <v>1118.6910300480909</v>
      </c>
      <c r="P267" s="2">
        <v>783.31861327566662</v>
      </c>
      <c r="Q267" s="2">
        <v>744.15090279362562</v>
      </c>
      <c r="R267" s="2">
        <v>712.61027572256569</v>
      </c>
      <c r="S267" s="2">
        <v>491.66352793448874</v>
      </c>
      <c r="T267" s="2">
        <v>577.46204105269692</v>
      </c>
      <c r="U267" s="2">
        <v>715.07998142006568</v>
      </c>
      <c r="V267" s="2">
        <v>627.60834881119445</v>
      </c>
      <c r="W267" s="21">
        <v>790.49055800148233</v>
      </c>
      <c r="X267" s="2">
        <v>768.52776851979115</v>
      </c>
      <c r="Y267" s="2">
        <v>789.90665459294519</v>
      </c>
      <c r="Z267" s="2">
        <v>897.94900293540968</v>
      </c>
      <c r="AA267" s="2">
        <v>964.3971945433849</v>
      </c>
      <c r="AB267" s="2">
        <v>1481.2689806491949</v>
      </c>
      <c r="AC267" s="2">
        <v>1277.5697205999161</v>
      </c>
      <c r="AD267" s="2">
        <v>1236.2042470502679</v>
      </c>
      <c r="AE267" s="2">
        <v>1266.1036255596186</v>
      </c>
    </row>
    <row r="268" spans="1:33" ht="15">
      <c r="A268" s="8">
        <v>267</v>
      </c>
      <c r="B268" s="9">
        <v>44828</v>
      </c>
      <c r="C268" s="8">
        <v>684</v>
      </c>
      <c r="D268" s="12" t="s">
        <v>32</v>
      </c>
      <c r="E268" s="8">
        <v>21</v>
      </c>
      <c r="F268" s="19">
        <f t="shared" si="77"/>
        <v>32.571428571428569</v>
      </c>
      <c r="G268" s="8">
        <v>1</v>
      </c>
      <c r="H268" s="2">
        <v>1251.4097125638084</v>
      </c>
      <c r="I268" s="2">
        <v>1110.3423998085948</v>
      </c>
      <c r="J268" s="2">
        <v>1091.9329377902627</v>
      </c>
      <c r="K268" s="2">
        <v>1146.6119837437909</v>
      </c>
      <c r="L268" s="2">
        <v>1163.5768112270996</v>
      </c>
      <c r="M268" s="2">
        <v>1104.9746994179052</v>
      </c>
      <c r="N268" s="2">
        <v>1080.142276806627</v>
      </c>
      <c r="O268" s="2">
        <v>1081.9943668357569</v>
      </c>
      <c r="P268" s="2">
        <v>1072.1539210705291</v>
      </c>
      <c r="Q268" s="2">
        <v>1148.7166396681889</v>
      </c>
      <c r="R268" s="2">
        <v>1172.8528715604273</v>
      </c>
      <c r="S268" s="2">
        <v>1213.1147215114242</v>
      </c>
      <c r="T268" s="2">
        <v>1089.3709884210157</v>
      </c>
      <c r="U268" s="2">
        <v>1083.4960527650385</v>
      </c>
      <c r="V268" s="2">
        <v>1120.4911919645551</v>
      </c>
      <c r="W268" s="21">
        <v>1142.8491173636744</v>
      </c>
      <c r="X268" s="3">
        <v>1097.0987388642154</v>
      </c>
      <c r="Y268" s="3">
        <v>1083.1454284763292</v>
      </c>
      <c r="Z268" s="3">
        <v>1111.4201755997915</v>
      </c>
      <c r="AA268" s="3">
        <v>1109.8090003875332</v>
      </c>
      <c r="AB268" s="3">
        <v>1170.7659283954936</v>
      </c>
      <c r="AC268" s="3">
        <v>1171.7285696631091</v>
      </c>
      <c r="AD268" s="3">
        <v>1224.1334287994046</v>
      </c>
      <c r="AE268" s="3">
        <v>1159.8236058353834</v>
      </c>
      <c r="AF268" s="7">
        <f t="shared" ref="AF268:AF269" si="78">AVERAGE(H268:AC268)</f>
        <v>1128.090842450235</v>
      </c>
      <c r="AG268" s="60">
        <f t="shared" ref="AG268:AG269" si="79">AVERAGE(AD268:AE268)</f>
        <v>1191.9785173173941</v>
      </c>
    </row>
    <row r="269" spans="1:33" ht="15">
      <c r="A269" s="8">
        <v>268</v>
      </c>
      <c r="B269" s="9">
        <v>44829</v>
      </c>
      <c r="C269" s="8">
        <v>1246</v>
      </c>
      <c r="D269" s="12" t="s">
        <v>32</v>
      </c>
      <c r="E269" s="8">
        <v>21</v>
      </c>
      <c r="F269" s="19">
        <f t="shared" si="77"/>
        <v>59.333333333333336</v>
      </c>
      <c r="G269" s="8"/>
      <c r="H269" s="3">
        <v>1224.8172430495381</v>
      </c>
      <c r="I269" s="3">
        <v>1093.7957078830636</v>
      </c>
      <c r="J269" s="3">
        <v>1030.2111438648199</v>
      </c>
      <c r="K269" s="3">
        <v>1012.2883596091896</v>
      </c>
      <c r="L269" s="3">
        <v>1053.2951849798521</v>
      </c>
      <c r="M269" s="3">
        <v>1021.6895153194184</v>
      </c>
      <c r="N269" s="3">
        <v>1012.0998084294619</v>
      </c>
      <c r="O269" s="3">
        <v>987.82897074499567</v>
      </c>
      <c r="P269" s="3">
        <v>983.66715711801623</v>
      </c>
      <c r="Q269" s="3">
        <v>1044.7806683168749</v>
      </c>
      <c r="R269" s="3">
        <v>1013.6294774640548</v>
      </c>
      <c r="S269" s="3">
        <v>1059.8233158562359</v>
      </c>
      <c r="T269" s="3">
        <v>1039.3247888141952</v>
      </c>
      <c r="U269" s="3">
        <v>1034.2979306814887</v>
      </c>
      <c r="V269" s="3">
        <v>1043.1677276743706</v>
      </c>
      <c r="W269" s="22">
        <v>1144.1136317981445</v>
      </c>
      <c r="X269" s="2">
        <v>1070.1818741894613</v>
      </c>
      <c r="Y269" s="2">
        <v>1047.2124015130635</v>
      </c>
      <c r="Z269" s="2">
        <v>1065.6718379061738</v>
      </c>
      <c r="AA269" s="2">
        <v>1025.1306004042256</v>
      </c>
      <c r="AB269" s="2">
        <v>1059.2256411897999</v>
      </c>
      <c r="AC269" s="2">
        <v>1040.7041480417151</v>
      </c>
      <c r="AD269" s="2">
        <v>1084.3297535186514</v>
      </c>
      <c r="AE269" s="2">
        <v>1127.4898642909161</v>
      </c>
      <c r="AF269" s="7">
        <f t="shared" si="78"/>
        <v>1050.3162334021893</v>
      </c>
      <c r="AG269" s="60">
        <f t="shared" si="79"/>
        <v>1105.9098089047839</v>
      </c>
    </row>
    <row r="270" spans="1:33" ht="15">
      <c r="A270" s="8">
        <v>269</v>
      </c>
      <c r="B270" s="9">
        <v>44830</v>
      </c>
      <c r="C270" s="8">
        <v>1219</v>
      </c>
      <c r="D270" s="12" t="s">
        <v>37</v>
      </c>
      <c r="E270" s="8">
        <v>20</v>
      </c>
      <c r="F270" s="19">
        <f t="shared" si="77"/>
        <v>60.95</v>
      </c>
      <c r="G270" s="8"/>
      <c r="H270" s="2">
        <v>1174.7035333284921</v>
      </c>
      <c r="I270" s="2">
        <v>997.1793095384869</v>
      </c>
      <c r="J270" s="2">
        <v>973.93719625075266</v>
      </c>
      <c r="K270" s="2">
        <v>964.89493894274199</v>
      </c>
      <c r="L270" s="2">
        <v>1054.3134507930909</v>
      </c>
      <c r="M270" s="2">
        <v>998.15184259400962</v>
      </c>
      <c r="N270" s="2">
        <v>973.34397506332425</v>
      </c>
      <c r="O270" s="2">
        <v>954.50209687471977</v>
      </c>
      <c r="P270" s="2">
        <v>965.21329379454642</v>
      </c>
      <c r="Q270" s="2">
        <v>1009.2460891101903</v>
      </c>
      <c r="R270" s="2">
        <v>965.53716921226726</v>
      </c>
      <c r="S270" s="2">
        <v>1008.7462807097232</v>
      </c>
      <c r="T270" s="2">
        <v>959.43862113178648</v>
      </c>
      <c r="U270" s="2">
        <v>978.97273622932346</v>
      </c>
      <c r="V270" s="2">
        <v>979.04789415220102</v>
      </c>
      <c r="W270" s="21">
        <v>1118.2714058863089</v>
      </c>
      <c r="X270" s="2">
        <v>1060.9838275682794</v>
      </c>
      <c r="Y270" s="2">
        <v>1078.0444054216073</v>
      </c>
      <c r="Z270" s="2">
        <v>1071.6952646793043</v>
      </c>
      <c r="AA270" s="2">
        <v>1084.7262795740512</v>
      </c>
      <c r="AB270" s="2">
        <v>1044.5509271300873</v>
      </c>
      <c r="AC270" s="2">
        <v>1126.4149990484577</v>
      </c>
      <c r="AD270" s="2">
        <v>1157.4022041066778</v>
      </c>
      <c r="AE270" s="2">
        <v>1174.6409237857174</v>
      </c>
      <c r="AF270" s="7">
        <f t="shared" ref="AF270:AF271" si="80">AVERAGE(H270:AB270)</f>
        <v>1019.7857399040615</v>
      </c>
      <c r="AG270" s="60">
        <f t="shared" ref="AG270:AG271" si="81">AVERAGE(AC270:AE270)</f>
        <v>1152.8193756469511</v>
      </c>
    </row>
    <row r="271" spans="1:33" ht="15">
      <c r="A271" s="8">
        <v>270</v>
      </c>
      <c r="B271" s="9">
        <v>44831</v>
      </c>
      <c r="C271" s="8">
        <v>1180</v>
      </c>
      <c r="D271" s="12" t="s">
        <v>37</v>
      </c>
      <c r="E271" s="8">
        <v>20</v>
      </c>
      <c r="F271" s="19">
        <f t="shared" si="77"/>
        <v>59</v>
      </c>
      <c r="G271" s="8"/>
      <c r="H271" s="2">
        <v>1164.9567300584386</v>
      </c>
      <c r="I271" s="2">
        <v>1007.4216623206522</v>
      </c>
      <c r="J271" s="2">
        <v>971.02516122266184</v>
      </c>
      <c r="K271" s="2">
        <v>963.90981646439502</v>
      </c>
      <c r="L271" s="2">
        <v>1078.1444108194219</v>
      </c>
      <c r="M271" s="2">
        <v>1003.0283510914443</v>
      </c>
      <c r="N271" s="2">
        <v>1000.7113294977894</v>
      </c>
      <c r="O271" s="2">
        <v>965.53427171785484</v>
      </c>
      <c r="P271" s="2">
        <v>980.72658055238583</v>
      </c>
      <c r="Q271" s="2">
        <v>1056.4812218600503</v>
      </c>
      <c r="R271" s="2">
        <v>1007.1124636768949</v>
      </c>
      <c r="S271" s="2">
        <v>1043.7831012846084</v>
      </c>
      <c r="T271" s="2">
        <v>1019.2533072641307</v>
      </c>
      <c r="U271" s="2">
        <v>1035.95996965002</v>
      </c>
      <c r="V271" s="2">
        <v>1007.1094782637297</v>
      </c>
      <c r="W271" s="21">
        <v>1108.1828469936652</v>
      </c>
      <c r="X271" s="2">
        <v>1041.4384110802214</v>
      </c>
      <c r="Y271" s="2">
        <v>1049.4085649442561</v>
      </c>
      <c r="Z271" s="2">
        <v>1045.7610358477521</v>
      </c>
      <c r="AA271" s="2">
        <v>1073.6453909231134</v>
      </c>
      <c r="AB271" s="2">
        <v>1058.8406152686086</v>
      </c>
      <c r="AC271" s="2">
        <v>1141.8921582059741</v>
      </c>
      <c r="AD271" s="2">
        <v>1154.2500626151561</v>
      </c>
      <c r="AE271" s="2">
        <v>1114.6013478528037</v>
      </c>
      <c r="AF271" s="7">
        <f t="shared" si="80"/>
        <v>1032.4968914667666</v>
      </c>
      <c r="AG271" s="60">
        <f t="shared" si="81"/>
        <v>1136.9145228913112</v>
      </c>
    </row>
    <row r="272" spans="1:33" ht="15">
      <c r="A272" s="8">
        <v>271</v>
      </c>
      <c r="B272" s="9">
        <v>44832</v>
      </c>
      <c r="C272" s="8">
        <v>984</v>
      </c>
      <c r="D272" s="12" t="s">
        <v>40</v>
      </c>
      <c r="E272" s="8">
        <v>16</v>
      </c>
      <c r="F272" s="19">
        <f t="shared" si="77"/>
        <v>61.5</v>
      </c>
      <c r="G272" s="8"/>
      <c r="H272" s="2">
        <v>1165.2665763193997</v>
      </c>
      <c r="I272" s="2">
        <v>1013.0625811608547</v>
      </c>
      <c r="J272" s="2">
        <v>967.89784299672669</v>
      </c>
      <c r="K272" s="2">
        <v>959.10262996558117</v>
      </c>
      <c r="L272" s="2">
        <v>1036.4819080769198</v>
      </c>
      <c r="M272" s="2">
        <v>963.00572254081669</v>
      </c>
      <c r="N272" s="2">
        <v>985.16164324639794</v>
      </c>
      <c r="O272" s="2">
        <v>964.52165244686523</v>
      </c>
      <c r="P272" s="2">
        <v>971.47192641180879</v>
      </c>
      <c r="Q272" s="2">
        <v>1089.954143543712</v>
      </c>
      <c r="R272" s="2">
        <v>1121.3582114960952</v>
      </c>
      <c r="S272" s="2">
        <v>1093.7243283576831</v>
      </c>
      <c r="T272" s="2">
        <v>986.75977465889855</v>
      </c>
      <c r="U272" s="2">
        <v>984.83439420729701</v>
      </c>
      <c r="V272" s="2">
        <v>968.63239674363911</v>
      </c>
      <c r="W272" s="21">
        <v>1068.0625505396958</v>
      </c>
      <c r="X272" s="2">
        <v>994.65482969431343</v>
      </c>
      <c r="Y272" s="2">
        <v>994.19806049386045</v>
      </c>
      <c r="Z272" s="2">
        <v>978.00338512258941</v>
      </c>
      <c r="AA272" s="2">
        <v>1067.7275290410489</v>
      </c>
      <c r="AB272" s="2">
        <v>1105.8767741917193</v>
      </c>
      <c r="AC272" s="2">
        <v>1127.9634422739946</v>
      </c>
      <c r="AD272" s="2">
        <v>1124.9238418994721</v>
      </c>
      <c r="AE272" s="2">
        <v>1096.1200237136279</v>
      </c>
    </row>
    <row r="273" spans="1:37" ht="15">
      <c r="A273" s="8">
        <v>272</v>
      </c>
      <c r="B273" s="9">
        <v>44833</v>
      </c>
      <c r="C273" s="8">
        <v>1102</v>
      </c>
      <c r="D273" s="12" t="s">
        <v>53</v>
      </c>
      <c r="E273" s="8">
        <v>18</v>
      </c>
      <c r="F273" s="19">
        <f t="shared" si="77"/>
        <v>61.222222222222221</v>
      </c>
      <c r="G273" s="8"/>
      <c r="H273" s="2">
        <v>1156.9274340597519</v>
      </c>
      <c r="I273" s="2">
        <v>1005.709277834707</v>
      </c>
      <c r="J273" s="2">
        <v>984.00739656014207</v>
      </c>
      <c r="K273" s="2">
        <v>959.2523324514865</v>
      </c>
      <c r="L273" s="2">
        <v>1041.8868737880423</v>
      </c>
      <c r="M273" s="2">
        <v>963.72331516218162</v>
      </c>
      <c r="N273" s="2">
        <v>990.47128999885251</v>
      </c>
      <c r="O273" s="2">
        <v>976.15380722263694</v>
      </c>
      <c r="P273" s="2">
        <v>968.94280467309807</v>
      </c>
      <c r="Q273" s="2">
        <v>1017.7185109822079</v>
      </c>
      <c r="R273" s="2">
        <v>981.83382079101239</v>
      </c>
      <c r="S273" s="2">
        <v>984.56787959360111</v>
      </c>
      <c r="T273" s="2">
        <v>954.20856447238282</v>
      </c>
      <c r="U273" s="2">
        <v>1063.4728305832646</v>
      </c>
      <c r="V273" s="2">
        <v>1001.3307300692993</v>
      </c>
      <c r="W273" s="21">
        <v>1012.1547286209268</v>
      </c>
      <c r="X273" s="2">
        <v>989.18592526700786</v>
      </c>
      <c r="Y273" s="2">
        <v>1076.8254963996471</v>
      </c>
      <c r="Z273" s="2">
        <v>1025.8115733654779</v>
      </c>
      <c r="AA273" s="2">
        <v>1027.3167178958613</v>
      </c>
      <c r="AB273" s="2">
        <v>1103.7491078415617</v>
      </c>
      <c r="AC273" s="2">
        <v>1114.3878768938032</v>
      </c>
      <c r="AD273" s="2">
        <v>1118.4010316653187</v>
      </c>
      <c r="AE273" s="2">
        <v>1095.7050050367206</v>
      </c>
    </row>
    <row r="274" spans="1:37" ht="15">
      <c r="A274" s="8">
        <v>273</v>
      </c>
      <c r="B274" s="9">
        <v>44834</v>
      </c>
      <c r="C274" s="8">
        <v>495</v>
      </c>
      <c r="D274" s="12" t="s">
        <v>44</v>
      </c>
      <c r="E274" s="8">
        <v>9</v>
      </c>
      <c r="F274" s="19">
        <f t="shared" si="77"/>
        <v>55</v>
      </c>
      <c r="G274" s="8"/>
      <c r="H274" s="2">
        <v>1102.2138100921043</v>
      </c>
      <c r="I274" s="2">
        <v>1048.6340452526658</v>
      </c>
      <c r="J274" s="2">
        <v>978.19499752387287</v>
      </c>
      <c r="K274" s="2">
        <v>1051.269078202786</v>
      </c>
      <c r="L274" s="2">
        <v>789.94330558414333</v>
      </c>
      <c r="M274" s="2">
        <v>662.1606957455557</v>
      </c>
      <c r="N274" s="2">
        <v>656.7374506751413</v>
      </c>
      <c r="O274" s="2">
        <v>558.85069476090871</v>
      </c>
      <c r="P274" s="2">
        <v>233.63973071514721</v>
      </c>
      <c r="Q274" s="2">
        <v>15.560275781535012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1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</row>
    <row r="275" spans="1:37" ht="15">
      <c r="A275" s="8">
        <v>274</v>
      </c>
      <c r="B275" s="9">
        <v>44835</v>
      </c>
      <c r="C275" s="8">
        <v>0</v>
      </c>
      <c r="D275" s="12"/>
      <c r="E275" s="8"/>
      <c r="F275" s="19" t="e">
        <f t="shared" si="77"/>
        <v>#DIV/0!</v>
      </c>
      <c r="G275" s="8"/>
      <c r="H275" s="2">
        <v>0</v>
      </c>
      <c r="I275" s="2">
        <v>0</v>
      </c>
      <c r="J275" s="2">
        <v>0</v>
      </c>
      <c r="K275" s="2">
        <v>0</v>
      </c>
      <c r="L275" s="2">
        <v>0.64864934699693966</v>
      </c>
      <c r="M275" s="2">
        <v>0</v>
      </c>
      <c r="N275" s="2">
        <v>0</v>
      </c>
      <c r="O275" s="2">
        <v>0.50901468479380962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1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H275" s="7">
        <f t="shared" ref="AH275:AH283" si="82">AVERAGE(H275:AE275)</f>
        <v>4.8236001324614551E-2</v>
      </c>
      <c r="AI275" s="7">
        <f>AVERAGE(AF275:AF305)</f>
        <v>1096.5296371097772</v>
      </c>
      <c r="AJ275" s="7">
        <f t="shared" ref="AJ275:AK275" si="83">AVERAGE(AG275:AG305)</f>
        <v>962.47438295650193</v>
      </c>
      <c r="AK275" s="7">
        <f t="shared" si="83"/>
        <v>202.52338424932182</v>
      </c>
    </row>
    <row r="276" spans="1:37" ht="15">
      <c r="A276" s="8">
        <v>275</v>
      </c>
      <c r="B276" s="9">
        <v>44836</v>
      </c>
      <c r="C276" s="8">
        <v>0</v>
      </c>
      <c r="D276" s="12"/>
      <c r="E276" s="8"/>
      <c r="F276" s="19" t="e">
        <f t="shared" si="77"/>
        <v>#DIV/0!</v>
      </c>
      <c r="G276" s="8"/>
      <c r="H276" s="3">
        <v>0</v>
      </c>
      <c r="I276" s="3">
        <v>195.77776626703286</v>
      </c>
      <c r="J276" s="3">
        <v>135.23772707011318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2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H276" s="7">
        <f t="shared" si="82"/>
        <v>13.792312222381085</v>
      </c>
    </row>
    <row r="277" spans="1:37" ht="15">
      <c r="A277" s="8">
        <v>276</v>
      </c>
      <c r="B277" s="9">
        <v>44837</v>
      </c>
      <c r="C277" s="8">
        <v>0</v>
      </c>
      <c r="D277" s="12"/>
      <c r="E277" s="8"/>
      <c r="F277" s="19" t="e">
        <f t="shared" si="77"/>
        <v>#DIV/0!</v>
      </c>
      <c r="G277" s="8"/>
      <c r="H277" s="2">
        <v>78.322691440079922</v>
      </c>
      <c r="I277" s="2">
        <v>116.88102958879601</v>
      </c>
      <c r="J277" s="2">
        <v>0</v>
      </c>
      <c r="K277" s="2">
        <v>0</v>
      </c>
      <c r="L277" s="2">
        <v>0</v>
      </c>
      <c r="M277" s="2">
        <v>1.6857064176858751</v>
      </c>
      <c r="N277" s="2">
        <v>1.3455431085502982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1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H277" s="7">
        <f t="shared" si="82"/>
        <v>8.2597904397963369</v>
      </c>
    </row>
    <row r="278" spans="1:37" ht="15">
      <c r="A278" s="8">
        <v>277</v>
      </c>
      <c r="B278" s="9">
        <v>44838</v>
      </c>
      <c r="C278" s="8">
        <v>0</v>
      </c>
      <c r="D278" s="12"/>
      <c r="E278" s="8"/>
      <c r="F278" s="19" t="e">
        <f t="shared" si="77"/>
        <v>#DIV/0!</v>
      </c>
      <c r="G278" s="8"/>
      <c r="H278" s="2">
        <v>46.06847541573422</v>
      </c>
      <c r="I278" s="2">
        <v>94.818521125613657</v>
      </c>
      <c r="J278" s="2">
        <v>89.92439504354833</v>
      </c>
      <c r="K278" s="2">
        <v>88.692181945201554</v>
      </c>
      <c r="L278" s="2">
        <v>168.21214998557954</v>
      </c>
      <c r="M278" s="2">
        <v>184.20181203420879</v>
      </c>
      <c r="N278" s="2">
        <v>185.65991885528462</v>
      </c>
      <c r="O278" s="2">
        <v>194.28628387333848</v>
      </c>
      <c r="P278" s="2">
        <v>201.25046292666792</v>
      </c>
      <c r="Q278" s="2">
        <v>69.895230670154689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1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H278" s="7">
        <f t="shared" si="82"/>
        <v>55.125392994805502</v>
      </c>
    </row>
    <row r="279" spans="1:37" ht="15">
      <c r="A279" s="8">
        <v>278</v>
      </c>
      <c r="B279" s="9">
        <v>44839</v>
      </c>
      <c r="C279" s="8">
        <v>0</v>
      </c>
      <c r="D279" s="12"/>
      <c r="E279" s="8"/>
      <c r="F279" s="19" t="e">
        <f t="shared" si="77"/>
        <v>#DIV/0!</v>
      </c>
      <c r="G279" s="8"/>
      <c r="H279" s="2">
        <v>157.30807064953495</v>
      </c>
      <c r="I279" s="2">
        <v>229.25989843588201</v>
      </c>
      <c r="J279" s="2">
        <v>198.55584676161385</v>
      </c>
      <c r="K279" s="2">
        <v>192.24835463297325</v>
      </c>
      <c r="L279" s="2">
        <v>186.35395140139502</v>
      </c>
      <c r="M279" s="2">
        <v>181.58150741598365</v>
      </c>
      <c r="N279" s="2">
        <v>175.93308431158221</v>
      </c>
      <c r="O279" s="2">
        <v>176.08029611530841</v>
      </c>
      <c r="P279" s="2">
        <v>173.14115483192055</v>
      </c>
      <c r="Q279" s="2">
        <v>178.37527433560433</v>
      </c>
      <c r="R279" s="2">
        <v>179.17786474810495</v>
      </c>
      <c r="S279" s="2">
        <v>175.87249462776032</v>
      </c>
      <c r="T279" s="2">
        <v>172.93458120818968</v>
      </c>
      <c r="U279" s="2">
        <v>172.12326482800304</v>
      </c>
      <c r="V279" s="2">
        <v>175.93825486859393</v>
      </c>
      <c r="W279" s="21">
        <v>177.65447605330101</v>
      </c>
      <c r="X279" s="2">
        <v>185.73615156770828</v>
      </c>
      <c r="Y279" s="2">
        <v>187.5833882162095</v>
      </c>
      <c r="Z279" s="2">
        <v>42.950300997222868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H279" s="7">
        <f t="shared" si="82"/>
        <v>138.28367566695383</v>
      </c>
    </row>
    <row r="280" spans="1:37" ht="15">
      <c r="A280" s="8">
        <v>279</v>
      </c>
      <c r="B280" s="9">
        <v>44840</v>
      </c>
      <c r="C280" s="8">
        <v>0</v>
      </c>
      <c r="D280" s="12"/>
      <c r="E280" s="8"/>
      <c r="F280" s="19" t="e">
        <f t="shared" si="77"/>
        <v>#DIV/0!</v>
      </c>
      <c r="G280" s="8"/>
      <c r="H280" s="2">
        <v>10.02454392337275</v>
      </c>
      <c r="I280" s="2">
        <v>178.23071672959534</v>
      </c>
      <c r="J280" s="2">
        <v>186.12910336973127</v>
      </c>
      <c r="K280" s="2">
        <v>187.63033356199978</v>
      </c>
      <c r="L280" s="2">
        <v>188.94319958397546</v>
      </c>
      <c r="M280" s="2">
        <v>183.60071279252873</v>
      </c>
      <c r="N280" s="2">
        <v>178.16855884750964</v>
      </c>
      <c r="O280" s="2">
        <v>176.48251030918678</v>
      </c>
      <c r="P280" s="2">
        <v>176.321346311665</v>
      </c>
      <c r="Q280" s="2">
        <v>172.53030545563391</v>
      </c>
      <c r="R280" s="2">
        <v>182.02052155755919</v>
      </c>
      <c r="S280" s="2">
        <v>182.05581281210095</v>
      </c>
      <c r="T280" s="2">
        <v>183.74795485144449</v>
      </c>
      <c r="U280" s="2">
        <v>186.13200730560504</v>
      </c>
      <c r="V280" s="2">
        <v>188.76302696937162</v>
      </c>
      <c r="W280" s="21">
        <v>142.69291144695691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H280" s="7">
        <f t="shared" si="82"/>
        <v>112.64473190950986</v>
      </c>
    </row>
    <row r="281" spans="1:37" ht="15">
      <c r="A281" s="8">
        <v>280</v>
      </c>
      <c r="B281" s="9">
        <v>44841</v>
      </c>
      <c r="C281" s="8">
        <v>0</v>
      </c>
      <c r="D281" s="12"/>
      <c r="E281" s="8"/>
      <c r="F281" s="19" t="e">
        <f t="shared" si="77"/>
        <v>#DIV/0!</v>
      </c>
      <c r="G281" s="8"/>
      <c r="H281" s="2">
        <v>1.0770792982732262</v>
      </c>
      <c r="I281" s="2">
        <v>140.33783521243461</v>
      </c>
      <c r="J281" s="2">
        <v>152.38460565763327</v>
      </c>
      <c r="K281" s="2">
        <v>143.9677314783263</v>
      </c>
      <c r="L281" s="2">
        <v>143.6213420005086</v>
      </c>
      <c r="M281" s="2">
        <v>144.72047776789796</v>
      </c>
      <c r="N281" s="2">
        <v>136.85967999912333</v>
      </c>
      <c r="O281" s="2">
        <v>21.874071696775562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1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40.185233489697225</v>
      </c>
      <c r="AE281" s="2">
        <v>461.07486115241721</v>
      </c>
      <c r="AH281" s="7">
        <f t="shared" si="82"/>
        <v>57.754288239711975</v>
      </c>
    </row>
    <row r="282" spans="1:37" ht="15">
      <c r="A282" s="8">
        <v>281</v>
      </c>
      <c r="B282" s="9">
        <v>44842</v>
      </c>
      <c r="C282" s="8">
        <v>0</v>
      </c>
      <c r="D282" s="12"/>
      <c r="E282" s="8"/>
      <c r="F282" s="19" t="e">
        <f t="shared" si="77"/>
        <v>#DIV/0!</v>
      </c>
      <c r="G282" s="8"/>
      <c r="H282" s="2">
        <v>405.32274334289923</v>
      </c>
      <c r="I282" s="2">
        <v>116.5461283147292</v>
      </c>
      <c r="J282" s="2">
        <v>0</v>
      </c>
      <c r="K282" s="2">
        <v>0</v>
      </c>
      <c r="L282" s="2">
        <v>0</v>
      </c>
      <c r="M282" s="2">
        <v>45.598369326615973</v>
      </c>
      <c r="N282" s="2">
        <v>351.21861131498684</v>
      </c>
      <c r="O282" s="2">
        <v>498.52511486999202</v>
      </c>
      <c r="P282" s="2">
        <v>487.09167642804749</v>
      </c>
      <c r="Q282" s="2">
        <v>421.01991763799077</v>
      </c>
      <c r="R282" s="2">
        <v>289.32579988471747</v>
      </c>
      <c r="S282" s="2">
        <v>287.5199747628821</v>
      </c>
      <c r="T282" s="2">
        <v>293.39617996172944</v>
      </c>
      <c r="U282" s="2">
        <v>290.63736128436062</v>
      </c>
      <c r="V282" s="2">
        <v>292.58082856330606</v>
      </c>
      <c r="W282" s="21">
        <v>297.57510041885706</v>
      </c>
      <c r="X282" s="2">
        <v>297.87865809995219</v>
      </c>
      <c r="Y282" s="2">
        <v>253.92561263032619</v>
      </c>
      <c r="Z282" s="2">
        <v>38.173998461833243</v>
      </c>
      <c r="AA282" s="2">
        <v>23.738336898634493</v>
      </c>
      <c r="AB282" s="2">
        <v>311.66769477962902</v>
      </c>
      <c r="AC282" s="2">
        <v>492.39998792122799</v>
      </c>
      <c r="AD282" s="2">
        <v>328.98973917254665</v>
      </c>
      <c r="AE282" s="2">
        <v>614.22774482157786</v>
      </c>
      <c r="AH282" s="7">
        <f t="shared" si="82"/>
        <v>268.22331578736839</v>
      </c>
    </row>
    <row r="283" spans="1:37" ht="15">
      <c r="A283" s="8">
        <v>282</v>
      </c>
      <c r="B283" s="9">
        <v>44843</v>
      </c>
      <c r="C283" s="8">
        <v>0</v>
      </c>
      <c r="D283" s="12"/>
      <c r="E283" s="8"/>
      <c r="F283" s="19" t="e">
        <f t="shared" si="77"/>
        <v>#DIV/0!</v>
      </c>
      <c r="G283" s="8"/>
      <c r="H283" s="2">
        <v>1106.206432600603</v>
      </c>
      <c r="I283" s="2">
        <v>1147.935551911024</v>
      </c>
      <c r="J283" s="2">
        <v>1382.2912816540384</v>
      </c>
      <c r="K283" s="2">
        <v>1337.6974334718834</v>
      </c>
      <c r="L283" s="2">
        <v>1310.956681318864</v>
      </c>
      <c r="M283" s="2">
        <v>1281.8469125246988</v>
      </c>
      <c r="N283" s="2">
        <v>1273.5346794572222</v>
      </c>
      <c r="O283" s="2">
        <v>1285.8616603561923</v>
      </c>
      <c r="P283" s="2">
        <v>1150.0201488206656</v>
      </c>
      <c r="Q283" s="2">
        <v>876.96851142410208</v>
      </c>
      <c r="R283" s="2">
        <v>554.63176356444808</v>
      </c>
      <c r="S283" s="2">
        <v>318.36859013189877</v>
      </c>
      <c r="T283" s="2">
        <v>292.95642786331223</v>
      </c>
      <c r="U283" s="2">
        <v>305.82910112063377</v>
      </c>
      <c r="V283" s="2">
        <v>268.47154320931975</v>
      </c>
      <c r="W283" s="21">
        <v>38.219710003521058</v>
      </c>
      <c r="X283" s="2">
        <v>42.989615136752114</v>
      </c>
      <c r="Y283" s="2">
        <v>35.411925510317964</v>
      </c>
      <c r="Z283" s="2">
        <v>45.068947759807223</v>
      </c>
      <c r="AA283" s="2">
        <v>53.100501816380799</v>
      </c>
      <c r="AB283" s="2">
        <v>37.882726913167929</v>
      </c>
      <c r="AC283" s="2">
        <v>185.41665991469782</v>
      </c>
      <c r="AD283" s="2">
        <v>243.41639013530002</v>
      </c>
      <c r="AE283" s="2">
        <v>174.43582145400995</v>
      </c>
      <c r="AH283" s="7">
        <f t="shared" si="82"/>
        <v>614.56329241970241</v>
      </c>
    </row>
    <row r="284" spans="1:37" ht="15">
      <c r="A284" s="8">
        <v>283</v>
      </c>
      <c r="B284" s="9">
        <v>44844</v>
      </c>
      <c r="C284" s="8">
        <v>0</v>
      </c>
      <c r="D284" s="12" t="s">
        <v>33</v>
      </c>
      <c r="E284" s="8">
        <v>8</v>
      </c>
      <c r="F284" s="19">
        <f t="shared" si="77"/>
        <v>0</v>
      </c>
      <c r="G284" s="8"/>
      <c r="H284" s="2">
        <v>173.6536586137926</v>
      </c>
      <c r="I284" s="2">
        <v>173.01284996546937</v>
      </c>
      <c r="J284" s="2">
        <v>178.74533776746603</v>
      </c>
      <c r="K284" s="2">
        <v>625.11196738972114</v>
      </c>
      <c r="L284" s="2">
        <v>1114.6795168311039</v>
      </c>
      <c r="M284" s="2">
        <v>1067.152578314412</v>
      </c>
      <c r="N284" s="2">
        <v>1055.0792510762815</v>
      </c>
      <c r="O284" s="2">
        <v>1051.245782355749</v>
      </c>
      <c r="P284" s="2">
        <v>1255.0401858079017</v>
      </c>
      <c r="Q284" s="2">
        <v>1494.0011338369154</v>
      </c>
      <c r="R284" s="2">
        <v>1357.3773022185862</v>
      </c>
      <c r="S284" s="2">
        <v>1334.5538046915228</v>
      </c>
      <c r="T284" s="2">
        <v>1280.3439678631178</v>
      </c>
      <c r="U284" s="2">
        <v>1397.6195853216711</v>
      </c>
      <c r="V284" s="2">
        <v>1355.0144841094602</v>
      </c>
      <c r="W284" s="21">
        <v>1369.2232549686369</v>
      </c>
      <c r="X284" s="2">
        <v>1305.9383978136837</v>
      </c>
      <c r="Y284" s="2">
        <v>1343.0734104277237</v>
      </c>
      <c r="Z284" s="2">
        <v>1034.4054775245324</v>
      </c>
      <c r="AA284" s="2">
        <v>735.88231818028476</v>
      </c>
      <c r="AB284" s="2">
        <v>729.07573789808544</v>
      </c>
      <c r="AC284" s="2">
        <v>740.7306687077994</v>
      </c>
      <c r="AD284" s="2">
        <v>1242.7034363870312</v>
      </c>
      <c r="AE284" s="2">
        <v>1720.7587703775887</v>
      </c>
    </row>
    <row r="285" spans="1:37" ht="15">
      <c r="A285" s="8">
        <v>284</v>
      </c>
      <c r="B285" s="9">
        <v>44845</v>
      </c>
      <c r="C285" s="8">
        <v>923</v>
      </c>
      <c r="D285" s="12" t="s">
        <v>35</v>
      </c>
      <c r="E285" s="8">
        <v>16</v>
      </c>
      <c r="F285" s="19">
        <f t="shared" si="77"/>
        <v>57.6875</v>
      </c>
      <c r="G285" s="8"/>
      <c r="H285" s="2">
        <v>1367.372878871191</v>
      </c>
      <c r="I285" s="2">
        <v>1202.8590380370883</v>
      </c>
      <c r="J285" s="2">
        <v>1152.8241855477543</v>
      </c>
      <c r="K285" s="2">
        <v>1196.3341907321048</v>
      </c>
      <c r="L285" s="2">
        <v>1175.0299830406873</v>
      </c>
      <c r="M285" s="2">
        <v>1146.5261366044831</v>
      </c>
      <c r="N285" s="2">
        <v>1178.0966803305685</v>
      </c>
      <c r="O285" s="2">
        <v>1157.2231950270429</v>
      </c>
      <c r="P285" s="2">
        <v>1142.5303000514077</v>
      </c>
      <c r="Q285" s="2">
        <v>1184.9753719002372</v>
      </c>
      <c r="R285" s="2">
        <v>1143.235235878399</v>
      </c>
      <c r="S285" s="2">
        <v>1169.5515878741883</v>
      </c>
      <c r="T285" s="2">
        <v>1169.2667111752382</v>
      </c>
      <c r="U285" s="2">
        <v>1219.6503561367483</v>
      </c>
      <c r="V285" s="2">
        <v>1160.0265956797448</v>
      </c>
      <c r="W285" s="21">
        <v>1158.6887161134212</v>
      </c>
      <c r="X285" s="2">
        <v>1119.254115056757</v>
      </c>
      <c r="Y285" s="2">
        <v>1143.7697638512238</v>
      </c>
      <c r="Z285" s="2">
        <v>740.37439030086568</v>
      </c>
      <c r="AA285" s="2">
        <v>577.6492641025809</v>
      </c>
      <c r="AB285" s="2">
        <v>595.6664839449877</v>
      </c>
      <c r="AC285" s="2">
        <v>1307.2633777979765</v>
      </c>
      <c r="AD285" s="2">
        <v>1471.389095330459</v>
      </c>
      <c r="AE285" s="2">
        <v>1249.0972531065718</v>
      </c>
      <c r="AF285" s="7">
        <f t="shared" ref="AF285:AF287" si="84">AVERAGE(H285:X285)</f>
        <v>1179.0261928268862</v>
      </c>
      <c r="AG285" s="7">
        <f t="shared" ref="AG285:AG287" si="85">AVERAGE(Y285:AE285)</f>
        <v>1012.172804062095</v>
      </c>
    </row>
    <row r="286" spans="1:37" ht="15">
      <c r="A286" s="8">
        <v>285</v>
      </c>
      <c r="B286" s="9">
        <v>44846</v>
      </c>
      <c r="C286" s="8">
        <v>981</v>
      </c>
      <c r="D286" s="12" t="s">
        <v>35</v>
      </c>
      <c r="E286" s="8">
        <v>16</v>
      </c>
      <c r="F286" s="19">
        <f t="shared" si="77"/>
        <v>61.3125</v>
      </c>
      <c r="G286" s="8"/>
      <c r="H286" s="2">
        <v>1332.9700931865004</v>
      </c>
      <c r="I286" s="2">
        <v>1204.8283191659427</v>
      </c>
      <c r="J286" s="2">
        <v>1130.3047281156262</v>
      </c>
      <c r="K286" s="2">
        <v>1104.3436726852424</v>
      </c>
      <c r="L286" s="2">
        <v>1162.413244071492</v>
      </c>
      <c r="M286" s="2">
        <v>1107.4181831888784</v>
      </c>
      <c r="N286" s="2">
        <v>1082.6260612497185</v>
      </c>
      <c r="O286" s="2">
        <v>1104.4050107830701</v>
      </c>
      <c r="P286" s="2">
        <v>1040.425544056317</v>
      </c>
      <c r="Q286" s="2">
        <v>1129.4709007268966</v>
      </c>
      <c r="R286" s="2">
        <v>1063.350767900349</v>
      </c>
      <c r="S286" s="2">
        <v>1094.4814496329345</v>
      </c>
      <c r="T286" s="2">
        <v>1074.8656690383061</v>
      </c>
      <c r="U286" s="2">
        <v>1204.5606070547306</v>
      </c>
      <c r="V286" s="2">
        <v>1129.3668767543181</v>
      </c>
      <c r="W286" s="21">
        <v>1139.751168158763</v>
      </c>
      <c r="X286" s="2">
        <v>1106.7890083376997</v>
      </c>
      <c r="Y286" s="2">
        <v>980.74862220425268</v>
      </c>
      <c r="Z286" s="2">
        <v>708.11933864801119</v>
      </c>
      <c r="AA286" s="2">
        <v>543.07477196810657</v>
      </c>
      <c r="AB286" s="2">
        <v>537.19947172283503</v>
      </c>
      <c r="AC286" s="2">
        <v>968.38840289999143</v>
      </c>
      <c r="AD286" s="2">
        <v>1470.8238436041263</v>
      </c>
      <c r="AE286" s="2">
        <v>1205.7229605532118</v>
      </c>
      <c r="AF286" s="7">
        <f t="shared" si="84"/>
        <v>1130.1394884768697</v>
      </c>
      <c r="AG286" s="7">
        <f t="shared" si="85"/>
        <v>916.29677308579073</v>
      </c>
    </row>
    <row r="287" spans="1:37" ht="15">
      <c r="A287" s="8">
        <v>286</v>
      </c>
      <c r="B287" s="9">
        <v>44847</v>
      </c>
      <c r="C287" s="8">
        <v>951</v>
      </c>
      <c r="D287" s="12" t="s">
        <v>35</v>
      </c>
      <c r="E287" s="8">
        <v>16</v>
      </c>
      <c r="F287" s="19">
        <f t="shared" si="77"/>
        <v>59.4375</v>
      </c>
      <c r="G287" s="8"/>
      <c r="H287" s="2">
        <v>1267.1139520213599</v>
      </c>
      <c r="I287" s="2">
        <v>1115.8267063403314</v>
      </c>
      <c r="J287" s="2">
        <v>1088.6255537247062</v>
      </c>
      <c r="K287" s="2">
        <v>1049.55223901818</v>
      </c>
      <c r="L287" s="2">
        <v>1129.8428776357098</v>
      </c>
      <c r="M287" s="2">
        <v>1030.5333246454454</v>
      </c>
      <c r="N287" s="2">
        <v>1038.7016995508552</v>
      </c>
      <c r="O287" s="2">
        <v>1036.3720663946301</v>
      </c>
      <c r="P287" s="2">
        <v>1011.8750071550625</v>
      </c>
      <c r="Q287" s="2">
        <v>1134.1089331884498</v>
      </c>
      <c r="R287" s="2">
        <v>1120.9788241498723</v>
      </c>
      <c r="S287" s="2">
        <v>1099.4081966730262</v>
      </c>
      <c r="T287" s="2">
        <v>1117.0358398609956</v>
      </c>
      <c r="U287" s="2">
        <v>940.19775811770182</v>
      </c>
      <c r="V287" s="2">
        <v>819.55570847511819</v>
      </c>
      <c r="W287" s="21">
        <v>847.70971482337347</v>
      </c>
      <c r="X287" s="2">
        <v>738.19254461490777</v>
      </c>
      <c r="Y287" s="2">
        <v>493.91709576358704</v>
      </c>
      <c r="Z287" s="2">
        <v>270.03954207016704</v>
      </c>
      <c r="AA287" s="2">
        <v>282.49454663427861</v>
      </c>
      <c r="AB287" s="2">
        <v>271.23278632705041</v>
      </c>
      <c r="AC287" s="2">
        <v>339.78678748399756</v>
      </c>
      <c r="AD287" s="2">
        <v>936.01398407364411</v>
      </c>
      <c r="AE287" s="2">
        <v>856.79639102963552</v>
      </c>
      <c r="AF287" s="7">
        <f t="shared" si="84"/>
        <v>1034.4488791993954</v>
      </c>
      <c r="AG287" s="7">
        <f t="shared" si="85"/>
        <v>492.89730476890861</v>
      </c>
    </row>
    <row r="288" spans="1:37" ht="15">
      <c r="A288" s="8">
        <v>287</v>
      </c>
      <c r="B288" s="9">
        <v>44848</v>
      </c>
      <c r="C288" s="8">
        <v>222</v>
      </c>
      <c r="D288" s="12" t="s">
        <v>36</v>
      </c>
      <c r="E288" s="8">
        <v>8</v>
      </c>
      <c r="F288" s="19">
        <f t="shared" si="77"/>
        <v>27.75</v>
      </c>
      <c r="G288" s="8">
        <v>1</v>
      </c>
      <c r="H288" s="2">
        <v>845.91686601494655</v>
      </c>
      <c r="I288" s="2">
        <v>898.05064425864703</v>
      </c>
      <c r="J288" s="2">
        <v>833.36229121164206</v>
      </c>
      <c r="K288" s="2">
        <v>787.89447029789108</v>
      </c>
      <c r="L288" s="2">
        <v>840.83560486305271</v>
      </c>
      <c r="M288" s="2">
        <v>806.35044856214574</v>
      </c>
      <c r="N288" s="2">
        <v>804.42210465072196</v>
      </c>
      <c r="O288" s="2">
        <v>797.10607361050347</v>
      </c>
      <c r="P288" s="2">
        <v>765.88094109323458</v>
      </c>
      <c r="Q288" s="2">
        <v>672.85494557799541</v>
      </c>
      <c r="R288" s="2">
        <v>349.75071128433848</v>
      </c>
      <c r="S288" s="2">
        <v>293.98970128129343</v>
      </c>
      <c r="T288" s="2">
        <v>285.46231286868272</v>
      </c>
      <c r="U288" s="2">
        <v>293.83446731556609</v>
      </c>
      <c r="V288" s="2">
        <v>310.53559379370716</v>
      </c>
      <c r="W288" s="21">
        <v>309.28104753199466</v>
      </c>
      <c r="X288" s="2">
        <v>294.1184329895566</v>
      </c>
      <c r="Y288" s="2">
        <v>126.17057030932507</v>
      </c>
      <c r="Z288" s="2">
        <v>44.662759426548796</v>
      </c>
      <c r="AA288" s="2">
        <v>44.255134602130958</v>
      </c>
      <c r="AB288" s="2">
        <v>46.114517594775869</v>
      </c>
      <c r="AC288" s="2">
        <v>194.66981327623023</v>
      </c>
      <c r="AD288" s="2">
        <v>315.75223244776345</v>
      </c>
      <c r="AE288" s="2">
        <v>274.49843465926574</v>
      </c>
    </row>
    <row r="289" spans="1:34" ht="15">
      <c r="A289" s="8">
        <v>288</v>
      </c>
      <c r="B289" s="9">
        <v>44849</v>
      </c>
      <c r="C289" s="8">
        <v>0</v>
      </c>
      <c r="D289" s="12"/>
      <c r="E289" s="8"/>
      <c r="F289" s="19" t="e">
        <f t="shared" si="77"/>
        <v>#DIV/0!</v>
      </c>
      <c r="G289" s="8"/>
      <c r="H289" s="2">
        <v>287.73138950929632</v>
      </c>
      <c r="I289" s="2">
        <v>112.02621847370892</v>
      </c>
      <c r="J289" s="2">
        <v>341.49743617781036</v>
      </c>
      <c r="K289" s="2">
        <v>329.65189609843725</v>
      </c>
      <c r="L289" s="2">
        <v>326.88890913463933</v>
      </c>
      <c r="M289" s="2">
        <v>311.27730889851352</v>
      </c>
      <c r="N289" s="2">
        <v>335.86045737997557</v>
      </c>
      <c r="O289" s="2">
        <v>319.51267224056522</v>
      </c>
      <c r="P289" s="2">
        <v>307.73990513159418</v>
      </c>
      <c r="Q289" s="2">
        <v>352.71681536123583</v>
      </c>
      <c r="R289" s="2">
        <v>526.84386032420139</v>
      </c>
      <c r="S289" s="2">
        <v>467.81652311657649</v>
      </c>
      <c r="T289" s="2">
        <v>452.82706518923391</v>
      </c>
      <c r="U289" s="2">
        <v>334.12710225715995</v>
      </c>
      <c r="V289" s="2">
        <v>324.86385954928699</v>
      </c>
      <c r="W289" s="21">
        <v>350.36847167610961</v>
      </c>
      <c r="X289" s="2">
        <v>305.44512160538829</v>
      </c>
      <c r="Y289" s="2">
        <v>292.46887312779978</v>
      </c>
      <c r="Z289" s="2">
        <v>143.35709675756439</v>
      </c>
      <c r="AA289" s="2">
        <v>16.429207920871725</v>
      </c>
      <c r="AB289" s="2">
        <v>9.1672826046706959</v>
      </c>
      <c r="AC289" s="2">
        <v>32.656469938831911</v>
      </c>
      <c r="AD289" s="2">
        <v>14.717031721619181</v>
      </c>
      <c r="AE289" s="2">
        <v>358.95522706433246</v>
      </c>
      <c r="AH289" s="7">
        <f t="shared" ref="AH289:AH290" si="86">AVERAGE(H289:AE289)</f>
        <v>277.28942505247602</v>
      </c>
    </row>
    <row r="290" spans="1:34" ht="15">
      <c r="A290" s="8">
        <v>289</v>
      </c>
      <c r="B290" s="9">
        <v>44850</v>
      </c>
      <c r="C290" s="8">
        <v>0</v>
      </c>
      <c r="D290" s="12"/>
      <c r="E290" s="8"/>
      <c r="F290" s="19" t="e">
        <f t="shared" si="77"/>
        <v>#DIV/0!</v>
      </c>
      <c r="G290" s="8"/>
      <c r="H290" s="2">
        <v>296.99087963222416</v>
      </c>
      <c r="I290" s="2">
        <v>475.76438046131562</v>
      </c>
      <c r="J290" s="2">
        <v>458.20438225425613</v>
      </c>
      <c r="K290" s="2">
        <v>385.6606967719656</v>
      </c>
      <c r="L290" s="2">
        <v>273.77094904425695</v>
      </c>
      <c r="M290" s="2">
        <v>286.68836491834475</v>
      </c>
      <c r="N290" s="2">
        <v>285.37351245751705</v>
      </c>
      <c r="O290" s="2">
        <v>288.7630237107947</v>
      </c>
      <c r="P290" s="2">
        <v>351.54876844277419</v>
      </c>
      <c r="Q290" s="2">
        <v>106.57901095493729</v>
      </c>
      <c r="R290" s="2">
        <v>66.6207952712398</v>
      </c>
      <c r="S290" s="2">
        <v>75.262231215663348</v>
      </c>
      <c r="T290" s="2">
        <v>88.711647404554611</v>
      </c>
      <c r="U290" s="2">
        <v>82.991862263126237</v>
      </c>
      <c r="V290" s="2">
        <v>33.490670434574632</v>
      </c>
      <c r="W290" s="21">
        <v>37.810814023553242</v>
      </c>
      <c r="X290" s="2">
        <v>24.674705623946913</v>
      </c>
      <c r="Y290" s="2">
        <v>30.029045408093925</v>
      </c>
      <c r="Z290" s="2">
        <v>344.42914278624772</v>
      </c>
      <c r="AA290" s="2">
        <v>509.84953636942458</v>
      </c>
      <c r="AB290" s="2">
        <v>664.25234267715177</v>
      </c>
      <c r="AC290" s="2">
        <v>864.20034727066661</v>
      </c>
      <c r="AD290" s="2">
        <v>1005.6579483135981</v>
      </c>
      <c r="AE290" s="2">
        <v>959.48046178305253</v>
      </c>
      <c r="AH290" s="7">
        <f t="shared" si="86"/>
        <v>333.20022997888668</v>
      </c>
    </row>
    <row r="291" spans="1:34" ht="15">
      <c r="A291" s="8">
        <v>290</v>
      </c>
      <c r="B291" s="9">
        <v>44851</v>
      </c>
      <c r="C291" s="8">
        <v>440</v>
      </c>
      <c r="D291" s="12" t="s">
        <v>35</v>
      </c>
      <c r="E291" s="8">
        <v>16</v>
      </c>
      <c r="F291" s="19">
        <f t="shared" si="77"/>
        <v>27.5</v>
      </c>
      <c r="G291" s="8">
        <v>1</v>
      </c>
      <c r="H291" s="2">
        <v>932.09388558166643</v>
      </c>
      <c r="I291" s="2">
        <v>886.52335051726448</v>
      </c>
      <c r="J291" s="2">
        <v>830.42801428402993</v>
      </c>
      <c r="K291" s="2">
        <v>825.81208320925316</v>
      </c>
      <c r="L291" s="2">
        <v>827.31184301086125</v>
      </c>
      <c r="M291" s="2">
        <v>827.2790954189162</v>
      </c>
      <c r="N291" s="2">
        <v>819.2208760694225</v>
      </c>
      <c r="O291" s="2">
        <v>842.37970601946802</v>
      </c>
      <c r="P291" s="2">
        <v>829.26941318894399</v>
      </c>
      <c r="Q291" s="2">
        <v>821.70922075157091</v>
      </c>
      <c r="R291" s="2">
        <v>860.62871088535189</v>
      </c>
      <c r="S291" s="2">
        <v>840.42764860293858</v>
      </c>
      <c r="T291" s="2">
        <v>943.23154234126662</v>
      </c>
      <c r="U291" s="2">
        <v>934.79735645997255</v>
      </c>
      <c r="V291" s="2">
        <v>981.98351746954961</v>
      </c>
      <c r="W291" s="21">
        <v>952.19367875516639</v>
      </c>
      <c r="X291" s="2">
        <v>954.00052700143249</v>
      </c>
      <c r="Y291" s="2">
        <v>957.91045761796113</v>
      </c>
      <c r="Z291" s="2">
        <v>722.46046598118073</v>
      </c>
      <c r="AA291" s="2">
        <v>746.4161538590007</v>
      </c>
      <c r="AB291" s="2">
        <v>794.16885226246018</v>
      </c>
      <c r="AC291" s="2">
        <v>801.58457002215664</v>
      </c>
      <c r="AD291" s="2">
        <v>1031.579395517673</v>
      </c>
      <c r="AE291" s="2">
        <v>1207.6325641945853</v>
      </c>
      <c r="AF291" s="7">
        <f t="shared" ref="AF291:AF295" si="87">AVERAGE(H291:X291)</f>
        <v>877.017086445122</v>
      </c>
      <c r="AG291" s="7">
        <f t="shared" ref="AG291:AG295" si="88">AVERAGE(Y291:AE291)</f>
        <v>894.53606563643098</v>
      </c>
    </row>
    <row r="292" spans="1:34" ht="15">
      <c r="A292" s="8">
        <v>291</v>
      </c>
      <c r="B292" s="9">
        <v>44852</v>
      </c>
      <c r="C292" s="8">
        <v>456</v>
      </c>
      <c r="D292" s="12" t="s">
        <v>35</v>
      </c>
      <c r="E292" s="8">
        <v>16</v>
      </c>
      <c r="F292" s="19">
        <f t="shared" si="77"/>
        <v>28.5</v>
      </c>
      <c r="G292" s="8">
        <v>1</v>
      </c>
      <c r="H292" s="2">
        <v>1038.3956962648315</v>
      </c>
      <c r="I292" s="2">
        <v>924.57206932218128</v>
      </c>
      <c r="J292" s="2">
        <v>831.57005413931211</v>
      </c>
      <c r="K292" s="2">
        <v>791.05140012781851</v>
      </c>
      <c r="L292" s="2">
        <v>862.12382571100522</v>
      </c>
      <c r="M292" s="2">
        <v>824.9428134013159</v>
      </c>
      <c r="N292" s="2">
        <v>813.95886475997054</v>
      </c>
      <c r="O292" s="2">
        <v>818.26052764868791</v>
      </c>
      <c r="P292" s="2">
        <v>783.58332268587446</v>
      </c>
      <c r="Q292" s="2">
        <v>864.19043486275655</v>
      </c>
      <c r="R292" s="2">
        <v>824.54832628467443</v>
      </c>
      <c r="S292" s="2">
        <v>829.29533493452243</v>
      </c>
      <c r="T292" s="2">
        <v>782.72460289875642</v>
      </c>
      <c r="U292" s="2">
        <v>870.01099687262069</v>
      </c>
      <c r="V292" s="2">
        <v>833.81157143990492</v>
      </c>
      <c r="W292" s="21">
        <v>856.09762470891371</v>
      </c>
      <c r="X292" s="2">
        <v>786.30619151355177</v>
      </c>
      <c r="Y292" s="2">
        <v>680.68791036009009</v>
      </c>
      <c r="Z292" s="2">
        <v>444.38855065677041</v>
      </c>
      <c r="AA292" s="2">
        <v>454.14053234840583</v>
      </c>
      <c r="AB292" s="2">
        <v>569.66328577714864</v>
      </c>
      <c r="AC292" s="2">
        <v>692.67512933502746</v>
      </c>
      <c r="AD292" s="2">
        <v>1031.2995853523928</v>
      </c>
      <c r="AE292" s="2">
        <v>877.11996424128426</v>
      </c>
      <c r="AF292" s="7">
        <f t="shared" si="87"/>
        <v>843.2613916221585</v>
      </c>
      <c r="AG292" s="7">
        <f t="shared" si="88"/>
        <v>678.56785115301705</v>
      </c>
    </row>
    <row r="293" spans="1:34" ht="15">
      <c r="A293" s="8">
        <v>292</v>
      </c>
      <c r="B293" s="9">
        <v>44853</v>
      </c>
      <c r="C293" s="8">
        <v>476</v>
      </c>
      <c r="D293" s="12" t="s">
        <v>35</v>
      </c>
      <c r="E293" s="8">
        <v>16</v>
      </c>
      <c r="F293" s="19">
        <f t="shared" si="77"/>
        <v>29.75</v>
      </c>
      <c r="G293" s="8">
        <v>1</v>
      </c>
      <c r="H293" s="2">
        <v>950.6060015471063</v>
      </c>
      <c r="I293" s="2">
        <v>962.53427027718908</v>
      </c>
      <c r="J293" s="2">
        <v>1014.4216251782298</v>
      </c>
      <c r="K293" s="2">
        <v>1187.4727346210564</v>
      </c>
      <c r="L293" s="2">
        <v>1140.0851329685472</v>
      </c>
      <c r="M293" s="2">
        <v>1078.6535607937867</v>
      </c>
      <c r="N293" s="2">
        <v>1066.2312163195991</v>
      </c>
      <c r="O293" s="2">
        <v>1084.3946850858003</v>
      </c>
      <c r="P293" s="2">
        <v>1071.3639637085832</v>
      </c>
      <c r="Q293" s="2">
        <v>1121.4303820358903</v>
      </c>
      <c r="R293" s="2">
        <v>1063.681728858933</v>
      </c>
      <c r="S293" s="2">
        <v>1011.1727017569827</v>
      </c>
      <c r="T293" s="2">
        <v>958.01867104369398</v>
      </c>
      <c r="U293" s="2">
        <v>981.64105962631709</v>
      </c>
      <c r="V293" s="2">
        <v>977.11057246869279</v>
      </c>
      <c r="W293" s="21">
        <v>844.4929555375237</v>
      </c>
      <c r="X293" s="2">
        <v>812.93270310107084</v>
      </c>
      <c r="Y293" s="2">
        <v>785.74096514882092</v>
      </c>
      <c r="Z293" s="2">
        <v>491.05620878448349</v>
      </c>
      <c r="AA293" s="2">
        <v>424.56760885437285</v>
      </c>
      <c r="AB293" s="2">
        <v>456.61698546932831</v>
      </c>
      <c r="AC293" s="2">
        <v>648.84698033653865</v>
      </c>
      <c r="AD293" s="2">
        <v>991.68419881243562</v>
      </c>
      <c r="AE293" s="2">
        <v>881.53175046025876</v>
      </c>
      <c r="AF293" s="7">
        <f t="shared" si="87"/>
        <v>1019.1908214664121</v>
      </c>
      <c r="AG293" s="7">
        <f t="shared" si="88"/>
        <v>668.57781398089116</v>
      </c>
    </row>
    <row r="294" spans="1:34" ht="15">
      <c r="A294" s="8">
        <v>293</v>
      </c>
      <c r="B294" s="9">
        <v>44854</v>
      </c>
      <c r="C294" s="8">
        <v>476</v>
      </c>
      <c r="D294" s="12" t="s">
        <v>35</v>
      </c>
      <c r="E294" s="8">
        <v>16</v>
      </c>
      <c r="F294" s="19">
        <f t="shared" si="77"/>
        <v>29.75</v>
      </c>
      <c r="G294" s="8">
        <v>1</v>
      </c>
      <c r="H294" s="2">
        <v>842.7104407427978</v>
      </c>
      <c r="I294" s="2">
        <v>877.74387750099584</v>
      </c>
      <c r="J294" s="2">
        <v>831.47438803517946</v>
      </c>
      <c r="K294" s="2">
        <v>898.9249479992593</v>
      </c>
      <c r="L294" s="2">
        <v>991.21794325187591</v>
      </c>
      <c r="M294" s="2">
        <v>1092.7143911172004</v>
      </c>
      <c r="N294" s="2">
        <v>1076.7467470121062</v>
      </c>
      <c r="O294" s="2">
        <v>1069.2788118828937</v>
      </c>
      <c r="P294" s="2">
        <v>1042.0491480593894</v>
      </c>
      <c r="Q294" s="2">
        <v>1097.253461564336</v>
      </c>
      <c r="R294" s="2">
        <v>1050.4513928288475</v>
      </c>
      <c r="S294" s="2">
        <v>1075.6163526152664</v>
      </c>
      <c r="T294" s="2">
        <v>994.48279980929669</v>
      </c>
      <c r="U294" s="2">
        <v>953.59824888856417</v>
      </c>
      <c r="V294" s="2">
        <v>954.92859488657268</v>
      </c>
      <c r="W294" s="21">
        <v>928.77050400460246</v>
      </c>
      <c r="X294" s="2">
        <v>918.41226812682669</v>
      </c>
      <c r="Y294" s="2">
        <v>821.82625018531985</v>
      </c>
      <c r="Z294" s="2">
        <v>632.57893795949633</v>
      </c>
      <c r="AA294" s="2">
        <v>648.78008556801069</v>
      </c>
      <c r="AB294" s="2">
        <v>842.35711778703467</v>
      </c>
      <c r="AC294" s="2">
        <v>885.11036889557033</v>
      </c>
      <c r="AD294" s="2">
        <v>1389.6975286555069</v>
      </c>
      <c r="AE294" s="2">
        <v>1335.5901643804348</v>
      </c>
      <c r="AF294" s="7">
        <f t="shared" si="87"/>
        <v>982.13966578388306</v>
      </c>
      <c r="AG294" s="7">
        <f t="shared" si="88"/>
        <v>936.56292191876764</v>
      </c>
    </row>
    <row r="295" spans="1:34" ht="15">
      <c r="A295" s="8">
        <v>294</v>
      </c>
      <c r="B295" s="9">
        <v>44855</v>
      </c>
      <c r="C295" s="8">
        <v>476</v>
      </c>
      <c r="D295" s="12" t="s">
        <v>35</v>
      </c>
      <c r="E295" s="8">
        <v>16</v>
      </c>
      <c r="F295" s="19">
        <f t="shared" si="77"/>
        <v>29.75</v>
      </c>
      <c r="G295" s="8">
        <v>1</v>
      </c>
      <c r="H295" s="2">
        <v>1183.0772821253313</v>
      </c>
      <c r="I295" s="2">
        <v>1241.6842215004419</v>
      </c>
      <c r="J295" s="2">
        <v>1103.5832039561276</v>
      </c>
      <c r="K295" s="2">
        <v>1055.7411617834218</v>
      </c>
      <c r="L295" s="2">
        <v>1137.508069230033</v>
      </c>
      <c r="M295" s="2">
        <v>1144.5138596380179</v>
      </c>
      <c r="N295" s="2">
        <v>1039.248897957566</v>
      </c>
      <c r="O295" s="2">
        <v>1063.9169949878067</v>
      </c>
      <c r="P295" s="2">
        <v>1046.9982366031059</v>
      </c>
      <c r="Q295" s="2">
        <v>1101.8220080986825</v>
      </c>
      <c r="R295" s="2">
        <v>1120.9816672843033</v>
      </c>
      <c r="S295" s="2">
        <v>1114.0575329073813</v>
      </c>
      <c r="T295" s="2">
        <v>1073.3100396036871</v>
      </c>
      <c r="U295" s="2">
        <v>1167.9283382511376</v>
      </c>
      <c r="V295" s="2">
        <v>1100.8565558219302</v>
      </c>
      <c r="W295" s="21">
        <v>1106.5520285896428</v>
      </c>
      <c r="X295" s="2">
        <v>1147.2129341868686</v>
      </c>
      <c r="Y295" s="2">
        <v>954.20062386114307</v>
      </c>
      <c r="Z295" s="2">
        <v>721.38656930465004</v>
      </c>
      <c r="AA295" s="2">
        <v>731.99118949356318</v>
      </c>
      <c r="AB295" s="2">
        <v>731.89678946990045</v>
      </c>
      <c r="AC295" s="2">
        <v>786.82744085811805</v>
      </c>
      <c r="AD295" s="2">
        <v>1432.7992246742942</v>
      </c>
      <c r="AE295" s="2">
        <v>1220.5980330918203</v>
      </c>
      <c r="AF295" s="7">
        <f t="shared" si="87"/>
        <v>1114.6466489720874</v>
      </c>
      <c r="AG295" s="7">
        <f t="shared" si="88"/>
        <v>939.95712439335546</v>
      </c>
    </row>
    <row r="296" spans="1:34" ht="15">
      <c r="A296" s="8">
        <v>295</v>
      </c>
      <c r="B296" s="9">
        <v>44856</v>
      </c>
      <c r="C296" s="8">
        <v>977</v>
      </c>
      <c r="D296" s="12" t="s">
        <v>32</v>
      </c>
      <c r="E296" s="8">
        <v>21</v>
      </c>
      <c r="F296" s="19">
        <f t="shared" si="77"/>
        <v>46.523809523809526</v>
      </c>
      <c r="G296" s="8">
        <v>1</v>
      </c>
      <c r="H296" s="2">
        <v>1188.3415119304823</v>
      </c>
      <c r="I296" s="2">
        <v>1207.5661021346646</v>
      </c>
      <c r="J296" s="2">
        <v>1090.8817370237559</v>
      </c>
      <c r="K296" s="2">
        <v>1064.6041771348469</v>
      </c>
      <c r="L296" s="2">
        <v>1125.6881565491033</v>
      </c>
      <c r="M296" s="2">
        <v>1101.2591368971259</v>
      </c>
      <c r="N296" s="2">
        <v>1072.5945447165177</v>
      </c>
      <c r="O296" s="2">
        <v>1076.6164140471185</v>
      </c>
      <c r="P296" s="2">
        <v>1045.3199938315877</v>
      </c>
      <c r="Q296" s="2">
        <v>1061.7026868337443</v>
      </c>
      <c r="R296" s="2">
        <v>1246.3966916324482</v>
      </c>
      <c r="S296" s="2">
        <v>1174.1803915164605</v>
      </c>
      <c r="T296" s="2">
        <v>1272.0196945555942</v>
      </c>
      <c r="U296" s="2">
        <v>1172.3003156991967</v>
      </c>
      <c r="V296" s="2">
        <v>1188.5817684139417</v>
      </c>
      <c r="W296" s="21">
        <v>1168.398280838057</v>
      </c>
      <c r="X296" s="2">
        <v>1255.087417860412</v>
      </c>
      <c r="Y296" s="2">
        <v>1249.4929656858585</v>
      </c>
      <c r="Z296" s="2">
        <v>1222.8375026335229</v>
      </c>
      <c r="AA296" s="2">
        <v>1201.3741399268442</v>
      </c>
      <c r="AB296" s="2">
        <v>1184.6517957832195</v>
      </c>
      <c r="AC296" s="2">
        <v>1210.134193326182</v>
      </c>
      <c r="AD296" s="2">
        <v>1000.0518795942452</v>
      </c>
      <c r="AE296" s="2">
        <v>460.95944538841565</v>
      </c>
      <c r="AF296" s="7">
        <f>AVERAGE(H296:AC296)</f>
        <v>1162.7286190441218</v>
      </c>
      <c r="AG296" s="60">
        <f>AVERAGE(AD296:AE296)</f>
        <v>730.50566249133044</v>
      </c>
    </row>
    <row r="297" spans="1:34" ht="15">
      <c r="A297" s="8">
        <v>296</v>
      </c>
      <c r="B297" s="9">
        <v>44857</v>
      </c>
      <c r="C297" s="8">
        <v>0</v>
      </c>
      <c r="D297" s="12"/>
      <c r="E297" s="8"/>
      <c r="F297" s="19" t="e">
        <f t="shared" si="77"/>
        <v>#DIV/0!</v>
      </c>
      <c r="G297" s="8"/>
      <c r="H297" s="2">
        <v>450.70463778239144</v>
      </c>
      <c r="I297" s="2">
        <v>426.82920001364408</v>
      </c>
      <c r="J297" s="2">
        <v>437.73372304829377</v>
      </c>
      <c r="K297" s="2">
        <v>428.9388869661953</v>
      </c>
      <c r="L297" s="2">
        <v>434.19385908303974</v>
      </c>
      <c r="M297" s="2">
        <v>440.80189699957037</v>
      </c>
      <c r="N297" s="2">
        <v>446.80444514535742</v>
      </c>
      <c r="O297" s="2">
        <v>487.93387842401791</v>
      </c>
      <c r="P297" s="2">
        <v>523.52479632952191</v>
      </c>
      <c r="Q297" s="2">
        <v>477.71481648591271</v>
      </c>
      <c r="R297" s="2">
        <v>406.61570989030281</v>
      </c>
      <c r="S297" s="2">
        <v>345.00311894995701</v>
      </c>
      <c r="T297" s="2">
        <v>321.86692392820584</v>
      </c>
      <c r="U297" s="2">
        <v>305.84047451575833</v>
      </c>
      <c r="V297" s="2">
        <v>319.26909363551476</v>
      </c>
      <c r="W297" s="21">
        <v>331.62357244210449</v>
      </c>
      <c r="X297" s="2">
        <v>327.99576120120258</v>
      </c>
      <c r="Y297" s="2">
        <v>352.42700879250913</v>
      </c>
      <c r="Z297" s="2">
        <v>404.15681496699858</v>
      </c>
      <c r="AA297" s="2">
        <v>425.31262414713211</v>
      </c>
      <c r="AB297" s="2">
        <v>836.48144540905457</v>
      </c>
      <c r="AC297" s="2">
        <v>1275.8520785837284</v>
      </c>
      <c r="AD297" s="2">
        <v>1592.1627649656443</v>
      </c>
      <c r="AE297" s="2">
        <v>1426.5145549886322</v>
      </c>
      <c r="AH297" s="7">
        <f>AVERAGE(H297:AE297)</f>
        <v>551.09592027894541</v>
      </c>
    </row>
    <row r="298" spans="1:34" ht="15">
      <c r="A298" s="8">
        <v>297</v>
      </c>
      <c r="B298" s="9">
        <v>44858</v>
      </c>
      <c r="C298" s="8">
        <v>982</v>
      </c>
      <c r="D298" s="12" t="s">
        <v>35</v>
      </c>
      <c r="E298" s="8">
        <v>16</v>
      </c>
      <c r="F298" s="19">
        <f t="shared" si="77"/>
        <v>61.375</v>
      </c>
      <c r="G298" s="8"/>
      <c r="H298" s="2">
        <v>1418.7494128724566</v>
      </c>
      <c r="I298" s="2">
        <v>1343.5054239806404</v>
      </c>
      <c r="J298" s="2">
        <v>1203.4564253416443</v>
      </c>
      <c r="K298" s="2">
        <v>1178.3347005458927</v>
      </c>
      <c r="L298" s="2">
        <v>1194.2693528112673</v>
      </c>
      <c r="M298" s="2">
        <v>1225.496422518524</v>
      </c>
      <c r="N298" s="2">
        <v>1156.3793125098002</v>
      </c>
      <c r="O298" s="2">
        <v>1172.3456376916906</v>
      </c>
      <c r="P298" s="2">
        <v>1155.1426082070379</v>
      </c>
      <c r="Q298" s="2">
        <v>1165.162705520253</v>
      </c>
      <c r="R298" s="2">
        <v>1195.6176541020034</v>
      </c>
      <c r="S298" s="2">
        <v>1158.3840250167696</v>
      </c>
      <c r="T298" s="2">
        <v>1151.867597443269</v>
      </c>
      <c r="U298" s="2">
        <v>1210.0895445125354</v>
      </c>
      <c r="V298" s="2">
        <v>1211.3767782110624</v>
      </c>
      <c r="W298" s="21">
        <v>1184.8086654493288</v>
      </c>
      <c r="X298" s="2">
        <v>1176.6221462005747</v>
      </c>
      <c r="Y298" s="2">
        <v>1170.4741230882917</v>
      </c>
      <c r="Z298" s="2">
        <v>1188.7087694756615</v>
      </c>
      <c r="AA298" s="2">
        <v>815.12772769302524</v>
      </c>
      <c r="AB298" s="2">
        <v>813.04174336068786</v>
      </c>
      <c r="AC298" s="2">
        <v>1059.3468289400041</v>
      </c>
      <c r="AD298" s="2">
        <v>1405.662154024998</v>
      </c>
      <c r="AE298" s="2">
        <v>1211.7197534168474</v>
      </c>
      <c r="AF298" s="7">
        <f>AVERAGE(H298:X298)</f>
        <v>1205.97696546675</v>
      </c>
      <c r="AG298" s="7">
        <f>AVERAGE(Y298:AE298)</f>
        <v>1094.8687285713593</v>
      </c>
    </row>
    <row r="299" spans="1:34" ht="15">
      <c r="A299" s="8">
        <v>298</v>
      </c>
      <c r="B299" s="9">
        <v>44859</v>
      </c>
      <c r="C299" s="8">
        <v>1100</v>
      </c>
      <c r="D299" s="12" t="s">
        <v>52</v>
      </c>
      <c r="E299" s="8">
        <v>18</v>
      </c>
      <c r="F299" s="19">
        <f t="shared" si="77"/>
        <v>61.111111111111114</v>
      </c>
      <c r="G299" s="8"/>
      <c r="H299" s="2">
        <v>1181.2706202524303</v>
      </c>
      <c r="I299" s="2">
        <v>1224.4425979993314</v>
      </c>
      <c r="J299" s="2">
        <v>1127.3441243882835</v>
      </c>
      <c r="K299" s="2">
        <v>1075.2255215923519</v>
      </c>
      <c r="L299" s="2">
        <v>1094.249144749552</v>
      </c>
      <c r="M299" s="2">
        <v>1093.9794114893559</v>
      </c>
      <c r="N299" s="2">
        <v>1070.7426256745073</v>
      </c>
      <c r="O299" s="2">
        <v>1081.9767607551798</v>
      </c>
      <c r="P299" s="2">
        <v>1079.8872063327606</v>
      </c>
      <c r="Q299" s="2">
        <v>1092.7255642378634</v>
      </c>
      <c r="R299" s="2">
        <v>1122.4607803049721</v>
      </c>
      <c r="S299" s="2">
        <v>1112.1777405128989</v>
      </c>
      <c r="T299" s="2">
        <v>1131.1723059621713</v>
      </c>
      <c r="U299" s="2">
        <v>1131.3158375164182</v>
      </c>
      <c r="V299" s="2">
        <v>1141.4664443464214</v>
      </c>
      <c r="W299" s="21">
        <v>1148.6883458803288</v>
      </c>
      <c r="X299" s="2">
        <v>1211.2956367617687</v>
      </c>
      <c r="Y299" s="2">
        <v>1138.3304825533771</v>
      </c>
      <c r="Z299" s="2">
        <v>1158.9938190081455</v>
      </c>
      <c r="AA299" s="2">
        <v>1091.4817373442518</v>
      </c>
      <c r="AB299" s="2">
        <v>1184.095056388406</v>
      </c>
      <c r="AC299" s="2">
        <v>1251.9590594250162</v>
      </c>
      <c r="AD299" s="2">
        <v>1235.8031429996106</v>
      </c>
      <c r="AE299" s="2">
        <v>1185.6067967255583</v>
      </c>
    </row>
    <row r="300" spans="1:34" ht="15">
      <c r="A300" s="8">
        <v>299</v>
      </c>
      <c r="B300" s="9">
        <v>44860</v>
      </c>
      <c r="C300" s="8">
        <v>1282</v>
      </c>
      <c r="D300" s="12" t="s">
        <v>32</v>
      </c>
      <c r="E300" s="8">
        <v>21</v>
      </c>
      <c r="F300" s="19">
        <f t="shared" si="77"/>
        <v>61.047619047619051</v>
      </c>
      <c r="G300" s="8"/>
      <c r="H300" s="2">
        <v>1222.5308904882281</v>
      </c>
      <c r="I300" s="2">
        <v>1236.8478644238724</v>
      </c>
      <c r="J300" s="2">
        <v>1127.8890929645852</v>
      </c>
      <c r="K300" s="2">
        <v>1047.2574027342805</v>
      </c>
      <c r="L300" s="2">
        <v>1116.270009507482</v>
      </c>
      <c r="M300" s="2">
        <v>1159.9117002064554</v>
      </c>
      <c r="N300" s="2">
        <v>1005.9760854690827</v>
      </c>
      <c r="O300" s="2">
        <v>1101.9473044928125</v>
      </c>
      <c r="P300" s="2">
        <v>1093.4529019306033</v>
      </c>
      <c r="Q300" s="2">
        <v>1088.5972594218556</v>
      </c>
      <c r="R300" s="2">
        <v>1130.7717741719559</v>
      </c>
      <c r="S300" s="2">
        <v>1104.8472059549786</v>
      </c>
      <c r="T300" s="2">
        <v>1119.3227136274766</v>
      </c>
      <c r="U300" s="2">
        <v>1129.4588902640603</v>
      </c>
      <c r="V300" s="2">
        <v>1154.4373451642689</v>
      </c>
      <c r="W300" s="21">
        <v>1111.3428671814506</v>
      </c>
      <c r="X300" s="3">
        <v>1216.4153857526173</v>
      </c>
      <c r="Y300" s="3">
        <v>1210.9790714920209</v>
      </c>
      <c r="Z300" s="3">
        <v>1196.4756702940861</v>
      </c>
      <c r="AA300" s="3">
        <v>1173.8797688933159</v>
      </c>
      <c r="AB300" s="3">
        <v>1196.162714928977</v>
      </c>
      <c r="AC300" s="3">
        <v>1190.1053754789355</v>
      </c>
      <c r="AD300" s="3">
        <v>1148.7284769379003</v>
      </c>
      <c r="AE300" s="3">
        <v>1244.8315327382631</v>
      </c>
      <c r="AF300" s="7">
        <f t="shared" ref="AF300:AF303" si="89">AVERAGE(H300:AC300)</f>
        <v>1142.4945134019729</v>
      </c>
      <c r="AG300" s="60">
        <f t="shared" ref="AG300:AG303" si="90">AVERAGE(AD300:AE300)</f>
        <v>1196.7800048380818</v>
      </c>
    </row>
    <row r="301" spans="1:34" ht="15">
      <c r="A301" s="8">
        <v>300</v>
      </c>
      <c r="B301" s="9">
        <v>44861</v>
      </c>
      <c r="C301" s="8">
        <v>1281</v>
      </c>
      <c r="D301" s="12" t="s">
        <v>32</v>
      </c>
      <c r="E301" s="8">
        <v>21</v>
      </c>
      <c r="F301" s="19">
        <f t="shared" si="77"/>
        <v>61</v>
      </c>
      <c r="G301" s="8"/>
      <c r="H301" s="3">
        <v>1221.3343279953706</v>
      </c>
      <c r="I301" s="3">
        <v>1279.0126553331779</v>
      </c>
      <c r="J301" s="3">
        <v>1141.495020294612</v>
      </c>
      <c r="K301" s="3">
        <v>1103.5383379609536</v>
      </c>
      <c r="L301" s="3">
        <v>1130.6054752335003</v>
      </c>
      <c r="M301" s="3">
        <v>1177.3969860603256</v>
      </c>
      <c r="N301" s="3">
        <v>1109.0300199181354</v>
      </c>
      <c r="O301" s="3">
        <v>1101.6897901101322</v>
      </c>
      <c r="P301" s="3">
        <v>1117.1878373118666</v>
      </c>
      <c r="Q301" s="3">
        <v>1117.3732370327727</v>
      </c>
      <c r="R301" s="3">
        <v>1179.0568889714764</v>
      </c>
      <c r="S301" s="3">
        <v>1142.7481806413878</v>
      </c>
      <c r="T301" s="3">
        <v>1201.4396854582578</v>
      </c>
      <c r="U301" s="3">
        <v>1176.4735499969386</v>
      </c>
      <c r="V301" s="3">
        <v>1184.1474613385046</v>
      </c>
      <c r="W301" s="22">
        <v>1164.6146677660752</v>
      </c>
      <c r="X301" s="2">
        <v>1296.8786317818735</v>
      </c>
      <c r="Y301" s="2">
        <v>1220.4091073542445</v>
      </c>
      <c r="Z301" s="2">
        <v>1267.2588082694917</v>
      </c>
      <c r="AA301" s="2">
        <v>1280.8340847901959</v>
      </c>
      <c r="AB301" s="2">
        <v>1309.0242710312721</v>
      </c>
      <c r="AC301" s="2">
        <v>1339.7723197702815</v>
      </c>
      <c r="AD301" s="2">
        <v>1321.765395066875</v>
      </c>
      <c r="AE301" s="2">
        <v>1419.8722522630972</v>
      </c>
      <c r="AF301" s="7">
        <f t="shared" si="89"/>
        <v>1193.696424746402</v>
      </c>
      <c r="AG301" s="60">
        <f t="shared" si="90"/>
        <v>1370.8188236649862</v>
      </c>
    </row>
    <row r="302" spans="1:34" ht="15">
      <c r="A302" s="8">
        <v>301</v>
      </c>
      <c r="B302" s="9">
        <v>44862</v>
      </c>
      <c r="C302" s="8">
        <v>1261</v>
      </c>
      <c r="D302" s="12" t="s">
        <v>32</v>
      </c>
      <c r="E302" s="8">
        <v>21</v>
      </c>
      <c r="F302" s="19">
        <f t="shared" si="77"/>
        <v>60.047619047619051</v>
      </c>
      <c r="G302" s="8"/>
      <c r="H302" s="2">
        <v>1439.6305498334978</v>
      </c>
      <c r="I302" s="2">
        <v>1444.7370428232973</v>
      </c>
      <c r="J302" s="2">
        <v>1226.8612367491091</v>
      </c>
      <c r="K302" s="2">
        <v>1172.4898818958065</v>
      </c>
      <c r="L302" s="2">
        <v>1268.6074326339788</v>
      </c>
      <c r="M302" s="2">
        <v>1223.7762004969888</v>
      </c>
      <c r="N302" s="2">
        <v>1193.9436302409588</v>
      </c>
      <c r="O302" s="2">
        <v>1199.8460939777503</v>
      </c>
      <c r="P302" s="2">
        <v>1145.447910215478</v>
      </c>
      <c r="Q302" s="2">
        <v>1151.6448538419838</v>
      </c>
      <c r="R302" s="2">
        <v>1202.5030946607826</v>
      </c>
      <c r="S302" s="2">
        <v>1179.8116929292562</v>
      </c>
      <c r="T302" s="2">
        <v>1238.6428075586227</v>
      </c>
      <c r="U302" s="2">
        <v>1217.2879622049913</v>
      </c>
      <c r="V302" s="2">
        <v>1196.4932259086977</v>
      </c>
      <c r="W302" s="21">
        <v>1181.6688956548933</v>
      </c>
      <c r="X302" s="2">
        <v>1295.0672358246431</v>
      </c>
      <c r="Y302" s="2">
        <v>1352.8575635217881</v>
      </c>
      <c r="Z302" s="2">
        <v>1341.1516997274359</v>
      </c>
      <c r="AA302" s="2">
        <v>1320.0568204058586</v>
      </c>
      <c r="AB302" s="2">
        <v>1337.1881130697029</v>
      </c>
      <c r="AC302" s="2">
        <v>1332.8042250000519</v>
      </c>
      <c r="AD302" s="2">
        <v>1290.1910655931529</v>
      </c>
      <c r="AE302" s="2">
        <v>1387.5510397316943</v>
      </c>
      <c r="AF302" s="7">
        <f t="shared" si="89"/>
        <v>1257.3871895079808</v>
      </c>
      <c r="AG302" s="60">
        <f t="shared" si="90"/>
        <v>1338.8710526624236</v>
      </c>
    </row>
    <row r="303" spans="1:34" ht="15">
      <c r="A303" s="8">
        <v>302</v>
      </c>
      <c r="B303" s="9">
        <v>44863</v>
      </c>
      <c r="C303" s="8">
        <v>1281</v>
      </c>
      <c r="D303" s="12" t="s">
        <v>32</v>
      </c>
      <c r="E303" s="8">
        <v>21</v>
      </c>
      <c r="F303" s="19">
        <f t="shared" si="77"/>
        <v>61</v>
      </c>
      <c r="G303" s="8"/>
      <c r="H303" s="2">
        <v>1367.243545280357</v>
      </c>
      <c r="I303" s="2">
        <v>1387.1486887512833</v>
      </c>
      <c r="J303" s="2">
        <v>1238.4881712428701</v>
      </c>
      <c r="K303" s="2">
        <v>1189.7503287453478</v>
      </c>
      <c r="L303" s="2">
        <v>1192.616409925155</v>
      </c>
      <c r="M303" s="2">
        <v>1217.1557813241777</v>
      </c>
      <c r="N303" s="2">
        <v>1147.7477100551191</v>
      </c>
      <c r="O303" s="2">
        <v>1152.8498438377969</v>
      </c>
      <c r="P303" s="2">
        <v>1135.8910912305066</v>
      </c>
      <c r="Q303" s="2">
        <v>1150.4661983456174</v>
      </c>
      <c r="R303" s="2">
        <v>1186.6842188800044</v>
      </c>
      <c r="S303" s="2">
        <v>1144.9996518859032</v>
      </c>
      <c r="T303" s="2">
        <v>1243.0958520213644</v>
      </c>
      <c r="U303" s="2">
        <v>1180.3220794922561</v>
      </c>
      <c r="V303" s="2">
        <v>1169.2161158595468</v>
      </c>
      <c r="W303" s="21">
        <v>1163.2965868718759</v>
      </c>
      <c r="X303" s="2">
        <v>1272.523316441841</v>
      </c>
      <c r="Y303" s="2">
        <v>1209.9337710337911</v>
      </c>
      <c r="Z303" s="2">
        <v>1205.7455006706937</v>
      </c>
      <c r="AA303" s="2">
        <v>1201.9766655819706</v>
      </c>
      <c r="AB303" s="2">
        <v>1197.1523870359235</v>
      </c>
      <c r="AC303" s="2">
        <v>1249.4388021770342</v>
      </c>
      <c r="AD303" s="2">
        <v>1166.8374660411266</v>
      </c>
      <c r="AE303" s="2">
        <v>1239.619394286055</v>
      </c>
      <c r="AF303" s="7">
        <f t="shared" si="89"/>
        <v>1209.261032576838</v>
      </c>
      <c r="AG303" s="60">
        <f t="shared" si="90"/>
        <v>1203.2284301635909</v>
      </c>
    </row>
    <row r="304" spans="1:34" ht="15">
      <c r="A304" s="8">
        <v>303</v>
      </c>
      <c r="B304" s="9">
        <v>44864</v>
      </c>
      <c r="C304" s="8">
        <v>1281</v>
      </c>
      <c r="D304" s="12" t="s">
        <v>38</v>
      </c>
      <c r="E304" s="8">
        <v>22</v>
      </c>
      <c r="F304" s="19">
        <f t="shared" si="77"/>
        <v>58.227272727272727</v>
      </c>
      <c r="G304" s="8"/>
      <c r="H304" s="2">
        <v>1347.2446563207109</v>
      </c>
      <c r="I304" s="2">
        <v>1215.4669148772834</v>
      </c>
      <c r="J304" s="2">
        <v>1131.7501160698878</v>
      </c>
      <c r="K304" s="2">
        <v>1098.821740345116</v>
      </c>
      <c r="L304" s="2">
        <v>1192.8554527209137</v>
      </c>
      <c r="M304" s="2">
        <v>1129.8455785295764</v>
      </c>
      <c r="N304" s="2">
        <v>1098.0924875895716</v>
      </c>
      <c r="O304" s="2">
        <v>1113.0249021943841</v>
      </c>
      <c r="P304" s="2">
        <v>1102.7714274867976</v>
      </c>
      <c r="Q304" s="2">
        <v>1135.9772808579266</v>
      </c>
      <c r="R304" s="2">
        <v>1153.3327315664058</v>
      </c>
      <c r="S304" s="2">
        <v>1104.4518884014167</v>
      </c>
      <c r="T304" s="2">
        <v>1163.5825509868989</v>
      </c>
      <c r="U304" s="2">
        <v>1142.680119294329</v>
      </c>
      <c r="V304" s="2">
        <v>1131.3450440929055</v>
      </c>
      <c r="W304" s="21">
        <v>1132.5016616962359</v>
      </c>
      <c r="X304" s="2">
        <v>1199.5361373900425</v>
      </c>
      <c r="Y304" s="2">
        <v>1192.7670141799463</v>
      </c>
      <c r="Z304" s="2">
        <v>1147.1808086732876</v>
      </c>
      <c r="AA304" s="2">
        <v>1138.6387225295284</v>
      </c>
      <c r="AB304" s="2">
        <v>1126.452718773166</v>
      </c>
      <c r="AC304" s="2">
        <v>1200.8739933589748</v>
      </c>
      <c r="AD304" s="2">
        <v>1111.2147058073208</v>
      </c>
      <c r="AE304" s="2">
        <v>1197.4294430336845</v>
      </c>
    </row>
    <row r="305" spans="1:37" ht="15">
      <c r="A305" s="8">
        <v>304</v>
      </c>
      <c r="B305" s="9">
        <v>44865</v>
      </c>
      <c r="C305" s="8">
        <v>984</v>
      </c>
      <c r="D305" s="12" t="s">
        <v>40</v>
      </c>
      <c r="E305" s="8">
        <v>16</v>
      </c>
      <c r="F305" s="19">
        <f t="shared" si="77"/>
        <v>61.5</v>
      </c>
      <c r="G305" s="8"/>
      <c r="H305" s="2">
        <v>1271.3233430260238</v>
      </c>
      <c r="I305" s="2">
        <v>1189.4962120368043</v>
      </c>
      <c r="J305" s="2">
        <v>1105.4590136076736</v>
      </c>
      <c r="K305" s="2">
        <v>1102.7354712637814</v>
      </c>
      <c r="L305" s="2">
        <v>1170.0956872711811</v>
      </c>
      <c r="M305" s="2">
        <v>1119.25524994287</v>
      </c>
      <c r="N305" s="2">
        <v>1114.6128786957222</v>
      </c>
      <c r="O305" s="2">
        <v>1109.1574183658179</v>
      </c>
      <c r="P305" s="2">
        <v>1116.6573998121019</v>
      </c>
      <c r="Q305" s="2">
        <v>1232.4372701408663</v>
      </c>
      <c r="R305" s="2">
        <v>1283.5547109177314</v>
      </c>
      <c r="S305" s="2">
        <v>1219.2287411690556</v>
      </c>
      <c r="T305" s="2">
        <v>1182.3243215917562</v>
      </c>
      <c r="U305" s="2">
        <v>1173.519065580022</v>
      </c>
      <c r="V305" s="2">
        <v>1161.7003115555135</v>
      </c>
      <c r="W305" s="21">
        <v>1289.5385067049576</v>
      </c>
      <c r="X305" s="2">
        <v>1246.135194395395</v>
      </c>
      <c r="Y305" s="2">
        <v>1166.101414215517</v>
      </c>
      <c r="Z305" s="2">
        <v>921.4553174176566</v>
      </c>
      <c r="AA305" s="2">
        <v>801.85811565400218</v>
      </c>
      <c r="AB305" s="2">
        <v>153.67787755149078</v>
      </c>
      <c r="AC305" s="2">
        <v>48.748554478414455</v>
      </c>
      <c r="AD305" s="2">
        <v>48.746739414462425</v>
      </c>
      <c r="AE305" s="2">
        <v>48.694852285581817</v>
      </c>
    </row>
    <row r="306" spans="1:37" ht="15">
      <c r="A306" s="8">
        <v>305</v>
      </c>
      <c r="B306" s="9">
        <v>44866</v>
      </c>
      <c r="C306" s="8">
        <v>0</v>
      </c>
      <c r="D306" s="12"/>
      <c r="E306" s="8"/>
      <c r="F306" s="19" t="e">
        <f t="shared" si="77"/>
        <v>#DIV/0!</v>
      </c>
      <c r="G306" s="8"/>
      <c r="H306" s="2">
        <v>47.828770415357752</v>
      </c>
      <c r="I306" s="2">
        <v>113.74474032141113</v>
      </c>
      <c r="J306" s="2">
        <v>129.92000377138783</v>
      </c>
      <c r="K306" s="2">
        <v>135.07567953466986</v>
      </c>
      <c r="L306" s="2">
        <v>118.0301398697941</v>
      </c>
      <c r="M306" s="2">
        <v>117.08311844653051</v>
      </c>
      <c r="N306" s="2">
        <v>121.93389665502428</v>
      </c>
      <c r="O306" s="2">
        <v>131.70134921068694</v>
      </c>
      <c r="P306" s="2">
        <v>139.79645415742624</v>
      </c>
      <c r="Q306" s="2">
        <v>152.78972856781121</v>
      </c>
      <c r="R306" s="2">
        <v>173.25551578542181</v>
      </c>
      <c r="S306" s="2">
        <v>149.73873853187385</v>
      </c>
      <c r="T306" s="2">
        <v>118.87410661058917</v>
      </c>
      <c r="U306" s="2">
        <v>158.11897991172162</v>
      </c>
      <c r="V306" s="2">
        <v>145.64542062719997</v>
      </c>
      <c r="W306" s="21">
        <v>157.25894653591163</v>
      </c>
      <c r="X306" s="2">
        <v>154.27769965883908</v>
      </c>
      <c r="Y306" s="2">
        <v>127.21010089283678</v>
      </c>
      <c r="Z306" s="2">
        <v>86.762427756012428</v>
      </c>
      <c r="AA306" s="2">
        <v>89.199894894815557</v>
      </c>
      <c r="AB306" s="2">
        <v>92.503199050662204</v>
      </c>
      <c r="AC306" s="2">
        <v>88.726586473145844</v>
      </c>
      <c r="AD306" s="2">
        <v>91.39842213963631</v>
      </c>
      <c r="AE306" s="2">
        <v>93.738171297375544</v>
      </c>
      <c r="AH306" s="7">
        <f t="shared" ref="AH306:AH310" si="91">AVERAGE(H306:AE306)</f>
        <v>122.27550379650592</v>
      </c>
      <c r="AI306" s="7">
        <f>AVERAGE(AF306:AF335)</f>
        <v>1293.223319070994</v>
      </c>
      <c r="AJ306" s="7">
        <f t="shared" ref="AJ306:AK306" si="92">AVERAGE(AG306:AG335)</f>
        <v>1140.0919942061885</v>
      </c>
      <c r="AK306" s="7">
        <f t="shared" si="92"/>
        <v>337.62231151150297</v>
      </c>
    </row>
    <row r="307" spans="1:37" ht="15">
      <c r="A307" s="8">
        <v>306</v>
      </c>
      <c r="B307" s="9">
        <v>44867</v>
      </c>
      <c r="C307" s="8">
        <v>0</v>
      </c>
      <c r="D307" s="12"/>
      <c r="E307" s="8"/>
      <c r="F307" s="19" t="e">
        <f t="shared" si="77"/>
        <v>#DIV/0!</v>
      </c>
      <c r="G307" s="8"/>
      <c r="H307" s="2">
        <v>83.986311786299581</v>
      </c>
      <c r="I307" s="2">
        <v>114.06523308381917</v>
      </c>
      <c r="J307" s="2">
        <v>116.98897358275448</v>
      </c>
      <c r="K307" s="2">
        <v>117.77490488082778</v>
      </c>
      <c r="L307" s="2">
        <v>111.03853454416783</v>
      </c>
      <c r="M307" s="2">
        <v>112.60565475645801</v>
      </c>
      <c r="N307" s="2">
        <v>98.317393479409759</v>
      </c>
      <c r="O307" s="2">
        <v>93.124800803719651</v>
      </c>
      <c r="P307" s="2">
        <v>91.268123801986548</v>
      </c>
      <c r="Q307" s="2">
        <v>92.510199804891727</v>
      </c>
      <c r="R307" s="2">
        <v>78.368385618598779</v>
      </c>
      <c r="S307" s="2">
        <v>69.746624780892489</v>
      </c>
      <c r="T307" s="2">
        <v>43.720872815316504</v>
      </c>
      <c r="U307" s="2">
        <v>44.687928685398873</v>
      </c>
      <c r="V307" s="2">
        <v>5.2707621784294476</v>
      </c>
      <c r="W307" s="21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H307" s="7">
        <f t="shared" si="91"/>
        <v>53.061446025123779</v>
      </c>
    </row>
    <row r="308" spans="1:37" ht="15">
      <c r="A308" s="8">
        <v>307</v>
      </c>
      <c r="B308" s="9">
        <v>44868</v>
      </c>
      <c r="C308" s="8">
        <v>0</v>
      </c>
      <c r="D308" s="12"/>
      <c r="E308" s="8"/>
      <c r="F308" s="19" t="e">
        <f t="shared" si="77"/>
        <v>#DIV/0!</v>
      </c>
      <c r="G308" s="8"/>
      <c r="H308" s="3">
        <v>44.180177651975434</v>
      </c>
      <c r="I308" s="3">
        <v>51.796758222363501</v>
      </c>
      <c r="J308" s="3">
        <v>27.356319268655827</v>
      </c>
      <c r="K308" s="3">
        <v>91.877354804717186</v>
      </c>
      <c r="L308" s="3">
        <v>94.562774822130919</v>
      </c>
      <c r="M308" s="3">
        <v>96.175877702127536</v>
      </c>
      <c r="N308" s="3">
        <v>103.99413748457617</v>
      </c>
      <c r="O308" s="3">
        <v>167.3743107823679</v>
      </c>
      <c r="P308" s="3">
        <v>179.95580662287475</v>
      </c>
      <c r="Q308" s="3">
        <v>91.641066446940201</v>
      </c>
      <c r="R308" s="3">
        <v>83.896502705286096</v>
      </c>
      <c r="S308" s="3">
        <v>92.005679391327575</v>
      </c>
      <c r="T308" s="3">
        <v>40.281922806243415</v>
      </c>
      <c r="U308" s="3">
        <v>0</v>
      </c>
      <c r="V308" s="3">
        <v>0</v>
      </c>
      <c r="W308" s="2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H308" s="7">
        <f t="shared" si="91"/>
        <v>48.545778696316098</v>
      </c>
    </row>
    <row r="309" spans="1:37" ht="15">
      <c r="A309" s="8">
        <v>308</v>
      </c>
      <c r="B309" s="9">
        <v>44869</v>
      </c>
      <c r="C309" s="8">
        <v>0</v>
      </c>
      <c r="D309" s="12"/>
      <c r="E309" s="8"/>
      <c r="F309" s="19" t="e">
        <f t="shared" si="77"/>
        <v>#DIV/0!</v>
      </c>
      <c r="G309" s="8"/>
      <c r="H309" s="2">
        <v>163.16028956016552</v>
      </c>
      <c r="I309" s="2">
        <v>111.11938995467345</v>
      </c>
      <c r="J309" s="2">
        <v>197.33403612165549</v>
      </c>
      <c r="K309" s="2">
        <v>265.42572998292201</v>
      </c>
      <c r="L309" s="2">
        <v>239.16979126472947</v>
      </c>
      <c r="M309" s="2">
        <v>148.0653751410911</v>
      </c>
      <c r="N309" s="2">
        <v>141.56421371323037</v>
      </c>
      <c r="O309" s="2">
        <v>212.27630345594932</v>
      </c>
      <c r="P309" s="2">
        <v>244.55970747402756</v>
      </c>
      <c r="Q309" s="2">
        <v>169.82565841056081</v>
      </c>
      <c r="R309" s="2">
        <v>71.913605988861534</v>
      </c>
      <c r="S309" s="2">
        <v>66.984517909956878</v>
      </c>
      <c r="T309" s="2">
        <v>54.452931929032722</v>
      </c>
      <c r="U309" s="2">
        <v>38.144653142096246</v>
      </c>
      <c r="V309" s="2">
        <v>39.112093272527339</v>
      </c>
      <c r="W309" s="21">
        <v>60.156713494973395</v>
      </c>
      <c r="X309" s="2">
        <v>36.420947591375089</v>
      </c>
      <c r="Y309" s="2">
        <v>41.081940224917055</v>
      </c>
      <c r="Z309" s="2">
        <v>53.47801978594736</v>
      </c>
      <c r="AA309" s="2">
        <v>35.684806128815964</v>
      </c>
      <c r="AB309" s="2">
        <v>209.02456493313522</v>
      </c>
      <c r="AC309" s="2">
        <v>715.7196187700946</v>
      </c>
      <c r="AD309" s="2">
        <v>592.7299962257033</v>
      </c>
      <c r="AE309" s="2">
        <v>571.40321371151617</v>
      </c>
      <c r="AH309" s="7">
        <f t="shared" si="91"/>
        <v>186.61700492449825</v>
      </c>
    </row>
    <row r="310" spans="1:37" ht="15">
      <c r="A310" s="8">
        <v>309</v>
      </c>
      <c r="B310" s="9">
        <v>44870</v>
      </c>
      <c r="C310" s="8">
        <v>0</v>
      </c>
      <c r="D310" s="12"/>
      <c r="E310" s="8"/>
      <c r="F310" s="19" t="e">
        <f t="shared" si="77"/>
        <v>#DIV/0!</v>
      </c>
      <c r="G310" s="8"/>
      <c r="H310" s="2">
        <v>751.25764361779318</v>
      </c>
      <c r="I310" s="2">
        <v>1055.6309064945219</v>
      </c>
      <c r="J310" s="2">
        <v>1047.8861858073808</v>
      </c>
      <c r="K310" s="2">
        <v>792.30058305991622</v>
      </c>
      <c r="L310" s="2">
        <v>747.16086653367836</v>
      </c>
      <c r="M310" s="2">
        <v>1096.5734710256072</v>
      </c>
      <c r="N310" s="2">
        <v>755.29127730370431</v>
      </c>
      <c r="O310" s="2">
        <v>680.63883657925135</v>
      </c>
      <c r="P310" s="2">
        <v>591.72074497076812</v>
      </c>
      <c r="Q310" s="2">
        <v>373.78261091861481</v>
      </c>
      <c r="R310" s="2">
        <v>33.261843881737903</v>
      </c>
      <c r="S310" s="2">
        <v>45.031951736316387</v>
      </c>
      <c r="T310" s="2">
        <v>44.176792782089315</v>
      </c>
      <c r="U310" s="2">
        <v>35.335390250339707</v>
      </c>
      <c r="V310" s="2">
        <v>45.72969765015435</v>
      </c>
      <c r="W310" s="21">
        <v>38.848192825575971</v>
      </c>
      <c r="X310" s="2">
        <v>74.252962644905409</v>
      </c>
      <c r="Y310" s="2">
        <v>490.08649577124817</v>
      </c>
      <c r="Z310" s="2">
        <v>1040.7488148509649</v>
      </c>
      <c r="AA310" s="2">
        <v>976.53637853958253</v>
      </c>
      <c r="AB310" s="2">
        <v>1213.0024347949541</v>
      </c>
      <c r="AC310" s="2">
        <v>1605.0385758148134</v>
      </c>
      <c r="AD310" s="2">
        <v>1404.8637459891102</v>
      </c>
      <c r="AE310" s="2">
        <v>1338.5184124668726</v>
      </c>
      <c r="AH310" s="7">
        <f t="shared" si="91"/>
        <v>678.23645067957921</v>
      </c>
    </row>
    <row r="311" spans="1:37" ht="15">
      <c r="A311" s="8">
        <v>310</v>
      </c>
      <c r="B311" s="9">
        <v>44871</v>
      </c>
      <c r="C311" s="8">
        <v>674</v>
      </c>
      <c r="D311" s="12" t="s">
        <v>35</v>
      </c>
      <c r="E311" s="8">
        <v>16</v>
      </c>
      <c r="F311" s="19">
        <f t="shared" si="77"/>
        <v>42.125</v>
      </c>
      <c r="G311" s="8">
        <v>1</v>
      </c>
      <c r="H311" s="2">
        <v>1345.340153799295</v>
      </c>
      <c r="I311" s="2">
        <v>1307.0846509535995</v>
      </c>
      <c r="J311" s="2">
        <v>1253.1367798290264</v>
      </c>
      <c r="K311" s="2">
        <v>1206.2951563387364</v>
      </c>
      <c r="L311" s="2">
        <v>1288.3469150528238</v>
      </c>
      <c r="M311" s="2">
        <v>1242.5247050184212</v>
      </c>
      <c r="N311" s="2">
        <v>1210.9371406690252</v>
      </c>
      <c r="O311" s="2">
        <v>1216.6183612245879</v>
      </c>
      <c r="P311" s="2">
        <v>1225.3780353118646</v>
      </c>
      <c r="Q311" s="2">
        <v>1248.0026564305476</v>
      </c>
      <c r="R311" s="2">
        <v>1215.4931482620327</v>
      </c>
      <c r="S311" s="2">
        <v>1246.9827091237971</v>
      </c>
      <c r="T311" s="2">
        <v>1241.7921400106245</v>
      </c>
      <c r="U311" s="2">
        <v>1290.3417478820893</v>
      </c>
      <c r="V311" s="2">
        <v>1222.8130733360231</v>
      </c>
      <c r="W311" s="21">
        <v>1214.9402321645346</v>
      </c>
      <c r="X311" s="2">
        <v>1189.8266609906648</v>
      </c>
      <c r="Y311" s="2">
        <v>980.21939349163097</v>
      </c>
      <c r="Z311" s="2">
        <v>796.24839215798988</v>
      </c>
      <c r="AA311" s="2">
        <v>569.74275753690847</v>
      </c>
      <c r="AB311" s="2">
        <v>537.4427162110876</v>
      </c>
      <c r="AC311" s="2">
        <v>1192.8216954858642</v>
      </c>
      <c r="AD311" s="2">
        <v>1410.4931403150599</v>
      </c>
      <c r="AE311" s="2">
        <v>1252.2719527997283</v>
      </c>
      <c r="AF311" s="7">
        <f t="shared" ref="AF311:AF315" si="93">AVERAGE(H311:X311)</f>
        <v>1245.0502509645701</v>
      </c>
      <c r="AG311" s="7">
        <f t="shared" ref="AG311:AG315" si="94">AVERAGE(Y311:AE311)</f>
        <v>962.74857828546715</v>
      </c>
    </row>
    <row r="312" spans="1:37" ht="15">
      <c r="A312" s="8">
        <v>311</v>
      </c>
      <c r="B312" s="9">
        <v>44872</v>
      </c>
      <c r="C312" s="8">
        <v>615</v>
      </c>
      <c r="D312" s="12" t="s">
        <v>35</v>
      </c>
      <c r="E312" s="8">
        <v>16</v>
      </c>
      <c r="F312" s="19">
        <f t="shared" si="77"/>
        <v>38.4375</v>
      </c>
      <c r="G312" s="8">
        <v>1</v>
      </c>
      <c r="H312" s="2">
        <v>1260.7907335521618</v>
      </c>
      <c r="I312" s="2">
        <v>1277.3294255727499</v>
      </c>
      <c r="J312" s="2">
        <v>1171.3823292147811</v>
      </c>
      <c r="K312" s="2">
        <v>1187.2920225626278</v>
      </c>
      <c r="L312" s="2">
        <v>1230.4209351255211</v>
      </c>
      <c r="M312" s="2">
        <v>1188.0863861752305</v>
      </c>
      <c r="N312" s="2">
        <v>1191.3782910917776</v>
      </c>
      <c r="O312" s="2">
        <v>1183.9462121466233</v>
      </c>
      <c r="P312" s="2">
        <v>1204.224340906766</v>
      </c>
      <c r="Q312" s="2">
        <v>1216.2263488280769</v>
      </c>
      <c r="R312" s="2">
        <v>1182.1026298933575</v>
      </c>
      <c r="S312" s="2">
        <v>1203.0649044606396</v>
      </c>
      <c r="T312" s="2">
        <v>1220.7079679800497</v>
      </c>
      <c r="U312" s="2">
        <v>1291.7803895500242</v>
      </c>
      <c r="V312" s="2">
        <v>1236.7576396049262</v>
      </c>
      <c r="W312" s="21">
        <v>1250.4203844713295</v>
      </c>
      <c r="X312" s="2">
        <v>1232.0260085396997</v>
      </c>
      <c r="Y312" s="2">
        <v>1172.8662480335768</v>
      </c>
      <c r="Z312" s="2">
        <v>868.75879688226678</v>
      </c>
      <c r="AA312" s="2">
        <v>698.03738825000619</v>
      </c>
      <c r="AB312" s="2">
        <v>697.056211347714</v>
      </c>
      <c r="AC312" s="2">
        <v>923.1450258379831</v>
      </c>
      <c r="AD312" s="2">
        <v>1492.7704606350869</v>
      </c>
      <c r="AE312" s="2">
        <v>1562.3890248239652</v>
      </c>
      <c r="AF312" s="7">
        <f t="shared" si="93"/>
        <v>1219.2904088044907</v>
      </c>
      <c r="AG312" s="7">
        <f t="shared" si="94"/>
        <v>1059.289022258657</v>
      </c>
    </row>
    <row r="313" spans="1:37" ht="15">
      <c r="A313" s="8">
        <v>312</v>
      </c>
      <c r="B313" s="9">
        <v>44873</v>
      </c>
      <c r="C313" s="8">
        <v>595</v>
      </c>
      <c r="D313" s="12" t="s">
        <v>35</v>
      </c>
      <c r="E313" s="8">
        <v>16</v>
      </c>
      <c r="F313" s="19">
        <f t="shared" si="77"/>
        <v>37.1875</v>
      </c>
      <c r="G313" s="8">
        <v>1</v>
      </c>
      <c r="H313" s="2">
        <v>1411.8782234513064</v>
      </c>
      <c r="I313" s="2">
        <v>1465.5689517858093</v>
      </c>
      <c r="J313" s="2">
        <v>1340.8294708632482</v>
      </c>
      <c r="K313" s="2">
        <v>1260.2556006138668</v>
      </c>
      <c r="L313" s="2">
        <v>1220.1410916685297</v>
      </c>
      <c r="M313" s="2">
        <v>1208.1917524799765</v>
      </c>
      <c r="N313" s="2">
        <v>1141.4607731482211</v>
      </c>
      <c r="O313" s="2">
        <v>1147.3909445151774</v>
      </c>
      <c r="P313" s="2">
        <v>1117.072812001586</v>
      </c>
      <c r="Q313" s="2">
        <v>1207.0387114671814</v>
      </c>
      <c r="R313" s="2">
        <v>1188.8095231004859</v>
      </c>
      <c r="S313" s="2">
        <v>1155.3152678284816</v>
      </c>
      <c r="T313" s="2">
        <v>1164.3926916549799</v>
      </c>
      <c r="U313" s="2">
        <v>1220.1389105190888</v>
      </c>
      <c r="V313" s="2">
        <v>1220.8154490488284</v>
      </c>
      <c r="W313" s="21">
        <v>1197.783693358534</v>
      </c>
      <c r="X313" s="2">
        <v>1204.2162342946319</v>
      </c>
      <c r="Y313" s="2">
        <v>1210.227940403764</v>
      </c>
      <c r="Z313" s="2">
        <v>843.37985565098347</v>
      </c>
      <c r="AA313" s="2">
        <v>533.97539471471805</v>
      </c>
      <c r="AB313" s="2">
        <v>547.11376447693647</v>
      </c>
      <c r="AC313" s="2">
        <v>530.11105776378042</v>
      </c>
      <c r="AD313" s="2">
        <v>1223.2247623419732</v>
      </c>
      <c r="AE313" s="2">
        <v>1490.0065858607279</v>
      </c>
      <c r="AF313" s="7">
        <f t="shared" si="93"/>
        <v>1227.7235353999961</v>
      </c>
      <c r="AG313" s="7">
        <f t="shared" si="94"/>
        <v>911.14848017326915</v>
      </c>
    </row>
    <row r="314" spans="1:37" ht="15">
      <c r="A314" s="8">
        <v>313</v>
      </c>
      <c r="B314" s="9">
        <v>44874</v>
      </c>
      <c r="C314" s="8">
        <v>615</v>
      </c>
      <c r="D314" s="12" t="s">
        <v>35</v>
      </c>
      <c r="E314" s="8">
        <v>16</v>
      </c>
      <c r="F314" s="19">
        <f t="shared" si="77"/>
        <v>38.4375</v>
      </c>
      <c r="G314" s="8">
        <v>1</v>
      </c>
      <c r="H314" s="2">
        <v>1249.0300357560668</v>
      </c>
      <c r="I314" s="2">
        <v>1316.667612429603</v>
      </c>
      <c r="J314" s="2">
        <v>1185.4383848524346</v>
      </c>
      <c r="K314" s="2">
        <v>1130.0301568557441</v>
      </c>
      <c r="L314" s="2">
        <v>1145.7162856751722</v>
      </c>
      <c r="M314" s="2">
        <v>1196.5488537351989</v>
      </c>
      <c r="N314" s="2">
        <v>1138.7478107146833</v>
      </c>
      <c r="O314" s="2">
        <v>1136.6069343682689</v>
      </c>
      <c r="P314" s="2">
        <v>1141.2359090571845</v>
      </c>
      <c r="Q314" s="2">
        <v>1122.6574224834026</v>
      </c>
      <c r="R314" s="2">
        <v>1192.0591728897111</v>
      </c>
      <c r="S314" s="2">
        <v>1168.5982422448806</v>
      </c>
      <c r="T314" s="2">
        <v>1133.0932970304405</v>
      </c>
      <c r="U314" s="2">
        <v>1189.9303134976587</v>
      </c>
      <c r="V314" s="2">
        <v>1178.3116876686704</v>
      </c>
      <c r="W314" s="21">
        <v>1158.1549093164451</v>
      </c>
      <c r="X314" s="2">
        <v>1172.0083167611176</v>
      </c>
      <c r="Y314" s="2">
        <v>1165.6371582324941</v>
      </c>
      <c r="Z314" s="2">
        <v>857.11931377090377</v>
      </c>
      <c r="AA314" s="2">
        <v>759.54529964851531</v>
      </c>
      <c r="AB314" s="2">
        <v>784.38506182686149</v>
      </c>
      <c r="AC314" s="2">
        <v>763.82006857025419</v>
      </c>
      <c r="AD314" s="2">
        <v>1256.4381370427711</v>
      </c>
      <c r="AE314" s="2">
        <v>1324.463329788261</v>
      </c>
      <c r="AF314" s="7">
        <f t="shared" si="93"/>
        <v>1173.8138438433343</v>
      </c>
      <c r="AG314" s="7">
        <f t="shared" si="94"/>
        <v>987.3440526971516</v>
      </c>
    </row>
    <row r="315" spans="1:37" ht="15">
      <c r="A315" s="8">
        <v>314</v>
      </c>
      <c r="B315" s="9">
        <v>44875</v>
      </c>
      <c r="C315" s="8">
        <v>590</v>
      </c>
      <c r="D315" s="12" t="s">
        <v>35</v>
      </c>
      <c r="E315" s="8">
        <v>16</v>
      </c>
      <c r="F315" s="19">
        <f t="shared" si="77"/>
        <v>36.875</v>
      </c>
      <c r="G315" s="8">
        <v>1</v>
      </c>
      <c r="H315" s="2">
        <v>1165.2813156579421</v>
      </c>
      <c r="I315" s="2">
        <v>1221.9593840342973</v>
      </c>
      <c r="J315" s="2">
        <v>1156.5499213209689</v>
      </c>
      <c r="K315" s="2">
        <v>1087.7120946147706</v>
      </c>
      <c r="L315" s="2">
        <v>1083.1916569844059</v>
      </c>
      <c r="M315" s="2">
        <v>1140.9887091051169</v>
      </c>
      <c r="N315" s="2">
        <v>1056.7655634651846</v>
      </c>
      <c r="O315" s="2">
        <v>1063.877311536671</v>
      </c>
      <c r="P315" s="2">
        <v>1073.5283459350494</v>
      </c>
      <c r="Q315" s="2">
        <v>1092.9726314705201</v>
      </c>
      <c r="R315" s="2">
        <v>1127.2337669127007</v>
      </c>
      <c r="S315" s="2">
        <v>1066.4633279561062</v>
      </c>
      <c r="T315" s="2">
        <v>1068.5383782877138</v>
      </c>
      <c r="U315" s="2">
        <v>1111.6594207030857</v>
      </c>
      <c r="V315" s="2">
        <v>1110.046715500037</v>
      </c>
      <c r="W315" s="21">
        <v>1105.0560643336007</v>
      </c>
      <c r="X315" s="2">
        <v>1099.7538367811314</v>
      </c>
      <c r="Y315" s="2">
        <v>1123.3112877768626</v>
      </c>
      <c r="Z315" s="2">
        <v>711.02631124059337</v>
      </c>
      <c r="AA315" s="2">
        <v>418.90376479474355</v>
      </c>
      <c r="AB315" s="2">
        <v>423.74128391934653</v>
      </c>
      <c r="AC315" s="2">
        <v>428.52408058694249</v>
      </c>
      <c r="AD315" s="2">
        <v>1112.3025374527788</v>
      </c>
      <c r="AE315" s="2">
        <v>1359.6407644185713</v>
      </c>
      <c r="AF315" s="7">
        <f t="shared" si="93"/>
        <v>1107.7399085058412</v>
      </c>
      <c r="AG315" s="7">
        <f t="shared" si="94"/>
        <v>796.77857574140558</v>
      </c>
    </row>
    <row r="316" spans="1:37" ht="15">
      <c r="A316" s="8">
        <v>315</v>
      </c>
      <c r="B316" s="9">
        <v>44876</v>
      </c>
      <c r="C316" s="8">
        <v>295</v>
      </c>
      <c r="D316" s="12" t="s">
        <v>36</v>
      </c>
      <c r="E316" s="8">
        <v>8</v>
      </c>
      <c r="F316" s="19">
        <f t="shared" si="77"/>
        <v>36.875</v>
      </c>
      <c r="G316" s="8">
        <v>1</v>
      </c>
      <c r="H316" s="2">
        <v>1169.204481181345</v>
      </c>
      <c r="I316" s="2">
        <v>1179.6321183481473</v>
      </c>
      <c r="J316" s="2">
        <v>1085.7084888583829</v>
      </c>
      <c r="K316" s="2">
        <v>1074.3421981187146</v>
      </c>
      <c r="L316" s="2">
        <v>1154.9508983015626</v>
      </c>
      <c r="M316" s="2">
        <v>1081.1243670984795</v>
      </c>
      <c r="N316" s="2">
        <v>1066.0226680312037</v>
      </c>
      <c r="O316" s="2">
        <v>1073.2173047977494</v>
      </c>
      <c r="P316" s="2">
        <v>1034.9979742762819</v>
      </c>
      <c r="Q316" s="2">
        <v>613.69136790524442</v>
      </c>
      <c r="R316" s="2">
        <v>390.13424857479998</v>
      </c>
      <c r="S316" s="2">
        <v>415.9422715578188</v>
      </c>
      <c r="T316" s="2">
        <v>384.53400409588306</v>
      </c>
      <c r="U316" s="2">
        <v>302.90659203421762</v>
      </c>
      <c r="V316" s="2">
        <v>328.4409288235355</v>
      </c>
      <c r="W316" s="21">
        <v>291.99660092278469</v>
      </c>
      <c r="X316" s="2">
        <v>300.482902801683</v>
      </c>
      <c r="Y316" s="2">
        <v>312.73670584012791</v>
      </c>
      <c r="Z316" s="2">
        <v>294.94827377860094</v>
      </c>
      <c r="AA316" s="2">
        <v>296.60874986469469</v>
      </c>
      <c r="AB316" s="2">
        <v>305.15185615088433</v>
      </c>
      <c r="AC316" s="2">
        <v>26.307549042681824</v>
      </c>
      <c r="AD316" s="2">
        <v>22.828832668471478</v>
      </c>
      <c r="AE316" s="2">
        <v>24.32855166788373</v>
      </c>
    </row>
    <row r="317" spans="1:37" ht="15">
      <c r="A317" s="8">
        <v>316</v>
      </c>
      <c r="B317" s="9">
        <v>44877</v>
      </c>
      <c r="C317" s="8">
        <v>0</v>
      </c>
      <c r="D317" s="12"/>
      <c r="E317" s="8"/>
      <c r="F317" s="19" t="e">
        <f t="shared" si="77"/>
        <v>#DIV/0!</v>
      </c>
      <c r="G317" s="8"/>
      <c r="H317" s="2">
        <v>10.249578403337416</v>
      </c>
      <c r="I317" s="2">
        <v>28.433865145152232</v>
      </c>
      <c r="J317" s="2">
        <v>23.297954850006636</v>
      </c>
      <c r="K317" s="2">
        <v>8.8140306406254929</v>
      </c>
      <c r="L317" s="2">
        <v>27.890466923850521</v>
      </c>
      <c r="M317" s="2">
        <v>28.997109927328662</v>
      </c>
      <c r="N317" s="2">
        <v>56.134086101294201</v>
      </c>
      <c r="O317" s="2">
        <v>140.8096613290393</v>
      </c>
      <c r="P317" s="2">
        <v>157.73218807153822</v>
      </c>
      <c r="Q317" s="2">
        <v>47.935558716219028</v>
      </c>
      <c r="R317" s="2">
        <v>70.245072706159775</v>
      </c>
      <c r="S317" s="2">
        <v>52.257064070038751</v>
      </c>
      <c r="T317" s="2">
        <v>72.221875109662776</v>
      </c>
      <c r="U317" s="2">
        <v>70.676097463983226</v>
      </c>
      <c r="V317" s="2">
        <v>55.481833036255054</v>
      </c>
      <c r="W317" s="21">
        <v>67.948681142989628</v>
      </c>
      <c r="X317" s="2">
        <v>58.538609282304364</v>
      </c>
      <c r="Y317" s="2">
        <v>55.173085265656454</v>
      </c>
      <c r="Z317" s="2">
        <v>78.091832845640013</v>
      </c>
      <c r="AA317" s="2">
        <v>55.092713194075628</v>
      </c>
      <c r="AB317" s="2">
        <v>63.981647688704655</v>
      </c>
      <c r="AC317" s="2">
        <v>76.956215102360432</v>
      </c>
      <c r="AD317" s="2">
        <v>61.911416349621419</v>
      </c>
      <c r="AE317" s="2">
        <v>65.897297701285893</v>
      </c>
      <c r="AH317" s="7">
        <f t="shared" ref="AH317:AH318" si="95">AVERAGE(H317:AE317)</f>
        <v>59.781997544463742</v>
      </c>
    </row>
    <row r="318" spans="1:37" ht="15">
      <c r="A318" s="8">
        <v>317</v>
      </c>
      <c r="B318" s="9">
        <v>44878</v>
      </c>
      <c r="C318" s="8">
        <v>0</v>
      </c>
      <c r="D318" s="12"/>
      <c r="E318" s="8"/>
      <c r="F318" s="19" t="e">
        <f t="shared" si="77"/>
        <v>#DIV/0!</v>
      </c>
      <c r="G318" s="8"/>
      <c r="H318" s="2">
        <v>83.270713886296079</v>
      </c>
      <c r="I318" s="2">
        <v>215.52691290459458</v>
      </c>
      <c r="J318" s="2">
        <v>454.25980374189669</v>
      </c>
      <c r="K318" s="2">
        <v>407.57664684559984</v>
      </c>
      <c r="L318" s="2">
        <v>371.94715169358932</v>
      </c>
      <c r="M318" s="2">
        <v>295.10675203949086</v>
      </c>
      <c r="N318" s="2">
        <v>375.49193971477808</v>
      </c>
      <c r="O318" s="2">
        <v>617.93405011510652</v>
      </c>
      <c r="P318" s="2">
        <v>485.09587582462393</v>
      </c>
      <c r="Q318" s="2">
        <v>327.14251222070487</v>
      </c>
      <c r="R318" s="2">
        <v>120.49139036648553</v>
      </c>
      <c r="S318" s="2">
        <v>430.84440459690848</v>
      </c>
      <c r="T318" s="2">
        <v>345.63533862541419</v>
      </c>
      <c r="U318" s="2">
        <v>347.15686266968646</v>
      </c>
      <c r="V318" s="2">
        <v>342.57065826837987</v>
      </c>
      <c r="W318" s="21">
        <v>342.06760802614468</v>
      </c>
      <c r="X318" s="2">
        <v>340.27543421746526</v>
      </c>
      <c r="Y318" s="2">
        <v>341.44974520658093</v>
      </c>
      <c r="Z318" s="2">
        <v>341.0664104512208</v>
      </c>
      <c r="AA318" s="2">
        <v>350.48445643781639</v>
      </c>
      <c r="AB318" s="2">
        <v>673.0911695008889</v>
      </c>
      <c r="AC318" s="2">
        <v>1636.781048094346</v>
      </c>
      <c r="AD318" s="2">
        <v>1360.2973379160817</v>
      </c>
      <c r="AE318" s="2">
        <v>1439.1998831173757</v>
      </c>
      <c r="AH318" s="7">
        <f t="shared" si="95"/>
        <v>501.86517110339469</v>
      </c>
    </row>
    <row r="319" spans="1:37" ht="15">
      <c r="A319" s="8">
        <v>318</v>
      </c>
      <c r="B319" s="9">
        <v>44879</v>
      </c>
      <c r="C319" s="8">
        <v>600</v>
      </c>
      <c r="D319" s="12" t="s">
        <v>35</v>
      </c>
      <c r="E319" s="8">
        <v>16</v>
      </c>
      <c r="F319" s="19">
        <f t="shared" si="77"/>
        <v>37.5</v>
      </c>
      <c r="G319" s="8">
        <v>1</v>
      </c>
      <c r="H319" s="2">
        <v>1576.4250209921238</v>
      </c>
      <c r="I319" s="2">
        <v>1673.9207897021381</v>
      </c>
      <c r="J319" s="2">
        <v>1519.3246322829</v>
      </c>
      <c r="K319" s="2">
        <v>1489.8326727619349</v>
      </c>
      <c r="L319" s="2">
        <v>1545.4876497782232</v>
      </c>
      <c r="M319" s="2">
        <v>1473.9361839160197</v>
      </c>
      <c r="N319" s="2">
        <v>1483.8124688467799</v>
      </c>
      <c r="O319" s="2">
        <v>1386.7843226617699</v>
      </c>
      <c r="P319" s="2">
        <v>1382.6487785470542</v>
      </c>
      <c r="Q319" s="2">
        <v>1453.8169556773223</v>
      </c>
      <c r="R319" s="2">
        <v>1387.6523375185777</v>
      </c>
      <c r="S319" s="2">
        <v>1382.4929346565555</v>
      </c>
      <c r="T319" s="2">
        <v>1389.1307759363588</v>
      </c>
      <c r="U319" s="2">
        <v>1494.3314540433282</v>
      </c>
      <c r="V319" s="2">
        <v>1423.4924812325312</v>
      </c>
      <c r="W319" s="21">
        <v>1498.6924446113494</v>
      </c>
      <c r="X319" s="2">
        <v>1511.4565988338634</v>
      </c>
      <c r="Y319" s="2">
        <v>1122.1770864723433</v>
      </c>
      <c r="Z319" s="2">
        <v>864.95814068037282</v>
      </c>
      <c r="AA319" s="2">
        <v>708.40423547813509</v>
      </c>
      <c r="AB319" s="2">
        <v>651.7057392881278</v>
      </c>
      <c r="AC319" s="2">
        <v>773.65589597095334</v>
      </c>
      <c r="AD319" s="2">
        <v>1704.6867214279371</v>
      </c>
      <c r="AE319" s="2">
        <v>1568.2100874785601</v>
      </c>
      <c r="AF319" s="7">
        <f t="shared" ref="AF319:AF321" si="96">AVERAGE(H319:X319)</f>
        <v>1474.896382470519</v>
      </c>
      <c r="AG319" s="7">
        <f t="shared" ref="AG319:AG321" si="97">AVERAGE(Y319:AE319)</f>
        <v>1056.2568438280614</v>
      </c>
    </row>
    <row r="320" spans="1:37" ht="15">
      <c r="A320" s="8">
        <v>319</v>
      </c>
      <c r="B320" s="9">
        <v>44880</v>
      </c>
      <c r="C320" s="8">
        <v>615</v>
      </c>
      <c r="D320" s="12" t="s">
        <v>35</v>
      </c>
      <c r="E320" s="8">
        <v>16</v>
      </c>
      <c r="F320" s="19">
        <f t="shared" si="77"/>
        <v>38.4375</v>
      </c>
      <c r="G320" s="8">
        <v>1</v>
      </c>
      <c r="H320" s="2">
        <v>1510.2140996163123</v>
      </c>
      <c r="I320" s="2">
        <v>1494.3200181183824</v>
      </c>
      <c r="J320" s="2">
        <v>1311.7093807336501</v>
      </c>
      <c r="K320" s="2">
        <v>1217.5876956558538</v>
      </c>
      <c r="L320" s="2">
        <v>1260.4277532159554</v>
      </c>
      <c r="M320" s="2">
        <v>1201.326299631384</v>
      </c>
      <c r="N320" s="2">
        <v>1202.7602961402542</v>
      </c>
      <c r="O320" s="2">
        <v>1217.665135657134</v>
      </c>
      <c r="P320" s="2">
        <v>1198.5478633092882</v>
      </c>
      <c r="Q320" s="2">
        <v>1266.9670594042027</v>
      </c>
      <c r="R320" s="2">
        <v>1242.5095103010465</v>
      </c>
      <c r="S320" s="2">
        <v>1248.8933335432569</v>
      </c>
      <c r="T320" s="2">
        <v>1317.9756127993387</v>
      </c>
      <c r="U320" s="2">
        <v>1403.3081550117856</v>
      </c>
      <c r="V320" s="2">
        <v>1361.6540656526049</v>
      </c>
      <c r="W320" s="21">
        <v>1417.677799426772</v>
      </c>
      <c r="X320" s="2">
        <v>1470.5484847853691</v>
      </c>
      <c r="Y320" s="2">
        <v>1263.4010077491198</v>
      </c>
      <c r="Z320" s="2">
        <v>641.17982017694214</v>
      </c>
      <c r="AA320" s="2">
        <v>644.4975316517806</v>
      </c>
      <c r="AB320" s="2">
        <v>644.91574749312315</v>
      </c>
      <c r="AC320" s="2">
        <v>650.25479252109596</v>
      </c>
      <c r="AD320" s="2">
        <v>1443.9242313870641</v>
      </c>
      <c r="AE320" s="2">
        <v>1576.7612802749925</v>
      </c>
      <c r="AF320" s="7">
        <f t="shared" si="96"/>
        <v>1314.3583860589758</v>
      </c>
      <c r="AG320" s="7">
        <f t="shared" si="97"/>
        <v>980.70491589344545</v>
      </c>
    </row>
    <row r="321" spans="1:37" ht="15">
      <c r="A321" s="8">
        <v>320</v>
      </c>
      <c r="B321" s="9">
        <v>44881</v>
      </c>
      <c r="C321" s="8">
        <v>615</v>
      </c>
      <c r="D321" s="12" t="s">
        <v>54</v>
      </c>
      <c r="E321" s="8">
        <v>16</v>
      </c>
      <c r="F321" s="19">
        <f t="shared" si="77"/>
        <v>38.4375</v>
      </c>
      <c r="G321" s="8">
        <v>1</v>
      </c>
      <c r="H321" s="2">
        <v>1402.3698903649408</v>
      </c>
      <c r="I321" s="2">
        <v>1450.6814093235887</v>
      </c>
      <c r="J321" s="2">
        <v>1206.969191027802</v>
      </c>
      <c r="K321" s="2">
        <v>1214.9613981141549</v>
      </c>
      <c r="L321" s="2">
        <v>1245.7115333611996</v>
      </c>
      <c r="M321" s="2">
        <v>1230.0672653114129</v>
      </c>
      <c r="N321" s="2">
        <v>1175.7991977220724</v>
      </c>
      <c r="O321" s="2">
        <v>1208.935244090346</v>
      </c>
      <c r="P321" s="2">
        <v>1192.659176868345</v>
      </c>
      <c r="Q321" s="2">
        <v>1173.5659810026041</v>
      </c>
      <c r="R321" s="2">
        <v>1198.888454059608</v>
      </c>
      <c r="S321" s="2">
        <v>1163.7862890821439</v>
      </c>
      <c r="T321" s="2">
        <v>1190.4774172260318</v>
      </c>
      <c r="U321" s="2">
        <v>1208.2819915212056</v>
      </c>
      <c r="V321" s="2">
        <v>1249.6753284209833</v>
      </c>
      <c r="W321" s="21">
        <v>1182.7210649807414</v>
      </c>
      <c r="X321" s="2">
        <v>1182.7355886584025</v>
      </c>
      <c r="Y321" s="2">
        <v>1259.5409911978397</v>
      </c>
      <c r="Z321" s="2">
        <v>833.91531988644135</v>
      </c>
      <c r="AA321" s="2">
        <v>563.88558258535579</v>
      </c>
      <c r="AB321" s="2">
        <v>563.02746955151076</v>
      </c>
      <c r="AC321" s="2">
        <v>577.35583606616888</v>
      </c>
      <c r="AD321" s="2">
        <v>1085.9631818886428</v>
      </c>
      <c r="AE321" s="2">
        <v>1665.7983038058314</v>
      </c>
      <c r="AF321" s="7">
        <f t="shared" si="96"/>
        <v>1228.1344953609166</v>
      </c>
      <c r="AG321" s="7">
        <f t="shared" si="97"/>
        <v>935.64095499739858</v>
      </c>
    </row>
    <row r="322" spans="1:37" ht="15">
      <c r="A322" s="8">
        <v>321</v>
      </c>
      <c r="B322" s="9">
        <v>44882</v>
      </c>
      <c r="C322" s="8">
        <v>1025</v>
      </c>
      <c r="D322" s="12" t="s">
        <v>52</v>
      </c>
      <c r="E322" s="8">
        <v>18</v>
      </c>
      <c r="F322" s="19">
        <f t="shared" si="77"/>
        <v>56.944444444444443</v>
      </c>
      <c r="G322" s="8"/>
      <c r="H322" s="2">
        <v>1326.1027182966805</v>
      </c>
      <c r="I322" s="2">
        <v>1166.5741693307764</v>
      </c>
      <c r="J322" s="2">
        <v>1133.1341817566531</v>
      </c>
      <c r="K322" s="2">
        <v>1118.2958636401299</v>
      </c>
      <c r="L322" s="2">
        <v>1163.9665447571545</v>
      </c>
      <c r="M322" s="2">
        <v>1092.419285471829</v>
      </c>
      <c r="N322" s="2">
        <v>1088.500413130708</v>
      </c>
      <c r="O322" s="2">
        <v>1107.8968491004671</v>
      </c>
      <c r="P322" s="2">
        <v>1130.7497155334265</v>
      </c>
      <c r="Q322" s="2">
        <v>1156.0625245474937</v>
      </c>
      <c r="R322" s="2">
        <v>1108.6123848952861</v>
      </c>
      <c r="S322" s="2">
        <v>1160.7353542354033</v>
      </c>
      <c r="T322" s="2">
        <v>1143.1994385441269</v>
      </c>
      <c r="U322" s="2">
        <v>1154.9779998741988</v>
      </c>
      <c r="V322" s="2">
        <v>1168.1702558251404</v>
      </c>
      <c r="W322" s="21">
        <v>1229.8117348437845</v>
      </c>
      <c r="X322" s="3">
        <v>1202.3703252481025</v>
      </c>
      <c r="Y322" s="3">
        <v>1221.878020823109</v>
      </c>
      <c r="Z322" s="3">
        <v>1162.5266786640302</v>
      </c>
      <c r="AA322" s="3">
        <v>1158.8990854266078</v>
      </c>
      <c r="AB322" s="3">
        <v>1249.0089286663283</v>
      </c>
      <c r="AC322" s="3">
        <v>1286.4550867794119</v>
      </c>
      <c r="AD322" s="3">
        <v>1345.6099067974699</v>
      </c>
      <c r="AE322" s="3">
        <v>1358.0597213989422</v>
      </c>
      <c r="AF322" s="7">
        <f>AVERAGE(H322:Z322)</f>
        <v>1159.7886557114998</v>
      </c>
      <c r="AG322" s="60">
        <f>AVERAGE(AA322:AE322)</f>
        <v>1279.6065458137521</v>
      </c>
    </row>
    <row r="323" spans="1:37" ht="15">
      <c r="A323" s="8">
        <v>322</v>
      </c>
      <c r="B323" s="9">
        <v>44883</v>
      </c>
      <c r="C323" s="8">
        <v>1099</v>
      </c>
      <c r="D323" s="12" t="s">
        <v>52</v>
      </c>
      <c r="E323" s="8">
        <v>18</v>
      </c>
      <c r="F323" s="19">
        <f t="shared" ref="F323:F366" si="98">C323/E323</f>
        <v>61.055555555555557</v>
      </c>
      <c r="G323" s="8"/>
      <c r="H323" s="3">
        <v>1333.6394347609264</v>
      </c>
      <c r="I323" s="3">
        <v>1217.2905365836543</v>
      </c>
      <c r="J323" s="3">
        <v>1156.1028423773289</v>
      </c>
      <c r="K323" s="3">
        <v>1156.6768333733189</v>
      </c>
      <c r="L323" s="3">
        <v>1205.5655757594493</v>
      </c>
      <c r="M323" s="3">
        <v>1139.9497065826156</v>
      </c>
      <c r="N323" s="3">
        <v>1143.3314037008995</v>
      </c>
      <c r="O323" s="3">
        <v>1118.011789769768</v>
      </c>
      <c r="P323" s="3">
        <v>1126.8992741583177</v>
      </c>
      <c r="Q323" s="3">
        <v>1176.1246241214214</v>
      </c>
      <c r="R323" s="3">
        <v>1112.8444719691595</v>
      </c>
      <c r="S323" s="3">
        <v>1187.8951829095713</v>
      </c>
      <c r="T323" s="3">
        <v>1147.9159817881766</v>
      </c>
      <c r="U323" s="3">
        <v>1173.1038074777264</v>
      </c>
      <c r="V323" s="3">
        <v>1159.0555155031914</v>
      </c>
      <c r="W323" s="22">
        <v>1251.2759437500267</v>
      </c>
      <c r="X323" s="2">
        <v>1168.5891944715408</v>
      </c>
      <c r="Y323" s="2">
        <v>1186.4367477444273</v>
      </c>
      <c r="Z323" s="2">
        <v>1145.6819228850241</v>
      </c>
      <c r="AA323" s="2">
        <v>959.23611023178807</v>
      </c>
      <c r="AB323" s="2">
        <v>324.19629641368732</v>
      </c>
      <c r="AC323" s="2">
        <v>321.14392629721084</v>
      </c>
      <c r="AD323" s="2">
        <v>330.11537870423842</v>
      </c>
      <c r="AE323" s="2">
        <v>320.53133103078159</v>
      </c>
      <c r="AF323" s="7">
        <f>AVERAGE(H323:Z323)</f>
        <v>1174.0205678782393</v>
      </c>
      <c r="AG323" s="60">
        <f>AVERAGE(AA323:AE323)</f>
        <v>451.04460853554122</v>
      </c>
    </row>
    <row r="324" spans="1:37" ht="15">
      <c r="A324" s="8">
        <v>323</v>
      </c>
      <c r="B324" s="9">
        <v>44884</v>
      </c>
      <c r="C324" s="8">
        <v>0</v>
      </c>
      <c r="D324" s="16"/>
      <c r="E324" s="8"/>
      <c r="F324" s="19" t="e">
        <f t="shared" si="98"/>
        <v>#DIV/0!</v>
      </c>
      <c r="G324" s="8"/>
      <c r="H324" s="2">
        <v>305.94495439294388</v>
      </c>
      <c r="I324" s="2">
        <v>314.52642380846891</v>
      </c>
      <c r="J324" s="2">
        <v>326.14968784653735</v>
      </c>
      <c r="K324" s="2">
        <v>334.23289623095951</v>
      </c>
      <c r="L324" s="2">
        <v>341.62791588126771</v>
      </c>
      <c r="M324" s="2">
        <v>343.39684219301552</v>
      </c>
      <c r="N324" s="2">
        <v>339.60177212655378</v>
      </c>
      <c r="O324" s="2">
        <v>340.8547118825096</v>
      </c>
      <c r="P324" s="2">
        <v>347.27087111101639</v>
      </c>
      <c r="Q324" s="2">
        <v>347.58271903153457</v>
      </c>
      <c r="R324" s="2">
        <v>349.91663690749812</v>
      </c>
      <c r="S324" s="2">
        <v>362.40857114230568</v>
      </c>
      <c r="T324" s="2">
        <v>363.24071830006727</v>
      </c>
      <c r="U324" s="2">
        <v>359.55699393675684</v>
      </c>
      <c r="V324" s="2">
        <v>358.91375277100747</v>
      </c>
      <c r="W324" s="21">
        <v>355.65346180460739</v>
      </c>
      <c r="X324" s="2">
        <v>357.04140998738478</v>
      </c>
      <c r="Y324" s="2">
        <v>349.04360220284883</v>
      </c>
      <c r="Z324" s="2">
        <v>348.63084686435167</v>
      </c>
      <c r="AA324" s="2">
        <v>348.40984086795481</v>
      </c>
      <c r="AB324" s="2">
        <v>349.09684454207132</v>
      </c>
      <c r="AC324" s="2">
        <v>353.90152375638104</v>
      </c>
      <c r="AD324" s="2">
        <v>396.55372058293631</v>
      </c>
      <c r="AE324" s="2">
        <v>565.59823450223587</v>
      </c>
      <c r="AH324" s="7">
        <f t="shared" ref="AH324:AH327" si="99">AVERAGE(H324:AE324)</f>
        <v>356.63145636138393</v>
      </c>
    </row>
    <row r="325" spans="1:37" ht="15">
      <c r="A325" s="8">
        <v>324</v>
      </c>
      <c r="B325" s="9">
        <v>44885</v>
      </c>
      <c r="C325" s="8">
        <v>0</v>
      </c>
      <c r="D325" s="16"/>
      <c r="E325" s="8"/>
      <c r="F325" s="19" t="e">
        <f t="shared" si="98"/>
        <v>#DIV/0!</v>
      </c>
      <c r="G325" s="8"/>
      <c r="H325" s="2">
        <v>490.76763982149419</v>
      </c>
      <c r="I325" s="2">
        <v>495.83126339437041</v>
      </c>
      <c r="J325" s="2">
        <v>499.41758106254855</v>
      </c>
      <c r="K325" s="2">
        <v>477.96439052371471</v>
      </c>
      <c r="L325" s="2">
        <v>475.63478873504647</v>
      </c>
      <c r="M325" s="2">
        <v>474.06992987022409</v>
      </c>
      <c r="N325" s="2">
        <v>472.64856541424444</v>
      </c>
      <c r="O325" s="2">
        <v>435.30864957540081</v>
      </c>
      <c r="P325" s="2">
        <v>324.84113744292455</v>
      </c>
      <c r="Q325" s="2">
        <v>329.20624867057302</v>
      </c>
      <c r="R325" s="2">
        <v>333.96806874347226</v>
      </c>
      <c r="S325" s="2">
        <v>332.48117361080733</v>
      </c>
      <c r="T325" s="2">
        <v>330.92215896487363</v>
      </c>
      <c r="U325" s="2">
        <v>328.8818805914803</v>
      </c>
      <c r="V325" s="2">
        <v>330.46041676066562</v>
      </c>
      <c r="W325" s="21">
        <v>328.82665597611219</v>
      </c>
      <c r="X325" s="2">
        <v>337.43405912170454</v>
      </c>
      <c r="Y325" s="2">
        <v>336.22556932158739</v>
      </c>
      <c r="Z325" s="2">
        <v>337.73984494011734</v>
      </c>
      <c r="AA325" s="2">
        <v>335.99909932616475</v>
      </c>
      <c r="AB325" s="2">
        <v>336.56844486191653</v>
      </c>
      <c r="AC325" s="2">
        <v>338.91831850758882</v>
      </c>
      <c r="AD325" s="2">
        <v>332.6370788836004</v>
      </c>
      <c r="AE325" s="2">
        <v>320.68534519840193</v>
      </c>
      <c r="AH325" s="7">
        <f t="shared" si="99"/>
        <v>380.72659622162649</v>
      </c>
    </row>
    <row r="326" spans="1:37" ht="15">
      <c r="A326" s="8">
        <v>325</v>
      </c>
      <c r="B326" s="9">
        <v>44886</v>
      </c>
      <c r="C326" s="8">
        <v>0</v>
      </c>
      <c r="D326" s="16"/>
      <c r="E326" s="8"/>
      <c r="F326" s="19" t="e">
        <f t="shared" si="98"/>
        <v>#DIV/0!</v>
      </c>
      <c r="G326" s="8"/>
      <c r="H326" s="2">
        <v>316.0403626056094</v>
      </c>
      <c r="I326" s="2">
        <v>395.01419763544033</v>
      </c>
      <c r="J326" s="2">
        <v>451.49775700038811</v>
      </c>
      <c r="K326" s="2">
        <v>448.21388029800141</v>
      </c>
      <c r="L326" s="2">
        <v>455.58417860254934</v>
      </c>
      <c r="M326" s="2">
        <v>443.584846617197</v>
      </c>
      <c r="N326" s="2">
        <v>418.65366022504139</v>
      </c>
      <c r="O326" s="2">
        <v>412.51987557329306</v>
      </c>
      <c r="P326" s="2">
        <v>430.50863555378788</v>
      </c>
      <c r="Q326" s="2">
        <v>440.47406303115793</v>
      </c>
      <c r="R326" s="2">
        <v>439.66068526586946</v>
      </c>
      <c r="S326" s="2">
        <v>434.75315906139366</v>
      </c>
      <c r="T326" s="2">
        <v>477.01877341930509</v>
      </c>
      <c r="U326" s="2">
        <v>673.03906538808974</v>
      </c>
      <c r="V326" s="2">
        <v>608.75905557372641</v>
      </c>
      <c r="W326" s="21">
        <v>551.43538674167723</v>
      </c>
      <c r="X326" s="2">
        <v>481.41040887861055</v>
      </c>
      <c r="Y326" s="2">
        <v>449.65287587268762</v>
      </c>
      <c r="Z326" s="2">
        <v>436.14863981927243</v>
      </c>
      <c r="AA326" s="2">
        <v>449.35541645266386</v>
      </c>
      <c r="AB326" s="2">
        <v>464.11202380158051</v>
      </c>
      <c r="AC326" s="2">
        <v>454.90477890598476</v>
      </c>
      <c r="AD326" s="2">
        <v>485.93054144179371</v>
      </c>
      <c r="AE326" s="2">
        <v>681.99451550549531</v>
      </c>
      <c r="AH326" s="7">
        <f t="shared" si="99"/>
        <v>470.84444930294234</v>
      </c>
    </row>
    <row r="327" spans="1:37" ht="15">
      <c r="A327" s="8">
        <v>326</v>
      </c>
      <c r="B327" s="9">
        <v>44887</v>
      </c>
      <c r="C327" s="8">
        <v>0</v>
      </c>
      <c r="D327" s="16"/>
      <c r="E327" s="8"/>
      <c r="F327" s="19" t="e">
        <f t="shared" si="98"/>
        <v>#DIV/0!</v>
      </c>
      <c r="G327" s="8"/>
      <c r="H327" s="2">
        <v>635.92769467792778</v>
      </c>
      <c r="I327" s="2">
        <v>656.49392386721183</v>
      </c>
      <c r="J327" s="2">
        <v>600.43452900948205</v>
      </c>
      <c r="K327" s="2">
        <v>642.93952674978209</v>
      </c>
      <c r="L327" s="2">
        <v>1048.9589511793995</v>
      </c>
      <c r="M327" s="2">
        <v>940.97780544445459</v>
      </c>
      <c r="N327" s="2">
        <v>879.81763031211699</v>
      </c>
      <c r="O327" s="2">
        <v>888.85333138684632</v>
      </c>
      <c r="P327" s="2">
        <v>861.22876979699436</v>
      </c>
      <c r="Q327" s="2">
        <v>846.16948507096936</v>
      </c>
      <c r="R327" s="2">
        <v>461.24478069489282</v>
      </c>
      <c r="S327" s="2">
        <v>279.18954007959888</v>
      </c>
      <c r="T327" s="2">
        <v>190.68686959194355</v>
      </c>
      <c r="U327" s="2">
        <v>34.973343920752654</v>
      </c>
      <c r="V327" s="2">
        <v>33.787994146875711</v>
      </c>
      <c r="W327" s="21">
        <v>39.53413045694176</v>
      </c>
      <c r="X327" s="2">
        <v>41.899319750721745</v>
      </c>
      <c r="Y327" s="2">
        <v>34.214698243066344</v>
      </c>
      <c r="Z327" s="2">
        <v>144.85863246340051</v>
      </c>
      <c r="AA327" s="2">
        <v>622.83213898107476</v>
      </c>
      <c r="AB327" s="2">
        <v>735.71776963445097</v>
      </c>
      <c r="AC327" s="2">
        <v>1698.8208627591371</v>
      </c>
      <c r="AD327" s="2">
        <v>1551.9413188393023</v>
      </c>
      <c r="AE327" s="2">
        <v>1419.6576104627572</v>
      </c>
      <c r="AH327" s="7">
        <f t="shared" si="99"/>
        <v>637.13169406333748</v>
      </c>
    </row>
    <row r="328" spans="1:37" ht="15">
      <c r="A328" s="8">
        <v>327</v>
      </c>
      <c r="B328" s="9">
        <v>44888</v>
      </c>
      <c r="C328" s="8">
        <v>982</v>
      </c>
      <c r="D328" s="16" t="s">
        <v>41</v>
      </c>
      <c r="E328" s="8">
        <v>21</v>
      </c>
      <c r="F328" s="19">
        <f t="shared" si="98"/>
        <v>46.761904761904759</v>
      </c>
      <c r="G328" s="8"/>
      <c r="H328" s="2">
        <v>1500.4071967153504</v>
      </c>
      <c r="I328" s="2">
        <v>1538.4034092092957</v>
      </c>
      <c r="J328" s="2">
        <v>1480.2717547622569</v>
      </c>
      <c r="K328" s="2">
        <v>1401.6768993689291</v>
      </c>
      <c r="L328" s="2">
        <v>1376.8859948418951</v>
      </c>
      <c r="M328" s="2">
        <v>1345.7608045901163</v>
      </c>
      <c r="N328" s="2">
        <v>1227.0226315074831</v>
      </c>
      <c r="O328" s="2">
        <v>1197.0253776418133</v>
      </c>
      <c r="P328" s="2">
        <v>1176.1818794472777</v>
      </c>
      <c r="Q328" s="2">
        <v>1144.8163591134387</v>
      </c>
      <c r="R328" s="2">
        <v>1249.0380293812741</v>
      </c>
      <c r="S328" s="2">
        <v>1162.3950006957523</v>
      </c>
      <c r="T328" s="2">
        <v>1261.5214541882485</v>
      </c>
      <c r="U328" s="2">
        <v>1187.3873152008152</v>
      </c>
      <c r="V328" s="2">
        <v>1190.9731489694764</v>
      </c>
      <c r="W328" s="21">
        <v>1196.9161300068547</v>
      </c>
      <c r="X328" s="2">
        <v>1263.2424934307708</v>
      </c>
      <c r="Y328" s="2">
        <v>1234.3455130938914</v>
      </c>
      <c r="Z328" s="2">
        <v>1235.711286364105</v>
      </c>
      <c r="AA328" s="2">
        <v>1237.9848996912604</v>
      </c>
      <c r="AB328" s="2">
        <v>1218.7674477470791</v>
      </c>
      <c r="AC328" s="2">
        <v>1228.964997621161</v>
      </c>
      <c r="AD328" s="2">
        <v>1196.0339326898409</v>
      </c>
      <c r="AE328" s="2">
        <v>1313.1432929144787</v>
      </c>
      <c r="AF328" s="7">
        <f>AVERAGE(H328:AC328)</f>
        <v>1275.2590919812976</v>
      </c>
      <c r="AG328" s="60">
        <f>AVERAGE(AD328:AE328)</f>
        <v>1254.5886128021598</v>
      </c>
    </row>
    <row r="329" spans="1:37" ht="15">
      <c r="A329" s="8">
        <v>328</v>
      </c>
      <c r="B329" s="9">
        <v>44889</v>
      </c>
      <c r="C329" s="8">
        <v>1099</v>
      </c>
      <c r="D329" s="16" t="s">
        <v>55</v>
      </c>
      <c r="E329" s="8">
        <v>19</v>
      </c>
      <c r="F329" s="19">
        <f t="shared" si="98"/>
        <v>57.842105263157897</v>
      </c>
      <c r="G329" s="8"/>
      <c r="H329" s="2">
        <v>1238.2313098446591</v>
      </c>
      <c r="I329" s="2">
        <v>1300.1348124618833</v>
      </c>
      <c r="J329" s="2">
        <v>1177.7495437825403</v>
      </c>
      <c r="K329" s="2">
        <v>1137.6113974136597</v>
      </c>
      <c r="L329" s="2">
        <v>1149.0901408139521</v>
      </c>
      <c r="M329" s="2">
        <v>1183.9245516703666</v>
      </c>
      <c r="N329" s="2">
        <v>1103.4394247863311</v>
      </c>
      <c r="O329" s="2">
        <v>1138.4087281867914</v>
      </c>
      <c r="P329" s="2">
        <v>1122.2910907102123</v>
      </c>
      <c r="Q329" s="2">
        <v>1120.4132210604082</v>
      </c>
      <c r="R329" s="2">
        <v>1175.4949342102798</v>
      </c>
      <c r="S329" s="2">
        <v>1111.2086543052962</v>
      </c>
      <c r="T329" s="2">
        <v>1155.373319835536</v>
      </c>
      <c r="U329" s="2">
        <v>1120.9944462275207</v>
      </c>
      <c r="V329" s="2">
        <v>1114.6499126617225</v>
      </c>
      <c r="W329" s="21">
        <v>1058.9946891835073</v>
      </c>
      <c r="X329" s="2">
        <v>1148.1298606584471</v>
      </c>
      <c r="Y329" s="2">
        <v>1135.7231203332979</v>
      </c>
      <c r="Z329" s="2">
        <v>1159.0056846844332</v>
      </c>
      <c r="AA329" s="2">
        <v>1127.0051394179727</v>
      </c>
      <c r="AB329" s="2">
        <v>1084.7804717694519</v>
      </c>
      <c r="AC329" s="2">
        <v>1194.4450852299474</v>
      </c>
      <c r="AD329" s="2">
        <v>1190.8545858700334</v>
      </c>
      <c r="AE329" s="2">
        <v>1203.6327491119032</v>
      </c>
      <c r="AF329" s="7">
        <f>AVERAGE(H329:AA329)</f>
        <v>1148.8936991124408</v>
      </c>
      <c r="AG329" s="60">
        <f>AVERAGE(AB329:AE329)</f>
        <v>1168.4282229953342</v>
      </c>
    </row>
    <row r="330" spans="1:37" ht="15">
      <c r="A330" s="8">
        <v>329</v>
      </c>
      <c r="B330" s="9">
        <v>44890</v>
      </c>
      <c r="C330" s="8">
        <v>1180</v>
      </c>
      <c r="D330" s="16" t="s">
        <v>39</v>
      </c>
      <c r="E330" s="8">
        <v>20</v>
      </c>
      <c r="F330" s="19">
        <f t="shared" si="98"/>
        <v>59</v>
      </c>
      <c r="G330" s="8"/>
      <c r="H330" s="2">
        <v>1226.6487957015236</v>
      </c>
      <c r="I330" s="2">
        <v>1258.5776222623902</v>
      </c>
      <c r="J330" s="2">
        <v>1203.4917715042818</v>
      </c>
      <c r="K330" s="2">
        <v>1110.3358761239822</v>
      </c>
      <c r="L330" s="2">
        <v>1068.0902479308436</v>
      </c>
      <c r="M330" s="2">
        <v>1163.6205017743569</v>
      </c>
      <c r="N330" s="2">
        <v>1090.7941037790977</v>
      </c>
      <c r="O330" s="2">
        <v>1108.7165938222799</v>
      </c>
      <c r="P330" s="2">
        <v>1131.8610137896751</v>
      </c>
      <c r="Q330" s="2">
        <v>1146.0191522967064</v>
      </c>
      <c r="R330" s="2">
        <v>1207.6277154116208</v>
      </c>
      <c r="S330" s="2">
        <v>1153.3302273442423</v>
      </c>
      <c r="T330" s="2">
        <v>1224.4540493813806</v>
      </c>
      <c r="U330" s="2">
        <v>1183.1838210874907</v>
      </c>
      <c r="V330" s="2">
        <v>1181.5667926995266</v>
      </c>
      <c r="W330" s="21">
        <v>1186.097045646726</v>
      </c>
      <c r="X330" s="2">
        <v>1245.6721042309116</v>
      </c>
      <c r="Y330" s="2">
        <v>1239.1191393407048</v>
      </c>
      <c r="Z330" s="2">
        <v>1294.0798004850506</v>
      </c>
      <c r="AA330" s="2">
        <v>1352.4090369341343</v>
      </c>
      <c r="AB330" s="2">
        <v>1422.5720813897208</v>
      </c>
      <c r="AC330" s="2">
        <v>1485.0945699950587</v>
      </c>
      <c r="AD330" s="2">
        <v>1486.4613286120161</v>
      </c>
      <c r="AE330" s="2">
        <v>1548.9288551209961</v>
      </c>
      <c r="AF330" s="7">
        <f t="shared" ref="AF330:AF331" si="100">AVERAGE(H330:AB330)</f>
        <v>1199.91749966365</v>
      </c>
      <c r="AG330" s="60">
        <f t="shared" ref="AG330:AG331" si="101">AVERAGE(AC330:AE330)</f>
        <v>1506.8282512426904</v>
      </c>
    </row>
    <row r="331" spans="1:37" ht="15">
      <c r="A331" s="8">
        <v>330</v>
      </c>
      <c r="B331" s="9">
        <v>44891</v>
      </c>
      <c r="C331" s="8">
        <v>1180</v>
      </c>
      <c r="D331" s="16" t="s">
        <v>39</v>
      </c>
      <c r="E331" s="8">
        <v>20</v>
      </c>
      <c r="F331" s="19">
        <f t="shared" si="98"/>
        <v>59</v>
      </c>
      <c r="G331" s="8"/>
      <c r="H331" s="2">
        <v>1610.070817380845</v>
      </c>
      <c r="I331" s="2">
        <v>1518.0920281060608</v>
      </c>
      <c r="J331" s="2">
        <v>1450.1464986373262</v>
      </c>
      <c r="K331" s="2">
        <v>1407.5062572467607</v>
      </c>
      <c r="L331" s="2">
        <v>1453.8929950966365</v>
      </c>
      <c r="M331" s="2">
        <v>1341.9999367351679</v>
      </c>
      <c r="N331" s="2">
        <v>1338.7116399443048</v>
      </c>
      <c r="O331" s="2">
        <v>1318.2457236035741</v>
      </c>
      <c r="P331" s="2">
        <v>1321.1475909081209</v>
      </c>
      <c r="Q331" s="2">
        <v>1369.5739912533334</v>
      </c>
      <c r="R331" s="2">
        <v>1325.8986295934578</v>
      </c>
      <c r="S331" s="2">
        <v>1395.4578302671071</v>
      </c>
      <c r="T331" s="2">
        <v>1339.7962598193465</v>
      </c>
      <c r="U331" s="2">
        <v>1381.2762271121253</v>
      </c>
      <c r="V331" s="2">
        <v>1293.8642275766611</v>
      </c>
      <c r="W331" s="21">
        <v>1393.289420171204</v>
      </c>
      <c r="X331" s="2">
        <v>1309.9840593864621</v>
      </c>
      <c r="Y331" s="2">
        <v>1329.4527025633913</v>
      </c>
      <c r="Z331" s="2">
        <v>1293.8503236060376</v>
      </c>
      <c r="AA331" s="2">
        <v>1193.5576784607902</v>
      </c>
      <c r="AB331" s="2">
        <v>1120.6422553713628</v>
      </c>
      <c r="AC331" s="2">
        <v>963.83995090306382</v>
      </c>
      <c r="AD331" s="2">
        <v>971.1464849798291</v>
      </c>
      <c r="AE331" s="2">
        <v>544.76692998501949</v>
      </c>
      <c r="AF331" s="7">
        <f t="shared" si="100"/>
        <v>1357.4503377542894</v>
      </c>
      <c r="AG331" s="60">
        <f t="shared" si="101"/>
        <v>826.58445528930406</v>
      </c>
    </row>
    <row r="332" spans="1:37" ht="15">
      <c r="A332" s="8">
        <v>331</v>
      </c>
      <c r="B332" s="9">
        <v>44892</v>
      </c>
      <c r="C332" s="8">
        <v>0</v>
      </c>
      <c r="D332" s="16"/>
      <c r="E332" s="8"/>
      <c r="F332" s="19" t="e">
        <f t="shared" si="98"/>
        <v>#DIV/0!</v>
      </c>
      <c r="G332" s="8"/>
      <c r="H332" s="2">
        <v>420.69202962411435</v>
      </c>
      <c r="I332" s="2">
        <v>417.709681942229</v>
      </c>
      <c r="J332" s="2">
        <v>444.15966608807213</v>
      </c>
      <c r="K332" s="2">
        <v>402.7303942765256</v>
      </c>
      <c r="L332" s="2">
        <v>395.25211813874301</v>
      </c>
      <c r="M332" s="2">
        <v>422.93523022156</v>
      </c>
      <c r="N332" s="2">
        <v>398.04914705532411</v>
      </c>
      <c r="O332" s="2">
        <v>405.09785793728759</v>
      </c>
      <c r="P332" s="2">
        <v>404.1204006920874</v>
      </c>
      <c r="Q332" s="2">
        <v>393.34488362893393</v>
      </c>
      <c r="R332" s="2">
        <v>513.64537765924968</v>
      </c>
      <c r="S332" s="2">
        <v>457.01737848031104</v>
      </c>
      <c r="T332" s="2">
        <v>405.77122437066754</v>
      </c>
      <c r="U332" s="2">
        <v>411.51517702308263</v>
      </c>
      <c r="V332" s="2">
        <v>424.43906571094004</v>
      </c>
      <c r="W332" s="21">
        <v>412.0025942747917</v>
      </c>
      <c r="X332" s="2">
        <v>403.54961667415853</v>
      </c>
      <c r="Y332" s="2">
        <v>408.15563238939086</v>
      </c>
      <c r="Z332" s="2">
        <v>394.83146993888198</v>
      </c>
      <c r="AA332" s="2">
        <v>481.42625544063372</v>
      </c>
      <c r="AB332" s="2">
        <v>1042.1569263196793</v>
      </c>
      <c r="AC332" s="2">
        <v>1532.9616720877964</v>
      </c>
      <c r="AD332" s="2">
        <v>1200.8114584181174</v>
      </c>
      <c r="AE332" s="2">
        <v>1145.6292876601538</v>
      </c>
      <c r="AH332" s="7">
        <f>AVERAGE(H332:AE332)</f>
        <v>555.7501894188639</v>
      </c>
    </row>
    <row r="333" spans="1:37" ht="15">
      <c r="A333" s="8">
        <v>332</v>
      </c>
      <c r="B333" s="9">
        <v>44893</v>
      </c>
      <c r="C333" s="8">
        <v>1159</v>
      </c>
      <c r="D333" s="16" t="s">
        <v>39</v>
      </c>
      <c r="E333" s="8">
        <v>20</v>
      </c>
      <c r="F333" s="19">
        <f t="shared" si="98"/>
        <v>57.95</v>
      </c>
      <c r="G333" s="8"/>
      <c r="H333" s="2">
        <v>1185.7734358071211</v>
      </c>
      <c r="I333" s="2">
        <v>1112.6596641178437</v>
      </c>
      <c r="J333" s="2">
        <v>1095.4615534451152</v>
      </c>
      <c r="K333" s="2">
        <v>1012.9604405404158</v>
      </c>
      <c r="L333" s="2">
        <v>1124.7422927438263</v>
      </c>
      <c r="M333" s="2">
        <v>1077.3511019763523</v>
      </c>
      <c r="N333" s="2">
        <v>1137.5610364778554</v>
      </c>
      <c r="O333" s="2">
        <v>1125.3523783419273</v>
      </c>
      <c r="P333" s="2">
        <v>1132.5792522844363</v>
      </c>
      <c r="Q333" s="2">
        <v>1206.6687629357318</v>
      </c>
      <c r="R333" s="2">
        <v>1149.0733365313065</v>
      </c>
      <c r="S333" s="2">
        <v>1214.3297605648904</v>
      </c>
      <c r="T333" s="2">
        <v>1285.580457899943</v>
      </c>
      <c r="U333" s="2">
        <v>1297.858240058596</v>
      </c>
      <c r="V333" s="2">
        <v>1300.0038944002258</v>
      </c>
      <c r="W333" s="21">
        <v>1392.8237368701168</v>
      </c>
      <c r="X333" s="2">
        <v>1331.19634261139</v>
      </c>
      <c r="Y333" s="2">
        <v>1389.5740739986079</v>
      </c>
      <c r="Z333" s="2">
        <v>1469.4152622314625</v>
      </c>
      <c r="AA333" s="2">
        <v>1436.7528014150646</v>
      </c>
      <c r="AB333" s="2">
        <v>1466.1351836705289</v>
      </c>
      <c r="AC333" s="2">
        <v>1528.5736688521613</v>
      </c>
      <c r="AD333" s="2">
        <v>1595.6103667900529</v>
      </c>
      <c r="AE333" s="2">
        <v>1595.5406180574275</v>
      </c>
      <c r="AF333" s="7">
        <f>AVERAGE(H333:AB333)</f>
        <v>1235.4215718534645</v>
      </c>
      <c r="AG333" s="60">
        <f>AVERAGE(AC333:AE333)</f>
        <v>1573.2415512332138</v>
      </c>
    </row>
    <row r="334" spans="1:37" ht="15">
      <c r="A334" s="8">
        <v>333</v>
      </c>
      <c r="B334" s="9">
        <v>44894</v>
      </c>
      <c r="C334" s="8">
        <v>1179</v>
      </c>
      <c r="D334" s="17" t="s">
        <v>56</v>
      </c>
      <c r="E334" s="8">
        <v>20</v>
      </c>
      <c r="F334" s="19">
        <f t="shared" si="98"/>
        <v>58.95</v>
      </c>
      <c r="G334" s="8"/>
      <c r="H334" s="2">
        <v>1655.9282955198107</v>
      </c>
      <c r="I334" s="2">
        <v>1592.5975902311006</v>
      </c>
      <c r="J334" s="2">
        <v>1575.9786000378588</v>
      </c>
      <c r="K334" s="2">
        <v>1534.3364320458538</v>
      </c>
      <c r="L334" s="2">
        <v>1644.1334930833232</v>
      </c>
      <c r="M334" s="2">
        <v>1569.4855156741949</v>
      </c>
      <c r="N334" s="2">
        <v>1594.7845254140668</v>
      </c>
      <c r="O334" s="2">
        <v>1630.5999899054316</v>
      </c>
      <c r="P334" s="2">
        <v>1621.5791533253903</v>
      </c>
      <c r="Q334" s="2">
        <v>1640.4234964302036</v>
      </c>
      <c r="R334" s="2">
        <v>1610.7557435030969</v>
      </c>
      <c r="S334" s="2">
        <v>1723.743683614942</v>
      </c>
      <c r="T334" s="2">
        <v>1778.3004315461774</v>
      </c>
      <c r="U334" s="2">
        <v>1781.6206988624469</v>
      </c>
      <c r="V334" s="2">
        <v>1691.5077887069083</v>
      </c>
      <c r="W334" s="21">
        <v>1697.4379670872609</v>
      </c>
      <c r="X334" s="2">
        <v>1791.0930366204288</v>
      </c>
      <c r="Y334" s="2">
        <v>1761.5412534298171</v>
      </c>
      <c r="Z334" s="2">
        <v>1732.1547228105987</v>
      </c>
      <c r="AA334" s="2">
        <v>1744.1607729099464</v>
      </c>
      <c r="AB334" s="2">
        <v>1757.4934543490394</v>
      </c>
      <c r="AC334" s="2">
        <v>1741.5641905087318</v>
      </c>
      <c r="AD334" s="2">
        <v>1801.067372075662</v>
      </c>
      <c r="AE334" s="2">
        <v>1789.6176088462985</v>
      </c>
      <c r="AF334" s="7">
        <f>AVERAGE(H334:AD334)</f>
        <v>1681.4038351170561</v>
      </c>
      <c r="AG334" s="60">
        <f>AVERAGE(AE334)</f>
        <v>1789.6176088462985</v>
      </c>
    </row>
    <row r="335" spans="1:37" ht="15">
      <c r="A335" s="8">
        <v>334</v>
      </c>
      <c r="B335" s="9">
        <v>44895</v>
      </c>
      <c r="C335" s="8">
        <v>1180</v>
      </c>
      <c r="D335" s="16" t="s">
        <v>57</v>
      </c>
      <c r="E335" s="8">
        <v>20</v>
      </c>
      <c r="F335" s="19">
        <f t="shared" si="98"/>
        <v>59</v>
      </c>
      <c r="G335" s="8"/>
      <c r="H335" s="2">
        <v>1909.449912335414</v>
      </c>
      <c r="I335" s="2">
        <v>1780.0512489773673</v>
      </c>
      <c r="J335" s="2">
        <v>1760.7581359358869</v>
      </c>
      <c r="K335" s="2">
        <v>1654.8973983233607</v>
      </c>
      <c r="L335" s="2">
        <v>1739.020921966493</v>
      </c>
      <c r="M335" s="2">
        <v>1656.1856049178352</v>
      </c>
      <c r="N335" s="2">
        <v>1691.0307158290202</v>
      </c>
      <c r="O335" s="2">
        <v>1694.7373925870706</v>
      </c>
      <c r="P335" s="2">
        <v>1686.6544669685914</v>
      </c>
      <c r="Q335" s="2">
        <v>1759.6128802156766</v>
      </c>
      <c r="R335" s="2">
        <v>1720.3941887691628</v>
      </c>
      <c r="S335" s="2">
        <v>1788.3648410664746</v>
      </c>
      <c r="T335" s="2">
        <v>1849.5036826422913</v>
      </c>
      <c r="U335" s="2">
        <v>1734.5052467450082</v>
      </c>
      <c r="V335" s="2">
        <v>1741.3319388180037</v>
      </c>
      <c r="W335" s="21">
        <v>1757.0551328936492</v>
      </c>
      <c r="X335" s="2">
        <v>1821.7849470509686</v>
      </c>
      <c r="Y335" s="2">
        <v>1803.9940123456979</v>
      </c>
      <c r="Z335" s="2">
        <v>1800.2974044332557</v>
      </c>
      <c r="AA335" s="2">
        <v>1802.8468546730815</v>
      </c>
      <c r="AB335" s="2">
        <v>1777.3126163636537</v>
      </c>
      <c r="AC335" s="2">
        <v>1826.1574381210385</v>
      </c>
      <c r="AD335" s="2">
        <v>1806.6639630956977</v>
      </c>
      <c r="AE335" s="2">
        <v>1876.7612786484126</v>
      </c>
      <c r="AF335" s="7">
        <f>AVERAGE(H335:AC335)</f>
        <v>1761.6339537263184</v>
      </c>
      <c r="AG335" s="60">
        <f>AVERAGE(AD335:AE335)</f>
        <v>1841.7126208720551</v>
      </c>
    </row>
    <row r="336" spans="1:37" ht="15">
      <c r="A336" s="8">
        <v>335</v>
      </c>
      <c r="B336" s="9">
        <v>44896</v>
      </c>
      <c r="C336" s="8">
        <v>1180</v>
      </c>
      <c r="D336" s="16" t="s">
        <v>39</v>
      </c>
      <c r="E336" s="8">
        <v>20</v>
      </c>
      <c r="F336" s="19">
        <f t="shared" si="98"/>
        <v>59</v>
      </c>
      <c r="G336" s="8"/>
      <c r="H336" s="2">
        <v>1896.9970195842918</v>
      </c>
      <c r="I336" s="2">
        <v>1732.9214013697965</v>
      </c>
      <c r="J336" s="2">
        <v>1708.9708750765933</v>
      </c>
      <c r="K336" s="2">
        <v>1603.8112854788876</v>
      </c>
      <c r="L336" s="2">
        <v>1701.1437467091448</v>
      </c>
      <c r="M336" s="2">
        <v>1618.6836420777793</v>
      </c>
      <c r="N336" s="2">
        <v>1602.3501769117379</v>
      </c>
      <c r="O336" s="2">
        <v>1646.3340571827989</v>
      </c>
      <c r="P336" s="2">
        <v>1641.8006154029331</v>
      </c>
      <c r="Q336" s="2">
        <v>1715.3667327264784</v>
      </c>
      <c r="R336" s="2">
        <v>1690.342246533173</v>
      </c>
      <c r="S336" s="2">
        <v>1745.7669941987153</v>
      </c>
      <c r="T336" s="2">
        <v>1725.6009327254806</v>
      </c>
      <c r="U336" s="2">
        <v>1707.2665188313388</v>
      </c>
      <c r="V336" s="2">
        <v>1681.0236674099046</v>
      </c>
      <c r="W336" s="21">
        <v>1781.3680957601393</v>
      </c>
      <c r="X336" s="2">
        <v>1705.2761016656759</v>
      </c>
      <c r="Y336" s="2">
        <v>1761.0161881153733</v>
      </c>
      <c r="Z336" s="2">
        <v>1705.0864638646206</v>
      </c>
      <c r="AA336" s="2">
        <v>1663.9888660114134</v>
      </c>
      <c r="AB336" s="2">
        <v>1736.276229810645</v>
      </c>
      <c r="AC336" s="2">
        <v>1671.9940997723377</v>
      </c>
      <c r="AD336" s="2">
        <v>1756.6039131870941</v>
      </c>
      <c r="AE336" s="2">
        <v>1754.2554455090517</v>
      </c>
      <c r="AF336" s="7">
        <f>AVERAGE(H336:AB336)</f>
        <v>1703.3996122593771</v>
      </c>
      <c r="AG336" s="60">
        <f>AVERAGE(AC336:AE336)</f>
        <v>1727.6178194894947</v>
      </c>
      <c r="AI336" s="7">
        <f>AVERAGE(AF336:AF366)</f>
        <v>1631.7568156128523</v>
      </c>
      <c r="AJ336" s="7">
        <f t="shared" ref="AJ336" si="102">AVERAGE(AG336:AG366)</f>
        <v>1652.6725817663889</v>
      </c>
      <c r="AK336" s="7">
        <f t="shared" ref="AK336" si="103">AVERAGE(AH336:AH366)</f>
        <v>456.26134751724857</v>
      </c>
    </row>
    <row r="337" spans="1:34" ht="15">
      <c r="A337" s="8">
        <v>336</v>
      </c>
      <c r="B337" s="9">
        <v>44897</v>
      </c>
      <c r="C337" s="8">
        <v>472</v>
      </c>
      <c r="D337" s="12" t="s">
        <v>36</v>
      </c>
      <c r="E337" s="8">
        <v>8</v>
      </c>
      <c r="F337" s="19">
        <f t="shared" si="98"/>
        <v>59</v>
      </c>
      <c r="G337" s="8"/>
      <c r="H337" s="2">
        <v>1734.8017903931652</v>
      </c>
      <c r="I337" s="2">
        <v>1770.7841379045883</v>
      </c>
      <c r="J337" s="2">
        <v>1661.61866426758</v>
      </c>
      <c r="K337" s="2">
        <v>1548.9209478620858</v>
      </c>
      <c r="L337" s="2">
        <v>1544.7063342889096</v>
      </c>
      <c r="M337" s="2">
        <v>1584.480371247241</v>
      </c>
      <c r="N337" s="2">
        <v>1527.4091850545008</v>
      </c>
      <c r="O337" s="2">
        <v>1502.1689691960926</v>
      </c>
      <c r="P337" s="2">
        <v>1490.6784147025298</v>
      </c>
      <c r="Q337" s="2">
        <v>1502.4304550661741</v>
      </c>
      <c r="R337" s="2">
        <v>1389.0310428307127</v>
      </c>
      <c r="S337" s="2">
        <v>1003.5194018816876</v>
      </c>
      <c r="T337" s="2">
        <v>830.59514323282144</v>
      </c>
      <c r="U337" s="2">
        <v>822.71312564572759</v>
      </c>
      <c r="V337" s="2">
        <v>707.33738676554322</v>
      </c>
      <c r="W337" s="21">
        <v>713.29721536021293</v>
      </c>
      <c r="X337" s="2">
        <v>707.33463339479954</v>
      </c>
      <c r="Y337" s="2">
        <v>713.18547355593034</v>
      </c>
      <c r="Z337" s="2">
        <v>681.42274881420826</v>
      </c>
      <c r="AA337" s="2">
        <v>529.42874294041042</v>
      </c>
      <c r="AB337" s="2">
        <v>553.90250483659815</v>
      </c>
      <c r="AC337" s="2">
        <v>547.06524603463686</v>
      </c>
      <c r="AD337" s="2">
        <v>603.20143859211146</v>
      </c>
      <c r="AE337" s="2">
        <v>812.62352972758879</v>
      </c>
    </row>
    <row r="338" spans="1:34" ht="15">
      <c r="A338" s="8">
        <v>337</v>
      </c>
      <c r="B338" s="9">
        <v>44898</v>
      </c>
      <c r="C338" s="8">
        <v>0</v>
      </c>
      <c r="D338" s="12"/>
      <c r="E338" s="8"/>
      <c r="F338" s="19" t="e">
        <f t="shared" si="98"/>
        <v>#DIV/0!</v>
      </c>
      <c r="G338" s="8"/>
      <c r="H338" s="2">
        <v>703.88858933667086</v>
      </c>
      <c r="I338" s="2">
        <v>868.99019474406816</v>
      </c>
      <c r="J338" s="2">
        <v>807.01065697395256</v>
      </c>
      <c r="K338" s="2">
        <v>809.78587216802191</v>
      </c>
      <c r="L338" s="2">
        <v>800.20443322253288</v>
      </c>
      <c r="M338" s="2">
        <v>809.53154708198997</v>
      </c>
      <c r="N338" s="2">
        <v>823.73690497938151</v>
      </c>
      <c r="O338" s="2">
        <v>814.72286789477937</v>
      </c>
      <c r="P338" s="2">
        <v>789.26889310388651</v>
      </c>
      <c r="Q338" s="2">
        <v>822.94154091808605</v>
      </c>
      <c r="R338" s="2">
        <v>747.38830493481839</v>
      </c>
      <c r="S338" s="2">
        <v>728.06699378639917</v>
      </c>
      <c r="T338" s="2">
        <v>756.71642434885666</v>
      </c>
      <c r="U338" s="2">
        <v>753.39585585565044</v>
      </c>
      <c r="V338" s="2">
        <v>761.64331310793716</v>
      </c>
      <c r="W338" s="21">
        <v>768.48632848340537</v>
      </c>
      <c r="X338" s="2">
        <v>533.73010861024909</v>
      </c>
      <c r="Y338" s="2">
        <v>119.98502358784546</v>
      </c>
      <c r="Z338" s="2">
        <v>103.0606448830937</v>
      </c>
      <c r="AA338" s="2">
        <v>107.37632563943377</v>
      </c>
      <c r="AB338" s="2">
        <v>123.10392658367206</v>
      </c>
      <c r="AC338" s="2">
        <v>105.76441358375692</v>
      </c>
      <c r="AD338" s="2">
        <v>125.69070091406688</v>
      </c>
      <c r="AE338" s="2">
        <v>150.4308323834087</v>
      </c>
      <c r="AH338" s="7">
        <f t="shared" ref="AH338:AH339" si="104">AVERAGE(H338:AE338)</f>
        <v>580.62169571358174</v>
      </c>
    </row>
    <row r="339" spans="1:34" ht="15">
      <c r="A339" s="8">
        <v>338</v>
      </c>
      <c r="B339" s="9">
        <v>44899</v>
      </c>
      <c r="C339" s="8">
        <v>0</v>
      </c>
      <c r="D339" s="12"/>
      <c r="E339" s="8"/>
      <c r="F339" s="19" t="e">
        <f t="shared" si="98"/>
        <v>#DIV/0!</v>
      </c>
      <c r="G339" s="8"/>
      <c r="H339" s="2">
        <v>452.39005811756175</v>
      </c>
      <c r="I339" s="2">
        <v>425.9044750226974</v>
      </c>
      <c r="J339" s="2">
        <v>425.3914061788272</v>
      </c>
      <c r="K339" s="2">
        <v>412.21299931271375</v>
      </c>
      <c r="L339" s="2">
        <v>413.53016803845162</v>
      </c>
      <c r="M339" s="2">
        <v>393.63085987775554</v>
      </c>
      <c r="N339" s="2">
        <v>413.30101134475871</v>
      </c>
      <c r="O339" s="2">
        <v>459.3042453577936</v>
      </c>
      <c r="P339" s="2">
        <v>497.55520183162832</v>
      </c>
      <c r="Q339" s="2">
        <v>471.46832466346109</v>
      </c>
      <c r="R339" s="2">
        <v>459.21279525534641</v>
      </c>
      <c r="S339" s="2">
        <v>341.96946843035823</v>
      </c>
      <c r="T339" s="2">
        <v>177.07467027199846</v>
      </c>
      <c r="U339" s="2">
        <v>169.86968860227572</v>
      </c>
      <c r="V339" s="2">
        <v>181.54320631952626</v>
      </c>
      <c r="W339" s="21">
        <v>189.79520860320224</v>
      </c>
      <c r="X339" s="2">
        <v>176.87558692548228</v>
      </c>
      <c r="Y339" s="2">
        <v>511.45365367275895</v>
      </c>
      <c r="Z339" s="2">
        <v>969.26289881041737</v>
      </c>
      <c r="AA339" s="2">
        <v>1422.1461910760729</v>
      </c>
      <c r="AB339" s="2">
        <v>1735.3926805477915</v>
      </c>
      <c r="AC339" s="2">
        <v>1595.7722538950427</v>
      </c>
      <c r="AD339" s="2">
        <v>1551.8078948042662</v>
      </c>
      <c r="AE339" s="2">
        <v>1662.535720587935</v>
      </c>
      <c r="AH339" s="7">
        <f t="shared" si="104"/>
        <v>646.2250278145051</v>
      </c>
    </row>
    <row r="340" spans="1:34" ht="15">
      <c r="A340" s="8">
        <v>339</v>
      </c>
      <c r="B340" s="9">
        <v>44900</v>
      </c>
      <c r="C340" s="8">
        <v>570</v>
      </c>
      <c r="D340" s="12" t="s">
        <v>58</v>
      </c>
      <c r="E340" s="8">
        <v>10</v>
      </c>
      <c r="F340" s="19">
        <f t="shared" si="98"/>
        <v>57</v>
      </c>
      <c r="G340" s="8"/>
      <c r="H340" s="2">
        <v>1674.3600559125957</v>
      </c>
      <c r="I340" s="2">
        <v>1761.1737288659763</v>
      </c>
      <c r="J340" s="2">
        <v>1667.8103199045847</v>
      </c>
      <c r="K340" s="2">
        <v>1546.6283148575897</v>
      </c>
      <c r="L340" s="2">
        <v>1571.8973546805585</v>
      </c>
      <c r="M340" s="2">
        <v>1512.0155585019629</v>
      </c>
      <c r="N340" s="2">
        <v>1543.5433641479915</v>
      </c>
      <c r="O340" s="2">
        <v>1546.99850423054</v>
      </c>
      <c r="P340" s="2">
        <v>1540.7328535123868</v>
      </c>
      <c r="Q340" s="2">
        <v>1590.7929795061375</v>
      </c>
      <c r="R340" s="2">
        <v>1509.771034557783</v>
      </c>
      <c r="S340" s="2">
        <v>1462.7271829246604</v>
      </c>
      <c r="T340" s="2">
        <v>984.32045131156838</v>
      </c>
      <c r="U340" s="2">
        <v>982.9933615810005</v>
      </c>
      <c r="V340" s="2">
        <v>698.64347535693889</v>
      </c>
      <c r="W340" s="21">
        <v>669.50176044277168</v>
      </c>
      <c r="X340" s="2">
        <v>787.2162012459861</v>
      </c>
      <c r="Y340" s="2">
        <v>572.01064003151544</v>
      </c>
      <c r="Z340" s="2">
        <v>873.0838929347774</v>
      </c>
      <c r="AA340" s="2">
        <v>1403.3788041626819</v>
      </c>
      <c r="AB340" s="2">
        <v>1735.8879583519733</v>
      </c>
      <c r="AC340" s="2">
        <v>1976.1266521726041</v>
      </c>
      <c r="AD340" s="2">
        <v>1747.605343062839</v>
      </c>
      <c r="AE340" s="2">
        <v>1703.9668520545952</v>
      </c>
    </row>
    <row r="341" spans="1:34" ht="15">
      <c r="A341" s="8">
        <v>340</v>
      </c>
      <c r="B341" s="9">
        <v>44901</v>
      </c>
      <c r="C341" s="8">
        <v>590</v>
      </c>
      <c r="D341" s="12" t="s">
        <v>58</v>
      </c>
      <c r="E341" s="8">
        <v>10</v>
      </c>
      <c r="F341" s="19">
        <f t="shared" si="98"/>
        <v>59</v>
      </c>
      <c r="G341" s="8"/>
      <c r="H341" s="2">
        <v>1738.6527393318311</v>
      </c>
      <c r="I341" s="2">
        <v>1599.7843166465368</v>
      </c>
      <c r="J341" s="2">
        <v>1522.2415930941577</v>
      </c>
      <c r="K341" s="2">
        <v>1494.6742182496375</v>
      </c>
      <c r="L341" s="2">
        <v>1552.3404398479902</v>
      </c>
      <c r="M341" s="2">
        <v>1469.390255445325</v>
      </c>
      <c r="N341" s="2">
        <v>1483.3335720094474</v>
      </c>
      <c r="O341" s="2">
        <v>1448.2467854704687</v>
      </c>
      <c r="P341" s="2">
        <v>1476.7308087462702</v>
      </c>
      <c r="Q341" s="2">
        <v>1549.5809005814474</v>
      </c>
      <c r="R341" s="2">
        <v>1472.5783039828357</v>
      </c>
      <c r="S341" s="2">
        <v>1488.6898387897475</v>
      </c>
      <c r="T341" s="2">
        <v>964.88117772301973</v>
      </c>
      <c r="U341" s="2">
        <v>929.14735064984791</v>
      </c>
      <c r="V341" s="2">
        <v>930.47589114935056</v>
      </c>
      <c r="W341" s="21">
        <v>758.51738376557876</v>
      </c>
      <c r="X341" s="2">
        <v>570.03837785801466</v>
      </c>
      <c r="Y341" s="2">
        <v>581.94515039497423</v>
      </c>
      <c r="Z341" s="2">
        <v>550.63724909241125</v>
      </c>
      <c r="AA341" s="2">
        <v>556.59424741333976</v>
      </c>
      <c r="AB341" s="2">
        <v>1696.3545182542152</v>
      </c>
      <c r="AC341" s="2">
        <v>1672.4814524275034</v>
      </c>
      <c r="AD341" s="2">
        <v>1622.3289232232908</v>
      </c>
      <c r="AE341" s="2">
        <v>1506.2934660705928</v>
      </c>
    </row>
    <row r="342" spans="1:34" ht="15">
      <c r="A342" s="8">
        <v>341</v>
      </c>
      <c r="B342" s="9">
        <v>44902</v>
      </c>
      <c r="C342" s="8">
        <v>473</v>
      </c>
      <c r="D342" s="12" t="s">
        <v>36</v>
      </c>
      <c r="E342" s="8">
        <v>8</v>
      </c>
      <c r="F342" s="19">
        <f t="shared" si="98"/>
        <v>59.125</v>
      </c>
      <c r="G342" s="8"/>
      <c r="H342" s="2">
        <v>1622.3289232232908</v>
      </c>
      <c r="I342" s="2">
        <v>1506.2934660705928</v>
      </c>
      <c r="J342" s="2">
        <v>1440.4598295228732</v>
      </c>
      <c r="K342" s="2">
        <v>1518.2125325748445</v>
      </c>
      <c r="L342" s="2">
        <v>1458.3332881166016</v>
      </c>
      <c r="M342" s="2">
        <v>1418.2149040369418</v>
      </c>
      <c r="N342" s="2">
        <v>1437.8647011568157</v>
      </c>
      <c r="O342" s="2">
        <v>1424.5000322511207</v>
      </c>
      <c r="P342" s="2">
        <v>1389.7522346253415</v>
      </c>
      <c r="Q342" s="2">
        <v>1140.313936474106</v>
      </c>
      <c r="R342" s="2">
        <v>838.14466253377793</v>
      </c>
      <c r="S342" s="2">
        <v>856.83166738701959</v>
      </c>
      <c r="T342" s="2">
        <v>832.94477034184649</v>
      </c>
      <c r="U342" s="2">
        <v>846.36073678914715</v>
      </c>
      <c r="V342" s="2">
        <v>850.70547127642965</v>
      </c>
      <c r="W342" s="21">
        <v>840.89888023691287</v>
      </c>
      <c r="X342" s="2">
        <v>893.10037039711688</v>
      </c>
      <c r="Y342" s="2">
        <v>895.51633487421907</v>
      </c>
      <c r="Z342" s="2">
        <v>1133.1067690190421</v>
      </c>
      <c r="AA342" s="2">
        <v>1356.1964930596253</v>
      </c>
      <c r="AB342" s="2">
        <v>1817.8175800364163</v>
      </c>
      <c r="AC342" s="2">
        <v>1690.8956596013406</v>
      </c>
      <c r="AD342" s="2">
        <v>1580.7263915346964</v>
      </c>
      <c r="AE342" s="2">
        <v>1609.7179988956434</v>
      </c>
    </row>
    <row r="343" spans="1:34" ht="15">
      <c r="A343" s="8">
        <v>342</v>
      </c>
      <c r="B343" s="9">
        <v>44903</v>
      </c>
      <c r="C343" s="8">
        <v>472</v>
      </c>
      <c r="D343" s="12" t="s">
        <v>36</v>
      </c>
      <c r="E343" s="8">
        <v>8</v>
      </c>
      <c r="F343" s="19">
        <f t="shared" si="98"/>
        <v>59</v>
      </c>
      <c r="G343" s="8"/>
      <c r="H343" s="2">
        <v>1609.7179988956434</v>
      </c>
      <c r="I343" s="2">
        <v>1601.846655160396</v>
      </c>
      <c r="J343" s="2">
        <v>1480.256597358793</v>
      </c>
      <c r="K343" s="2">
        <v>1423.6913197853435</v>
      </c>
      <c r="L343" s="2">
        <v>1434.7387896652731</v>
      </c>
      <c r="M343" s="2">
        <v>1459.0121507254569</v>
      </c>
      <c r="N343" s="2">
        <v>1348.1020314079858</v>
      </c>
      <c r="O343" s="2">
        <v>1379.57409444839</v>
      </c>
      <c r="P343" s="2">
        <v>1348.4719142550757</v>
      </c>
      <c r="Q343" s="2">
        <v>1354.4549708467332</v>
      </c>
      <c r="R343" s="2">
        <v>1486.0112480588537</v>
      </c>
      <c r="S343" s="2">
        <v>1427.2871049983264</v>
      </c>
      <c r="T343" s="2">
        <v>929.96971628767039</v>
      </c>
      <c r="U343" s="2">
        <v>813.7179261799015</v>
      </c>
      <c r="V343" s="2">
        <v>813.43919271598384</v>
      </c>
      <c r="W343" s="21">
        <v>815.93579896320045</v>
      </c>
      <c r="X343" s="2">
        <v>837.61314715512833</v>
      </c>
      <c r="Y343" s="2">
        <v>832.12146234867885</v>
      </c>
      <c r="Z343" s="2">
        <v>858.06462216456509</v>
      </c>
      <c r="AA343" s="2">
        <v>999.24343309636652</v>
      </c>
      <c r="AB343" s="2">
        <v>1324.0549202142217</v>
      </c>
      <c r="AC343" s="2">
        <v>1485.0915304886389</v>
      </c>
      <c r="AD343" s="2">
        <v>1860.3572434609318</v>
      </c>
      <c r="AE343" s="2">
        <v>1612.7258579267939</v>
      </c>
    </row>
    <row r="344" spans="1:34" ht="15">
      <c r="A344" s="8">
        <v>343</v>
      </c>
      <c r="B344" s="9">
        <v>44904</v>
      </c>
      <c r="C344" s="8">
        <v>472</v>
      </c>
      <c r="D344" s="12" t="s">
        <v>36</v>
      </c>
      <c r="E344" s="8">
        <v>8</v>
      </c>
      <c r="F344" s="19">
        <f t="shared" si="98"/>
        <v>59</v>
      </c>
      <c r="G344" s="8"/>
      <c r="H344" s="2">
        <v>1644.1858070832238</v>
      </c>
      <c r="I344" s="2">
        <v>1496.3883823050755</v>
      </c>
      <c r="J344" s="2">
        <v>1485.3020495466942</v>
      </c>
      <c r="K344" s="2">
        <v>1445.3308689017977</v>
      </c>
      <c r="L344" s="2">
        <v>1505.289121371263</v>
      </c>
      <c r="M344" s="2">
        <v>1438.9773682085365</v>
      </c>
      <c r="N344" s="2">
        <v>1458.4832535427449</v>
      </c>
      <c r="O344" s="2">
        <v>1426.6816802888447</v>
      </c>
      <c r="P344" s="2">
        <v>1376.1677028481004</v>
      </c>
      <c r="Q344" s="2">
        <v>855.48446212044064</v>
      </c>
      <c r="R344" s="2">
        <v>202.68093221797125</v>
      </c>
      <c r="S344" s="2">
        <v>107.36726109986158</v>
      </c>
      <c r="T344" s="2">
        <v>77.852419133714051</v>
      </c>
      <c r="U344" s="2">
        <v>84.206288885817358</v>
      </c>
      <c r="V344" s="2">
        <v>106.674721586141</v>
      </c>
      <c r="W344" s="21">
        <v>79.897549347951184</v>
      </c>
      <c r="X344" s="2">
        <v>89.430330807954547</v>
      </c>
      <c r="Y344" s="2">
        <v>101.35147198652633</v>
      </c>
      <c r="Z344" s="2">
        <v>85.919969333228508</v>
      </c>
      <c r="AA344" s="2">
        <v>98.674103668789471</v>
      </c>
      <c r="AB344" s="2">
        <v>109.93772829066037</v>
      </c>
      <c r="AC344" s="2">
        <v>86.167307364662705</v>
      </c>
      <c r="AD344" s="2">
        <v>102.11716038753825</v>
      </c>
      <c r="AE344" s="2">
        <v>104.53776361381706</v>
      </c>
    </row>
    <row r="345" spans="1:34" ht="15">
      <c r="A345" s="8">
        <v>344</v>
      </c>
      <c r="B345" s="9">
        <v>44905</v>
      </c>
      <c r="C345" s="8">
        <v>0</v>
      </c>
      <c r="D345" s="12"/>
      <c r="E345" s="8"/>
      <c r="F345" s="19" t="e">
        <f t="shared" si="98"/>
        <v>#DIV/0!</v>
      </c>
      <c r="G345" s="8"/>
      <c r="H345" s="2">
        <v>243.01033935477986</v>
      </c>
      <c r="I345" s="2">
        <v>324.64522450014124</v>
      </c>
      <c r="J345" s="2">
        <v>300.38005214548599</v>
      </c>
      <c r="K345" s="2">
        <v>282.57031448682858</v>
      </c>
      <c r="L345" s="2">
        <v>263.44610723669308</v>
      </c>
      <c r="M345" s="2">
        <v>240.28990688322432</v>
      </c>
      <c r="N345" s="2">
        <v>260.21151768476886</v>
      </c>
      <c r="O345" s="2">
        <v>289.22058245696513</v>
      </c>
      <c r="P345" s="2">
        <v>292.10590364845478</v>
      </c>
      <c r="Q345" s="2">
        <v>304.46300860820588</v>
      </c>
      <c r="R345" s="2">
        <v>302.25461863280111</v>
      </c>
      <c r="S345" s="2">
        <v>304.3801547036233</v>
      </c>
      <c r="T345" s="2">
        <v>313.23405409166537</v>
      </c>
      <c r="U345" s="2">
        <v>321.73181006057808</v>
      </c>
      <c r="V345" s="2">
        <v>324.03452098746777</v>
      </c>
      <c r="W345" s="21">
        <v>328.74630477723542</v>
      </c>
      <c r="X345" s="2">
        <v>331.07846352167786</v>
      </c>
      <c r="Y345" s="2">
        <v>330.77681927297584</v>
      </c>
      <c r="Z345" s="2">
        <v>8.3318855059418038</v>
      </c>
      <c r="AA345" s="2">
        <v>11.339040780541348</v>
      </c>
      <c r="AB345" s="2">
        <v>14.675239420648403</v>
      </c>
      <c r="AC345" s="2">
        <v>6.7906725212177612</v>
      </c>
      <c r="AD345" s="2">
        <v>10.15927892171533</v>
      </c>
      <c r="AE345" s="2">
        <v>53.666140238001248</v>
      </c>
      <c r="AH345" s="7">
        <f t="shared" ref="AH345:AH346" si="105">AVERAGE(H345:AE345)</f>
        <v>227.5642483517349</v>
      </c>
    </row>
    <row r="346" spans="1:34" ht="15">
      <c r="A346" s="8">
        <v>345</v>
      </c>
      <c r="B346" s="9">
        <v>44906</v>
      </c>
      <c r="C346" s="8">
        <v>0</v>
      </c>
      <c r="D346" s="12"/>
      <c r="E346" s="8"/>
      <c r="F346" s="19" t="e">
        <f t="shared" si="98"/>
        <v>#DIV/0!</v>
      </c>
      <c r="G346" s="8"/>
      <c r="H346" s="2">
        <v>321.40087230475166</v>
      </c>
      <c r="I346" s="2">
        <v>376.30351459023217</v>
      </c>
      <c r="J346" s="2">
        <v>417.4490718179253</v>
      </c>
      <c r="K346" s="2">
        <v>360.40956614788678</v>
      </c>
      <c r="L346" s="2">
        <v>328.73159807774243</v>
      </c>
      <c r="M346" s="2">
        <v>365.96718777327442</v>
      </c>
      <c r="N346" s="2">
        <v>384.07208506017457</v>
      </c>
      <c r="O346" s="2">
        <v>730.94207871106642</v>
      </c>
      <c r="P346" s="2">
        <v>612.45822535143157</v>
      </c>
      <c r="Q346" s="2">
        <v>642.5913515523506</v>
      </c>
      <c r="R346" s="2">
        <v>580.20588951587342</v>
      </c>
      <c r="S346" s="2">
        <v>600.1683183510263</v>
      </c>
      <c r="T346" s="2">
        <v>598.64868275452807</v>
      </c>
      <c r="U346" s="2">
        <v>593.55527724790181</v>
      </c>
      <c r="V346" s="2">
        <v>619.53186790333143</v>
      </c>
      <c r="W346" s="21">
        <v>616.43584137521123</v>
      </c>
      <c r="X346" s="2">
        <v>614.07428137639249</v>
      </c>
      <c r="Y346" s="2">
        <v>710.81721355269269</v>
      </c>
      <c r="Z346" s="2">
        <v>924.31095178007831</v>
      </c>
      <c r="AA346" s="2">
        <v>1432.1032554968037</v>
      </c>
      <c r="AB346" s="2">
        <v>1623.5029978077812</v>
      </c>
      <c r="AC346" s="2">
        <v>1930.9677089383756</v>
      </c>
      <c r="AD346" s="2">
        <v>1726.7309482360877</v>
      </c>
      <c r="AE346" s="2">
        <v>1703.5836211970525</v>
      </c>
      <c r="AH346" s="7">
        <f t="shared" si="105"/>
        <v>783.9567669549989</v>
      </c>
    </row>
    <row r="347" spans="1:34" ht="15">
      <c r="A347" s="8">
        <v>346</v>
      </c>
      <c r="B347" s="9">
        <v>44907</v>
      </c>
      <c r="C347" s="8">
        <v>932</v>
      </c>
      <c r="D347" s="12" t="s">
        <v>35</v>
      </c>
      <c r="E347" s="8">
        <v>16</v>
      </c>
      <c r="F347" s="19">
        <f t="shared" si="98"/>
        <v>58.25</v>
      </c>
      <c r="G347" s="8"/>
      <c r="H347" s="2">
        <v>1689.1613478884699</v>
      </c>
      <c r="I347" s="2">
        <v>1646.0297288530005</v>
      </c>
      <c r="J347" s="2">
        <v>1573.7233467065309</v>
      </c>
      <c r="K347" s="2">
        <v>1483.5870683636101</v>
      </c>
      <c r="L347" s="2">
        <v>1573.332950667673</v>
      </c>
      <c r="M347" s="2">
        <v>1499.4489565733809</v>
      </c>
      <c r="N347" s="2">
        <v>1483.4889363673724</v>
      </c>
      <c r="O347" s="2">
        <v>1508.9301209151802</v>
      </c>
      <c r="P347" s="2">
        <v>1512.6195799422374</v>
      </c>
      <c r="Q347" s="2">
        <v>1582.548704416778</v>
      </c>
      <c r="R347" s="2">
        <v>1558.1054346981689</v>
      </c>
      <c r="S347" s="2">
        <v>1620.602438568724</v>
      </c>
      <c r="T347" s="2">
        <v>1548.3529284900062</v>
      </c>
      <c r="U347" s="2">
        <v>1649.6671523124476</v>
      </c>
      <c r="V347" s="2">
        <v>1621.6529250747672</v>
      </c>
      <c r="W347" s="21">
        <v>1613.7517032754747</v>
      </c>
      <c r="X347" s="2">
        <v>1581.9779417358077</v>
      </c>
      <c r="Y347" s="2">
        <v>1635.0777817597848</v>
      </c>
      <c r="Z347" s="2">
        <v>1696.2817316480525</v>
      </c>
      <c r="AA347" s="2">
        <v>1659.7159006382039</v>
      </c>
      <c r="AB347" s="2">
        <v>1697.9269515608053</v>
      </c>
      <c r="AC347" s="2">
        <v>1709.9469173272248</v>
      </c>
      <c r="AD347" s="2">
        <v>1721.1351511971523</v>
      </c>
      <c r="AE347" s="2">
        <v>1711.0104236177322</v>
      </c>
      <c r="AF347" s="7">
        <f t="shared" ref="AF347:AF348" si="106">AVERAGE(H347:X347)</f>
        <v>1573.3518391088014</v>
      </c>
      <c r="AG347" s="7">
        <f t="shared" ref="AG347:AG348" si="107">AVERAGE(Y347:AE347)</f>
        <v>1690.1564082498505</v>
      </c>
    </row>
    <row r="348" spans="1:34" ht="15">
      <c r="A348" s="8">
        <v>347</v>
      </c>
      <c r="B348" s="9">
        <v>44908</v>
      </c>
      <c r="C348" s="8">
        <v>981</v>
      </c>
      <c r="D348" s="12" t="s">
        <v>35</v>
      </c>
      <c r="E348" s="8">
        <v>16</v>
      </c>
      <c r="F348" s="19">
        <f t="shared" si="98"/>
        <v>61.3125</v>
      </c>
      <c r="G348" s="8"/>
      <c r="H348" s="2">
        <v>1735.1394497622543</v>
      </c>
      <c r="I348" s="2">
        <v>1661.9370238588781</v>
      </c>
      <c r="J348" s="2">
        <v>1561.4811338213949</v>
      </c>
      <c r="K348" s="2">
        <v>1487.6217792350697</v>
      </c>
      <c r="L348" s="2">
        <v>1598.6855050020756</v>
      </c>
      <c r="M348" s="2">
        <v>1553.702846015517</v>
      </c>
      <c r="N348" s="2">
        <v>1562.5713313307285</v>
      </c>
      <c r="O348" s="2">
        <v>1588.5482563265493</v>
      </c>
      <c r="P348" s="2">
        <v>1570.7531194899</v>
      </c>
      <c r="Q348" s="2">
        <v>1665.5960260771146</v>
      </c>
      <c r="R348" s="2">
        <v>1651.5103736653725</v>
      </c>
      <c r="S348" s="2">
        <v>1667.8908392501626</v>
      </c>
      <c r="T348" s="2">
        <v>1657.0609154869371</v>
      </c>
      <c r="U348" s="2">
        <v>1777.6173599953777</v>
      </c>
      <c r="V348" s="2">
        <v>1729.4717408057663</v>
      </c>
      <c r="W348" s="21">
        <v>1705.9770850383627</v>
      </c>
      <c r="X348" s="2">
        <v>1730.3002107174236</v>
      </c>
      <c r="Y348" s="2">
        <v>1723.6571933077914</v>
      </c>
      <c r="Z348" s="2">
        <v>1742.2291732736278</v>
      </c>
      <c r="AA348" s="2">
        <v>1785.0054078548374</v>
      </c>
      <c r="AB348" s="2">
        <v>1783.9993516154514</v>
      </c>
      <c r="AC348" s="2">
        <v>1824.220511996293</v>
      </c>
      <c r="AD348" s="2">
        <v>1847.1260519299606</v>
      </c>
      <c r="AE348" s="2">
        <v>1833.3797799894842</v>
      </c>
      <c r="AF348" s="7">
        <f t="shared" si="106"/>
        <v>1641.5214703458166</v>
      </c>
      <c r="AG348" s="7">
        <f t="shared" si="107"/>
        <v>1791.3739242810639</v>
      </c>
    </row>
    <row r="349" spans="1:34" ht="15">
      <c r="A349" s="8">
        <v>348</v>
      </c>
      <c r="B349" s="9">
        <v>44909</v>
      </c>
      <c r="C349" s="8">
        <v>1120</v>
      </c>
      <c r="D349" s="12" t="s">
        <v>59</v>
      </c>
      <c r="E349" s="8">
        <v>18</v>
      </c>
      <c r="F349" s="19">
        <f t="shared" si="98"/>
        <v>62.222222222222221</v>
      </c>
      <c r="G349" s="8"/>
      <c r="H349" s="2">
        <v>1815.6815582671493</v>
      </c>
      <c r="I349" s="2">
        <v>1886.5211831494937</v>
      </c>
      <c r="J349" s="2">
        <v>1690.2172619474234</v>
      </c>
      <c r="K349" s="2">
        <v>1617.9279653946671</v>
      </c>
      <c r="L349" s="2">
        <v>1621.6864705419523</v>
      </c>
      <c r="M349" s="2">
        <v>1666.5268847273217</v>
      </c>
      <c r="N349" s="2">
        <v>1578.1428236865584</v>
      </c>
      <c r="O349" s="2">
        <v>1590.9433122198125</v>
      </c>
      <c r="P349" s="2">
        <v>1591.9908372050088</v>
      </c>
      <c r="Q349" s="2">
        <v>1620.1137540385653</v>
      </c>
      <c r="R349" s="2">
        <v>1740.4015820062091</v>
      </c>
      <c r="S349" s="2">
        <v>1760.4356277321465</v>
      </c>
      <c r="T349" s="2">
        <v>1723.6773040773276</v>
      </c>
      <c r="U349" s="2">
        <v>1653.6208664867061</v>
      </c>
      <c r="V349" s="2">
        <v>1644.7424140947364</v>
      </c>
      <c r="W349" s="21">
        <v>1660.1115478863105</v>
      </c>
      <c r="X349" s="2">
        <v>1674.7429850219264</v>
      </c>
      <c r="Y349" s="2">
        <v>1604.4536248188401</v>
      </c>
      <c r="Z349" s="2">
        <v>1599.7564984118942</v>
      </c>
      <c r="AA349" s="2">
        <v>1555.3529579790461</v>
      </c>
      <c r="AB349" s="2">
        <v>1620.8818686893392</v>
      </c>
      <c r="AC349" s="2">
        <v>1634.0367958407137</v>
      </c>
      <c r="AD349" s="2">
        <v>1683.5238821757182</v>
      </c>
      <c r="AE349" s="2">
        <v>1691.1519369820246</v>
      </c>
      <c r="AF349" s="7">
        <f t="shared" ref="AF349" si="108">AVERAGE(H349:AB349)</f>
        <v>1662.7585394467828</v>
      </c>
      <c r="AG349" s="60">
        <f t="shared" ref="AG349" si="109">AVERAGE(AC349:AE349)</f>
        <v>1669.570871666152</v>
      </c>
    </row>
    <row r="350" spans="1:34" ht="15">
      <c r="A350" s="8">
        <v>349</v>
      </c>
      <c r="B350" s="9">
        <v>44910</v>
      </c>
      <c r="C350" s="8">
        <v>1260</v>
      </c>
      <c r="D350" s="16" t="s">
        <v>39</v>
      </c>
      <c r="E350" s="8">
        <v>20</v>
      </c>
      <c r="F350" s="19">
        <f t="shared" si="98"/>
        <v>63</v>
      </c>
      <c r="G350" s="8"/>
      <c r="H350" s="2">
        <v>1673.5824956937254</v>
      </c>
      <c r="I350" s="2">
        <v>1691.1360457342371</v>
      </c>
      <c r="J350" s="2">
        <v>1535.9146465911565</v>
      </c>
      <c r="K350" s="2">
        <v>1496.5086143327546</v>
      </c>
      <c r="L350" s="2">
        <v>1483.2158825325751</v>
      </c>
      <c r="M350" s="2">
        <v>1529.6301125709285</v>
      </c>
      <c r="N350" s="2">
        <v>1484.7934789208093</v>
      </c>
      <c r="O350" s="2">
        <v>1488.7981319283776</v>
      </c>
      <c r="P350" s="2">
        <v>1525.5347452468807</v>
      </c>
      <c r="Q350" s="2">
        <v>1572.3831532977381</v>
      </c>
      <c r="R350" s="2">
        <v>1639.202017643529</v>
      </c>
      <c r="S350" s="2">
        <v>1632.818939917745</v>
      </c>
      <c r="T350" s="2">
        <v>1665.5208263279414</v>
      </c>
      <c r="U350" s="2">
        <v>1635.4716196426</v>
      </c>
      <c r="V350" s="2">
        <v>1657.4662231282934</v>
      </c>
      <c r="W350" s="21">
        <v>1685.8712833492309</v>
      </c>
      <c r="X350" s="2">
        <v>1761.4262823063007</v>
      </c>
      <c r="Y350" s="2">
        <v>1729.7341725110721</v>
      </c>
      <c r="Z350" s="2">
        <v>1745.254157563603</v>
      </c>
      <c r="AA350" s="2">
        <v>1747.5888921859453</v>
      </c>
      <c r="AB350" s="2">
        <v>1784.7371399520205</v>
      </c>
      <c r="AC350" s="2">
        <v>1823.470486028149</v>
      </c>
      <c r="AD350" s="2">
        <v>1828.1733067563318</v>
      </c>
      <c r="AE350" s="2">
        <v>1897.4703662945894</v>
      </c>
      <c r="AF350" s="7">
        <f t="shared" ref="AF350:AF351" si="110">AVERAGE(H350:AB350)</f>
        <v>1626.9804219703556</v>
      </c>
      <c r="AG350" s="60">
        <f t="shared" ref="AG350:AG351" si="111">AVERAGE(AC350:AE350)</f>
        <v>1849.7047196930234</v>
      </c>
    </row>
    <row r="351" spans="1:34" ht="15">
      <c r="A351" s="8">
        <v>350</v>
      </c>
      <c r="B351" s="9">
        <v>44911</v>
      </c>
      <c r="C351" s="8">
        <v>1260</v>
      </c>
      <c r="D351" s="16" t="s">
        <v>39</v>
      </c>
      <c r="E351" s="8">
        <v>20</v>
      </c>
      <c r="F351" s="19">
        <f t="shared" si="98"/>
        <v>63</v>
      </c>
      <c r="G351" s="8"/>
      <c r="H351" s="2">
        <v>1813.8547506141729</v>
      </c>
      <c r="I351" s="2">
        <v>1872.8381199692365</v>
      </c>
      <c r="J351" s="2">
        <v>1705.172272905435</v>
      </c>
      <c r="K351" s="2">
        <v>1716.5629901885377</v>
      </c>
      <c r="L351" s="2">
        <v>1679.3920067944794</v>
      </c>
      <c r="M351" s="2">
        <v>1738.2287571671852</v>
      </c>
      <c r="N351" s="2">
        <v>1675.0382770970973</v>
      </c>
      <c r="O351" s="2">
        <v>1680.96021534444</v>
      </c>
      <c r="P351" s="2">
        <v>1639.8859855159149</v>
      </c>
      <c r="Q351" s="2">
        <v>1656.5073351506555</v>
      </c>
      <c r="R351" s="2">
        <v>1684.5224392160867</v>
      </c>
      <c r="S351" s="2">
        <v>1663.9929216093908</v>
      </c>
      <c r="T351" s="2">
        <v>1710.3844917537519</v>
      </c>
      <c r="U351" s="2">
        <v>1688.4495987387356</v>
      </c>
      <c r="V351" s="2">
        <v>1719.9098787392506</v>
      </c>
      <c r="W351" s="21">
        <v>1746.3671378302124</v>
      </c>
      <c r="X351" s="2">
        <v>1831.9517941959639</v>
      </c>
      <c r="Y351" s="2">
        <v>1749.0022421635347</v>
      </c>
      <c r="Z351" s="2">
        <v>1775.139163792519</v>
      </c>
      <c r="AA351" s="2">
        <v>1784.7571511976603</v>
      </c>
      <c r="AB351" s="2">
        <v>1791.9489230211871</v>
      </c>
      <c r="AC351" s="2">
        <v>1822.5504417648965</v>
      </c>
      <c r="AD351" s="2">
        <v>1646.2943550147618</v>
      </c>
      <c r="AE351" s="2">
        <v>1646.8656707984301</v>
      </c>
      <c r="AF351" s="7">
        <f t="shared" si="110"/>
        <v>1729.7555453812117</v>
      </c>
      <c r="AG351" s="60">
        <f t="shared" si="111"/>
        <v>1705.2368225260295</v>
      </c>
    </row>
    <row r="352" spans="1:34" ht="15">
      <c r="A352" s="8">
        <v>351</v>
      </c>
      <c r="B352" s="9">
        <v>44912</v>
      </c>
      <c r="C352" s="8">
        <v>0</v>
      </c>
      <c r="D352" s="12"/>
      <c r="E352" s="8"/>
      <c r="F352" s="19" t="e">
        <f t="shared" si="98"/>
        <v>#DIV/0!</v>
      </c>
      <c r="G352" s="8"/>
      <c r="H352" s="2">
        <v>817.64957290337668</v>
      </c>
      <c r="I352" s="2">
        <v>793.98063240674492</v>
      </c>
      <c r="J352" s="2">
        <v>785.1800085413056</v>
      </c>
      <c r="K352" s="2">
        <v>778.90483137437877</v>
      </c>
      <c r="L352" s="2">
        <v>735.21183850163072</v>
      </c>
      <c r="M352" s="2">
        <v>740.37687888027142</v>
      </c>
      <c r="N352" s="2">
        <v>742.97178376656348</v>
      </c>
      <c r="O352" s="2">
        <v>733.6484017013297</v>
      </c>
      <c r="P352" s="2">
        <v>458.90178350377175</v>
      </c>
      <c r="Q352" s="2">
        <v>403.00426615287967</v>
      </c>
      <c r="R352" s="2">
        <v>308.26420301194474</v>
      </c>
      <c r="S352" s="2">
        <v>582.64166389566333</v>
      </c>
      <c r="T352" s="2">
        <v>148.87803412648898</v>
      </c>
      <c r="U352" s="2">
        <v>152.09519946807725</v>
      </c>
      <c r="V352" s="2">
        <v>220.80431468603754</v>
      </c>
      <c r="W352" s="21">
        <v>190.81446929499955</v>
      </c>
      <c r="X352" s="2">
        <v>55.476931448903628</v>
      </c>
      <c r="Y352" s="2">
        <v>39.244251721828313</v>
      </c>
      <c r="Z352" s="2">
        <v>45.180224807885814</v>
      </c>
      <c r="AA352" s="2">
        <v>58.172447485218271</v>
      </c>
      <c r="AB352" s="2">
        <v>34.40872112144018</v>
      </c>
      <c r="AC352" s="2">
        <v>62.362731577696621</v>
      </c>
      <c r="AD352" s="2">
        <v>57.81782941609297</v>
      </c>
      <c r="AE352" s="2">
        <v>35.641384691069412</v>
      </c>
      <c r="AH352" s="7">
        <f t="shared" ref="AH352:AH353" si="112">AVERAGE(H352:AE352)</f>
        <v>374.23468352023338</v>
      </c>
    </row>
    <row r="353" spans="1:34" ht="15">
      <c r="A353" s="8">
        <v>352</v>
      </c>
      <c r="B353" s="9">
        <v>44913</v>
      </c>
      <c r="C353" s="8">
        <v>0</v>
      </c>
      <c r="D353" s="12"/>
      <c r="E353" s="8"/>
      <c r="F353" s="19" t="e">
        <f t="shared" si="98"/>
        <v>#DIV/0!</v>
      </c>
      <c r="G353" s="8"/>
      <c r="H353" s="2">
        <v>52.8740863751053</v>
      </c>
      <c r="I353" s="2">
        <v>296.08811016603096</v>
      </c>
      <c r="J353" s="2">
        <v>380.87530811954764</v>
      </c>
      <c r="K353" s="2">
        <v>355.76071911367075</v>
      </c>
      <c r="L353" s="2">
        <v>500.83128093378349</v>
      </c>
      <c r="M353" s="2">
        <v>619.08781119654043</v>
      </c>
      <c r="N353" s="2">
        <v>584.20531383155367</v>
      </c>
      <c r="O353" s="2">
        <v>546.44722313737543</v>
      </c>
      <c r="P353" s="2">
        <v>557.18828419028614</v>
      </c>
      <c r="Q353" s="2">
        <v>562.92065293380324</v>
      </c>
      <c r="R353" s="2">
        <v>546.49401683879705</v>
      </c>
      <c r="S353" s="2">
        <v>147.18567039855606</v>
      </c>
      <c r="T353" s="2">
        <v>63.178518712414395</v>
      </c>
      <c r="U353" s="2">
        <v>59.052008196655038</v>
      </c>
      <c r="V353" s="2">
        <v>79.036994554451312</v>
      </c>
      <c r="W353" s="21">
        <v>63.280966223352557</v>
      </c>
      <c r="X353" s="2">
        <v>49.372380274715873</v>
      </c>
      <c r="Y353" s="2">
        <v>72.078838913420412</v>
      </c>
      <c r="Z353" s="2">
        <v>53.968874677065806</v>
      </c>
      <c r="AA353" s="2">
        <v>57.625473588746353</v>
      </c>
      <c r="AB353" s="2">
        <v>142.28534483094788</v>
      </c>
      <c r="AC353" s="2">
        <v>1786.5098877794503</v>
      </c>
      <c r="AD353" s="2">
        <v>1761.1594954090322</v>
      </c>
      <c r="AE353" s="2">
        <v>1827.6834511565391</v>
      </c>
      <c r="AH353" s="7">
        <f t="shared" si="112"/>
        <v>465.21627964799342</v>
      </c>
    </row>
    <row r="354" spans="1:34" ht="15">
      <c r="A354" s="8">
        <v>353</v>
      </c>
      <c r="B354" s="9">
        <v>44914</v>
      </c>
      <c r="C354" s="8">
        <v>1141</v>
      </c>
      <c r="D354" s="17" t="s">
        <v>60</v>
      </c>
      <c r="E354" s="8">
        <v>19</v>
      </c>
      <c r="F354" s="19">
        <f t="shared" si="98"/>
        <v>60.05263157894737</v>
      </c>
      <c r="G354" s="8"/>
      <c r="H354" s="2">
        <v>1798.7581797491041</v>
      </c>
      <c r="I354" s="2">
        <v>1808.9656361545844</v>
      </c>
      <c r="J354" s="2">
        <v>1661.9634597754366</v>
      </c>
      <c r="K354" s="2">
        <v>1586.1616890487494</v>
      </c>
      <c r="L354" s="2">
        <v>1564.8105229554742</v>
      </c>
      <c r="M354" s="2">
        <v>1593.3242036737081</v>
      </c>
      <c r="N354" s="2">
        <v>1539.7906420179186</v>
      </c>
      <c r="O354" s="2">
        <v>1547.0081784867677</v>
      </c>
      <c r="P354" s="2">
        <v>1530.1275336408901</v>
      </c>
      <c r="Q354" s="2">
        <v>1560.4552581035239</v>
      </c>
      <c r="R354" s="2">
        <v>1597.1898449508737</v>
      </c>
      <c r="S354" s="2">
        <v>1530.8612451196395</v>
      </c>
      <c r="T354" s="2">
        <v>1580.7795726202417</v>
      </c>
      <c r="U354" s="2">
        <v>1554.0000272472678</v>
      </c>
      <c r="V354" s="2">
        <v>1541.4424284923264</v>
      </c>
      <c r="W354" s="21">
        <v>1529.8358660783608</v>
      </c>
      <c r="X354" s="2">
        <v>1670.6066863299754</v>
      </c>
      <c r="Y354" s="2">
        <v>1605.0088525245694</v>
      </c>
      <c r="Z354" s="2">
        <v>1605.7967679831186</v>
      </c>
      <c r="AA354" s="2">
        <v>1591.1441362691528</v>
      </c>
      <c r="AB354" s="2">
        <v>1532.0159985734235</v>
      </c>
      <c r="AC354" s="2">
        <v>1535.0408583586761</v>
      </c>
      <c r="AD354" s="2">
        <v>1597.9180767599314</v>
      </c>
      <c r="AE354" s="2">
        <v>1584.297037553051</v>
      </c>
      <c r="AF354" s="7">
        <f>AVERAGE(H354:AA354)</f>
        <v>1599.9015365610842</v>
      </c>
      <c r="AG354" s="60">
        <f>AVERAGE(AB354:AE354)</f>
        <v>1562.3179928112704</v>
      </c>
    </row>
    <row r="355" spans="1:34" ht="15">
      <c r="A355" s="8">
        <v>354</v>
      </c>
      <c r="B355" s="9">
        <v>44915</v>
      </c>
      <c r="C355" s="8">
        <v>1024</v>
      </c>
      <c r="D355" s="16" t="s">
        <v>39</v>
      </c>
      <c r="E355" s="8">
        <v>20</v>
      </c>
      <c r="F355" s="19">
        <f t="shared" si="98"/>
        <v>51.2</v>
      </c>
      <c r="G355" s="8"/>
      <c r="H355" s="2">
        <v>1599.4964628064183</v>
      </c>
      <c r="I355" s="2">
        <v>1599.3690677729981</v>
      </c>
      <c r="J355" s="2">
        <v>1546.715073181151</v>
      </c>
      <c r="K355" s="2">
        <v>1490.7412124820867</v>
      </c>
      <c r="L355" s="2">
        <v>1549.4817381065375</v>
      </c>
      <c r="M355" s="2">
        <v>1482.9004585555947</v>
      </c>
      <c r="N355" s="2">
        <v>1468.8897530193296</v>
      </c>
      <c r="O355" s="2">
        <v>1470.0732032552353</v>
      </c>
      <c r="P355" s="2">
        <v>1461.0266073875543</v>
      </c>
      <c r="Q355" s="2">
        <v>1484.1923058707243</v>
      </c>
      <c r="R355" s="2">
        <v>1448.1186854415323</v>
      </c>
      <c r="S355" s="2">
        <v>1498.6501200716796</v>
      </c>
      <c r="T355" s="2">
        <v>1558.945603759734</v>
      </c>
      <c r="U355" s="2">
        <v>1443.5789194026579</v>
      </c>
      <c r="V355" s="2">
        <v>1467.0961119173248</v>
      </c>
      <c r="W355" s="21">
        <v>1472.3042992308706</v>
      </c>
      <c r="X355" s="2">
        <v>1585.7707247384392</v>
      </c>
      <c r="Y355" s="2">
        <v>1526.1487267743701</v>
      </c>
      <c r="Z355" s="2">
        <v>1557.0039182031157</v>
      </c>
      <c r="AA355" s="2">
        <v>1555.7912404334268</v>
      </c>
      <c r="AB355" s="2">
        <v>1577.8025240063716</v>
      </c>
      <c r="AC355" s="2">
        <v>1252.5964410277777</v>
      </c>
      <c r="AD355" s="2">
        <v>1217.8462098300729</v>
      </c>
      <c r="AE355" s="2">
        <v>1205.7636353848304</v>
      </c>
      <c r="AF355" s="7">
        <f>AVERAGE(H355:AB355)</f>
        <v>1516.3855598293881</v>
      </c>
      <c r="AG355" s="60">
        <f>AVERAGE(AC355:AE355)</f>
        <v>1225.402095414227</v>
      </c>
    </row>
    <row r="356" spans="1:34" ht="15">
      <c r="A356" s="8">
        <v>355</v>
      </c>
      <c r="B356" s="9">
        <v>44916</v>
      </c>
      <c r="C356" s="8">
        <v>306</v>
      </c>
      <c r="D356" s="12" t="s">
        <v>36</v>
      </c>
      <c r="E356" s="8">
        <v>8</v>
      </c>
      <c r="F356" s="19">
        <f t="shared" si="98"/>
        <v>38.25</v>
      </c>
      <c r="G356" s="8">
        <v>1</v>
      </c>
      <c r="H356" s="2">
        <v>572.07299021367658</v>
      </c>
      <c r="I356" s="2">
        <v>316.38498823206226</v>
      </c>
      <c r="J356" s="2">
        <v>285.9908498069006</v>
      </c>
      <c r="K356" s="2">
        <v>406.24548008799292</v>
      </c>
      <c r="L356" s="2">
        <v>591.12988057503321</v>
      </c>
      <c r="M356" s="2">
        <v>558.39875799445838</v>
      </c>
      <c r="N356" s="2">
        <v>526.07558762974065</v>
      </c>
      <c r="O356" s="2">
        <v>509.75622607949504</v>
      </c>
      <c r="P356" s="2">
        <v>475.67198334620673</v>
      </c>
      <c r="Q356" s="2">
        <v>439.71572311460994</v>
      </c>
      <c r="R356" s="2">
        <v>442.64169239012631</v>
      </c>
      <c r="S356" s="2">
        <v>420.25590106945975</v>
      </c>
      <c r="T356" s="2">
        <v>421.57071939954704</v>
      </c>
      <c r="U356" s="2">
        <v>409.38837440487822</v>
      </c>
      <c r="V356" s="2">
        <v>404.97499579805418</v>
      </c>
      <c r="W356" s="21">
        <v>398.45480877702289</v>
      </c>
      <c r="X356" s="2">
        <v>337.22180138930827</v>
      </c>
      <c r="Y356" s="2">
        <v>266.83003073583956</v>
      </c>
      <c r="Z356" s="2">
        <v>191.73366446977144</v>
      </c>
      <c r="AA356" s="2">
        <v>9.9600689660330204</v>
      </c>
      <c r="AB356" s="2">
        <v>14.361317685196047</v>
      </c>
      <c r="AC356" s="2">
        <v>12.789938619008232</v>
      </c>
      <c r="AD356" s="2">
        <v>6.393827970850972</v>
      </c>
      <c r="AE356" s="2">
        <v>381.04979834428622</v>
      </c>
    </row>
    <row r="357" spans="1:34" ht="15">
      <c r="A357" s="8">
        <v>356</v>
      </c>
      <c r="B357" s="9">
        <v>44917</v>
      </c>
      <c r="C357" s="8">
        <v>0</v>
      </c>
      <c r="D357" s="12"/>
      <c r="E357" s="8"/>
      <c r="F357" s="19" t="e">
        <f t="shared" si="98"/>
        <v>#DIV/0!</v>
      </c>
      <c r="G357" s="8"/>
      <c r="H357" s="2">
        <v>624.03442299883841</v>
      </c>
      <c r="I357" s="2">
        <v>608.76577181768528</v>
      </c>
      <c r="J357" s="2">
        <v>603.15760076342315</v>
      </c>
      <c r="K357" s="2">
        <v>609.84685007823441</v>
      </c>
      <c r="L357" s="2">
        <v>613.96365230622109</v>
      </c>
      <c r="M357" s="2">
        <v>614.08830340607233</v>
      </c>
      <c r="N357" s="2">
        <v>620.39212052461119</v>
      </c>
      <c r="O357" s="2">
        <v>631.58435204238663</v>
      </c>
      <c r="P357" s="2">
        <v>646.30969077493728</v>
      </c>
      <c r="Q357" s="2">
        <v>635.05849592181642</v>
      </c>
      <c r="R357" s="2">
        <v>450.70689637567983</v>
      </c>
      <c r="S357" s="2">
        <v>456.52812082580664</v>
      </c>
      <c r="T357" s="2">
        <v>399.10098959566307</v>
      </c>
      <c r="U357" s="2">
        <v>271.63722935769817</v>
      </c>
      <c r="V357" s="2">
        <v>44.890424647443943</v>
      </c>
      <c r="W357" s="21">
        <v>11.795105230841491</v>
      </c>
      <c r="X357" s="2">
        <v>12.359837133683758</v>
      </c>
      <c r="Y357" s="2">
        <v>12.025519641116967</v>
      </c>
      <c r="Z357" s="2">
        <v>12.120528775349438</v>
      </c>
      <c r="AA357" s="2">
        <v>19.438308809389795</v>
      </c>
      <c r="AB357" s="2">
        <v>15.892444297636926</v>
      </c>
      <c r="AC357" s="2">
        <v>17.540636663115382</v>
      </c>
      <c r="AD357" s="2">
        <v>18.538853821301171</v>
      </c>
      <c r="AE357" s="2">
        <v>11.636956433185649</v>
      </c>
      <c r="AH357" s="7">
        <f t="shared" ref="AH357:AH361" si="113">AVERAGE(H357:AE357)</f>
        <v>331.72554634342248</v>
      </c>
    </row>
    <row r="358" spans="1:34" ht="15">
      <c r="A358" s="8">
        <v>357</v>
      </c>
      <c r="B358" s="9">
        <v>44918</v>
      </c>
      <c r="C358" s="8">
        <v>0</v>
      </c>
      <c r="D358" s="12"/>
      <c r="E358" s="8"/>
      <c r="F358" s="19" t="e">
        <f t="shared" si="98"/>
        <v>#DIV/0!</v>
      </c>
      <c r="G358" s="8"/>
      <c r="H358" s="2">
        <v>6.2220676758044906</v>
      </c>
      <c r="I358" s="2">
        <v>220.47699112923465</v>
      </c>
      <c r="J358" s="2">
        <v>366.70582707195013</v>
      </c>
      <c r="K358" s="2">
        <v>360.22058319313572</v>
      </c>
      <c r="L358" s="2">
        <v>358.0865842143852</v>
      </c>
      <c r="M358" s="2">
        <v>360.58822982563896</v>
      </c>
      <c r="N358" s="2">
        <v>362.309709318991</v>
      </c>
      <c r="O358" s="2">
        <v>368.11871069473796</v>
      </c>
      <c r="P358" s="2">
        <v>374.03641615791031</v>
      </c>
      <c r="Q358" s="2">
        <v>162.10245180595021</v>
      </c>
      <c r="R358" s="2">
        <v>7.0344392400658906</v>
      </c>
      <c r="S358" s="2">
        <v>99.150313311279987</v>
      </c>
      <c r="T358" s="2">
        <v>270.92320802599119</v>
      </c>
      <c r="U358" s="2">
        <v>191.35767147342074</v>
      </c>
      <c r="V358" s="2">
        <v>152.50110266675046</v>
      </c>
      <c r="W358" s="21">
        <v>157.55639940626176</v>
      </c>
      <c r="X358" s="2">
        <v>160.05746474407144</v>
      </c>
      <c r="Y358" s="2">
        <v>21.960425622621333</v>
      </c>
      <c r="Z358" s="2">
        <v>14.35093135025242</v>
      </c>
      <c r="AA358" s="2">
        <v>13.309231157154651</v>
      </c>
      <c r="AB358" s="2">
        <v>14.68117093156177</v>
      </c>
      <c r="AC358" s="2">
        <v>14.346703669017538</v>
      </c>
      <c r="AD358" s="2">
        <v>18.919542359326517</v>
      </c>
      <c r="AE358" s="2">
        <v>12.402264528196095</v>
      </c>
      <c r="AH358" s="7">
        <f t="shared" si="113"/>
        <v>170.3091016489046</v>
      </c>
    </row>
    <row r="359" spans="1:34" ht="15">
      <c r="A359" s="8">
        <v>358</v>
      </c>
      <c r="B359" s="9">
        <v>44919</v>
      </c>
      <c r="C359" s="8">
        <v>0</v>
      </c>
      <c r="D359" s="12"/>
      <c r="E359" s="8"/>
      <c r="F359" s="19" t="e">
        <f t="shared" si="98"/>
        <v>#DIV/0!</v>
      </c>
      <c r="G359" s="8"/>
      <c r="H359" s="2">
        <v>18.466082610095221</v>
      </c>
      <c r="I359" s="2">
        <v>537.44860123396109</v>
      </c>
      <c r="J359" s="2">
        <v>588.403914722065</v>
      </c>
      <c r="K359" s="2">
        <v>645.17588176133108</v>
      </c>
      <c r="L359" s="2">
        <v>639.22722687172791</v>
      </c>
      <c r="M359" s="2">
        <v>640.65014667873641</v>
      </c>
      <c r="N359" s="2">
        <v>625.9917693917323</v>
      </c>
      <c r="O359" s="2">
        <v>578.83668983990947</v>
      </c>
      <c r="P359" s="2">
        <v>674.72020716311408</v>
      </c>
      <c r="Q359" s="2">
        <v>191.29196735282753</v>
      </c>
      <c r="R359" s="2">
        <v>117.14860129814925</v>
      </c>
      <c r="S359" s="2">
        <v>106.24194478082455</v>
      </c>
      <c r="T359" s="2">
        <v>105.77406517706257</v>
      </c>
      <c r="U359" s="2">
        <v>147.07498429934947</v>
      </c>
      <c r="V359" s="2">
        <v>140.88629037686232</v>
      </c>
      <c r="W359" s="21">
        <v>108.87734652712301</v>
      </c>
      <c r="X359" s="2">
        <v>79.650932764334144</v>
      </c>
      <c r="Y359" s="2">
        <v>77.456915113096954</v>
      </c>
      <c r="Z359" s="2">
        <v>95.73368918862549</v>
      </c>
      <c r="AA359" s="2">
        <v>82.03196095853734</v>
      </c>
      <c r="AB359" s="2">
        <v>81.486020940963726</v>
      </c>
      <c r="AC359" s="2">
        <v>96.281221418752438</v>
      </c>
      <c r="AD359" s="2">
        <v>76.670950700348655</v>
      </c>
      <c r="AE359" s="2">
        <v>85.883415836007728</v>
      </c>
      <c r="AH359" s="7">
        <f t="shared" si="113"/>
        <v>272.55878445856405</v>
      </c>
    </row>
    <row r="360" spans="1:34" ht="15">
      <c r="A360" s="8">
        <v>359</v>
      </c>
      <c r="B360" s="9">
        <v>44920</v>
      </c>
      <c r="C360" s="8">
        <v>0</v>
      </c>
      <c r="D360" s="12"/>
      <c r="E360" s="8"/>
      <c r="F360" s="19" t="e">
        <f t="shared" si="98"/>
        <v>#DIV/0!</v>
      </c>
      <c r="G360" s="8"/>
      <c r="H360" s="2">
        <v>129.46410721981394</v>
      </c>
      <c r="I360" s="2">
        <v>115.85916142634026</v>
      </c>
      <c r="J360" s="2">
        <v>116.31398430598263</v>
      </c>
      <c r="K360" s="2">
        <v>119.50511598262095</v>
      </c>
      <c r="L360" s="2">
        <v>102.69472920706043</v>
      </c>
      <c r="M360" s="2">
        <v>125.54055028933251</v>
      </c>
      <c r="N360" s="2">
        <v>288.78157186315877</v>
      </c>
      <c r="O360" s="2">
        <v>216.6905846885391</v>
      </c>
      <c r="P360" s="2">
        <v>235.4693587022004</v>
      </c>
      <c r="Q360" s="2">
        <v>245.87156123121471</v>
      </c>
      <c r="R360" s="2">
        <v>240.45437885359328</v>
      </c>
      <c r="S360" s="2">
        <v>271.37220379117201</v>
      </c>
      <c r="T360" s="2">
        <v>208.05618334156003</v>
      </c>
      <c r="U360" s="2">
        <v>105.73603479949561</v>
      </c>
      <c r="V360" s="2">
        <v>120.6885172284647</v>
      </c>
      <c r="W360" s="21">
        <v>119.45362369757332</v>
      </c>
      <c r="X360" s="2">
        <v>112.88395419862108</v>
      </c>
      <c r="Y360" s="2">
        <v>110.80254842133969</v>
      </c>
      <c r="Z360" s="2">
        <v>82.727209909553309</v>
      </c>
      <c r="AA360" s="2">
        <v>73.621072494588816</v>
      </c>
      <c r="AB360" s="2">
        <v>395.69023016362479</v>
      </c>
      <c r="AC360" s="2">
        <v>709.85985082984917</v>
      </c>
      <c r="AD360" s="2">
        <v>857.9488700178307</v>
      </c>
      <c r="AE360" s="2">
        <v>872.34645218897799</v>
      </c>
      <c r="AH360" s="7">
        <f t="shared" si="113"/>
        <v>249.07632728552119</v>
      </c>
    </row>
    <row r="361" spans="1:34" ht="15">
      <c r="A361" s="8">
        <v>360</v>
      </c>
      <c r="B361" s="9">
        <v>44921</v>
      </c>
      <c r="C361" s="8">
        <v>0</v>
      </c>
      <c r="D361" s="12"/>
      <c r="E361" s="8"/>
      <c r="F361" s="19" t="e">
        <f t="shared" si="98"/>
        <v>#DIV/0!</v>
      </c>
      <c r="G361" s="8"/>
      <c r="H361" s="2">
        <v>966.85031614429158</v>
      </c>
      <c r="I361" s="2">
        <v>1788.7933278128983</v>
      </c>
      <c r="J361" s="2">
        <v>1812.089822769891</v>
      </c>
      <c r="K361" s="2">
        <v>1563.927949488261</v>
      </c>
      <c r="L361" s="2">
        <v>826.10762484651116</v>
      </c>
      <c r="M361" s="2">
        <v>1716.0052460174545</v>
      </c>
      <c r="N361" s="2">
        <v>1589.6619718770737</v>
      </c>
      <c r="O361" s="2">
        <v>1387.1401870256925</v>
      </c>
      <c r="P361" s="2">
        <v>1277.7520100634026</v>
      </c>
      <c r="Q361" s="2">
        <v>1137.1115611398739</v>
      </c>
      <c r="R361" s="2">
        <v>322.39131149807963</v>
      </c>
      <c r="S361" s="2">
        <v>235.82697826071265</v>
      </c>
      <c r="T361" s="2">
        <v>90.736383613060738</v>
      </c>
      <c r="U361" s="2">
        <v>94.4590263840836</v>
      </c>
      <c r="V361" s="2">
        <v>110.4851042409805</v>
      </c>
      <c r="W361" s="21">
        <v>99.21643664131949</v>
      </c>
      <c r="X361" s="2">
        <v>73.531488378145411</v>
      </c>
      <c r="Y361" s="2">
        <v>65.536804947501409</v>
      </c>
      <c r="Z361" s="2">
        <v>256.14675410084908</v>
      </c>
      <c r="AA361" s="2">
        <v>428.32895271204694</v>
      </c>
      <c r="AB361" s="2">
        <v>821.77002616686002</v>
      </c>
      <c r="AC361" s="2">
        <v>1186.2552681145389</v>
      </c>
      <c r="AD361" s="2">
        <v>2233.1137819174564</v>
      </c>
      <c r="AE361" s="2">
        <v>1934.0343286455816</v>
      </c>
      <c r="AH361" s="7">
        <f t="shared" si="113"/>
        <v>917.3863609502738</v>
      </c>
    </row>
    <row r="362" spans="1:34" ht="15">
      <c r="A362" s="8">
        <v>361</v>
      </c>
      <c r="B362" s="9">
        <v>44922</v>
      </c>
      <c r="C362" s="8">
        <v>225</v>
      </c>
      <c r="D362" s="12" t="s">
        <v>45</v>
      </c>
      <c r="E362" s="8">
        <v>11</v>
      </c>
      <c r="F362" s="19">
        <f t="shared" si="98"/>
        <v>20.454545454545453</v>
      </c>
      <c r="G362" s="8">
        <v>1</v>
      </c>
      <c r="H362" s="2">
        <v>1849.276569064014</v>
      </c>
      <c r="I362" s="2">
        <v>1763.1586798498211</v>
      </c>
      <c r="J362" s="2">
        <v>1692.889859086644</v>
      </c>
      <c r="K362" s="2">
        <v>1593.4268307605662</v>
      </c>
      <c r="L362" s="2">
        <v>1643.4676166617062</v>
      </c>
      <c r="M362" s="2">
        <v>1575.8272133641876</v>
      </c>
      <c r="N362" s="2">
        <v>1551.2652820465082</v>
      </c>
      <c r="O362" s="2">
        <v>1578.4652292614546</v>
      </c>
      <c r="P362" s="2">
        <v>1649.226497912475</v>
      </c>
      <c r="Q362" s="2">
        <v>1714.9639488237165</v>
      </c>
      <c r="R362" s="2">
        <v>1786.2667758175676</v>
      </c>
      <c r="S362" s="2">
        <v>1779.0308479484884</v>
      </c>
      <c r="T362" s="2">
        <v>1753.0076298187207</v>
      </c>
      <c r="U362" s="2">
        <v>1564.7326601682196</v>
      </c>
      <c r="V362" s="2">
        <v>780.87278928415719</v>
      </c>
      <c r="W362" s="21">
        <v>793.33295579749915</v>
      </c>
      <c r="X362" s="2">
        <v>789.59438292189157</v>
      </c>
      <c r="Y362" s="2">
        <v>808.67718539378382</v>
      </c>
      <c r="Z362" s="2">
        <v>819.27588517420747</v>
      </c>
      <c r="AA362" s="2">
        <v>821.3133204903437</v>
      </c>
      <c r="AB362" s="2">
        <v>828.52647014736385</v>
      </c>
      <c r="AC362" s="2">
        <v>1378.1156610234191</v>
      </c>
      <c r="AD362" s="2">
        <v>2127.7704983067615</v>
      </c>
      <c r="AE362" s="2">
        <v>1889.7950420592922</v>
      </c>
    </row>
    <row r="363" spans="1:34" ht="15">
      <c r="A363" s="8">
        <v>362</v>
      </c>
      <c r="B363" s="9">
        <v>44923</v>
      </c>
      <c r="C363" s="8">
        <v>705</v>
      </c>
      <c r="D363" s="12" t="s">
        <v>45</v>
      </c>
      <c r="E363" s="8">
        <v>11</v>
      </c>
      <c r="F363" s="19">
        <f t="shared" si="98"/>
        <v>64.090909090909093</v>
      </c>
      <c r="G363" s="8"/>
      <c r="H363" s="2">
        <v>1916.4161114239694</v>
      </c>
      <c r="I363" s="2">
        <v>1879.860887497163</v>
      </c>
      <c r="J363" s="2">
        <v>1762.8603716582991</v>
      </c>
      <c r="K363" s="2">
        <v>1697.160895515327</v>
      </c>
      <c r="L363" s="2">
        <v>1781.8910780212202</v>
      </c>
      <c r="M363" s="2">
        <v>1758.6266738653562</v>
      </c>
      <c r="N363" s="2">
        <v>1691.253286114134</v>
      </c>
      <c r="O363" s="2">
        <v>1708.6402743413075</v>
      </c>
      <c r="P363" s="2">
        <v>1708.032868726528</v>
      </c>
      <c r="Q363" s="2">
        <v>1726.4842195744759</v>
      </c>
      <c r="R363" s="2">
        <v>1792.4778213681286</v>
      </c>
      <c r="S363" s="2">
        <v>1739.1042589271124</v>
      </c>
      <c r="T363" s="2">
        <v>1710.5547840757702</v>
      </c>
      <c r="U363" s="2">
        <v>1589.357974946915</v>
      </c>
      <c r="V363" s="2">
        <v>775.33333634275209</v>
      </c>
      <c r="W363" s="21">
        <v>791.78148640869642</v>
      </c>
      <c r="X363" s="2">
        <v>769.46495288547567</v>
      </c>
      <c r="Y363" s="2">
        <v>770.7305313972829</v>
      </c>
      <c r="Z363" s="2">
        <v>774.90082195033835</v>
      </c>
      <c r="AA363" s="2">
        <v>763.67457372556612</v>
      </c>
      <c r="AB363" s="2">
        <v>781.41058286142345</v>
      </c>
      <c r="AC363" s="2">
        <v>1260.1429053432403</v>
      </c>
      <c r="AD363" s="2">
        <v>1988.8125479721828</v>
      </c>
      <c r="AE363" s="2">
        <v>1942.7086717265911</v>
      </c>
    </row>
    <row r="364" spans="1:34" ht="15">
      <c r="A364" s="8">
        <v>363</v>
      </c>
      <c r="B364" s="9">
        <v>44924</v>
      </c>
      <c r="C364" s="8">
        <v>690</v>
      </c>
      <c r="D364" s="12" t="s">
        <v>45</v>
      </c>
      <c r="E364" s="8">
        <v>11</v>
      </c>
      <c r="F364" s="19">
        <f t="shared" si="98"/>
        <v>62.727272727272727</v>
      </c>
      <c r="G364" s="8"/>
      <c r="H364" s="2">
        <v>1908.1601168288573</v>
      </c>
      <c r="I364" s="2">
        <v>1847.1838073835481</v>
      </c>
      <c r="J364" s="2">
        <v>1719.2632729702104</v>
      </c>
      <c r="K364" s="2">
        <v>1653.7022724912681</v>
      </c>
      <c r="L364" s="2">
        <v>1719.8220465206662</v>
      </c>
      <c r="M364" s="2">
        <v>1676.1466601764073</v>
      </c>
      <c r="N364" s="2">
        <v>1614.0390499074967</v>
      </c>
      <c r="O364" s="2">
        <v>1626.6624676410245</v>
      </c>
      <c r="P364" s="2">
        <v>1631.0636215571947</v>
      </c>
      <c r="Q364" s="2">
        <v>1673.357534448646</v>
      </c>
      <c r="R364" s="2">
        <v>1793.280621204462</v>
      </c>
      <c r="S364" s="2">
        <v>1767.3801469237737</v>
      </c>
      <c r="T364" s="2">
        <v>1626.4794287095081</v>
      </c>
      <c r="U364" s="2">
        <v>1170.4838604907418</v>
      </c>
      <c r="V364" s="2">
        <v>771.78257869337142</v>
      </c>
      <c r="W364" s="21">
        <v>791.19824318347298</v>
      </c>
      <c r="X364" s="2">
        <v>807.89213206329987</v>
      </c>
      <c r="Y364" s="2">
        <v>801.62830643630855</v>
      </c>
      <c r="Z364" s="2">
        <v>811.81028361159531</v>
      </c>
      <c r="AA364" s="2">
        <v>800.56618791844778</v>
      </c>
      <c r="AB364" s="2">
        <v>805.94494737177365</v>
      </c>
      <c r="AC364" s="2">
        <v>1358.8712293462058</v>
      </c>
      <c r="AD364" s="2">
        <v>1989.1082731087324</v>
      </c>
      <c r="AE364" s="2">
        <v>1898.3714846314926</v>
      </c>
    </row>
    <row r="365" spans="1:34" ht="15">
      <c r="A365" s="8">
        <v>364</v>
      </c>
      <c r="B365" s="9">
        <v>44925</v>
      </c>
      <c r="C365" s="8">
        <v>695</v>
      </c>
      <c r="D365" s="12" t="s">
        <v>45</v>
      </c>
      <c r="E365" s="8">
        <v>11</v>
      </c>
      <c r="F365" s="19">
        <f t="shared" si="98"/>
        <v>63.18181818181818</v>
      </c>
      <c r="G365" s="8"/>
      <c r="H365" s="2">
        <v>1918.5437027260948</v>
      </c>
      <c r="I365" s="2">
        <v>1840.5459009238207</v>
      </c>
      <c r="J365" s="2">
        <v>1694.6579605817853</v>
      </c>
      <c r="K365" s="2">
        <v>1652.1803295472916</v>
      </c>
      <c r="L365" s="2">
        <v>1680.8061647248394</v>
      </c>
      <c r="M365" s="2">
        <v>1691.3337999810653</v>
      </c>
      <c r="N365" s="2">
        <v>1656.3011733176195</v>
      </c>
      <c r="O365" s="2">
        <v>1658.840306730885</v>
      </c>
      <c r="P365" s="2">
        <v>1645.3994913339693</v>
      </c>
      <c r="Q365" s="2">
        <v>1712.9625697146996</v>
      </c>
      <c r="R365" s="2">
        <v>1722.1173721494549</v>
      </c>
      <c r="S365" s="2">
        <v>1672.2450166659753</v>
      </c>
      <c r="T365" s="2">
        <v>1507.3526136033029</v>
      </c>
      <c r="U365" s="2">
        <v>1422.5706803730818</v>
      </c>
      <c r="V365" s="2">
        <v>784.97060892074091</v>
      </c>
      <c r="W365" s="21">
        <v>758.36300400675668</v>
      </c>
      <c r="X365" s="2">
        <v>743.66325534419548</v>
      </c>
      <c r="Y365" s="2">
        <v>754.55827000825957</v>
      </c>
      <c r="Z365" s="2">
        <v>728.09171535793871</v>
      </c>
      <c r="AA365" s="2">
        <v>727.31822220739002</v>
      </c>
      <c r="AB365" s="2">
        <v>746.67151523458972</v>
      </c>
      <c r="AC365" s="2">
        <v>1360.0639359265795</v>
      </c>
      <c r="AD365" s="2">
        <v>1928.569330674271</v>
      </c>
      <c r="AE365" s="2">
        <v>1863.5031873768344</v>
      </c>
    </row>
    <row r="366" spans="1:34" ht="15">
      <c r="A366" s="8">
        <v>365</v>
      </c>
      <c r="B366" s="9">
        <v>44926</v>
      </c>
      <c r="C366" s="8">
        <v>684</v>
      </c>
      <c r="D366" s="12" t="s">
        <v>45</v>
      </c>
      <c r="E366" s="8">
        <v>11</v>
      </c>
      <c r="F366" s="19">
        <f t="shared" si="98"/>
        <v>62.18181818181818</v>
      </c>
      <c r="G366" s="8"/>
      <c r="H366" s="2">
        <v>1837.5384722378417</v>
      </c>
      <c r="I366" s="2">
        <v>1745.8881381055014</v>
      </c>
      <c r="J366" s="2">
        <v>1610.294904698329</v>
      </c>
      <c r="K366" s="2">
        <v>1503.1420416064602</v>
      </c>
      <c r="L366" s="2">
        <v>1571.2985073809173</v>
      </c>
      <c r="M366" s="2">
        <v>1525.4291676762982</v>
      </c>
      <c r="N366" s="2">
        <v>1496.8419449892331</v>
      </c>
      <c r="O366" s="2">
        <v>1511.3629373321739</v>
      </c>
      <c r="P366" s="2">
        <v>1493.8066993361235</v>
      </c>
      <c r="Q366" s="2">
        <v>1545.7206286104051</v>
      </c>
      <c r="R366" s="2">
        <v>1552.9266227832227</v>
      </c>
      <c r="S366" s="2">
        <v>1523.9882040512036</v>
      </c>
      <c r="T366" s="2">
        <v>1457.2454970542842</v>
      </c>
      <c r="U366" s="2">
        <v>869.30162756681898</v>
      </c>
      <c r="V366" s="2">
        <v>648.27071685764759</v>
      </c>
      <c r="W366" s="21">
        <v>659.66822847874539</v>
      </c>
      <c r="X366" s="8">
        <v>665.12169088303699</v>
      </c>
      <c r="Y366" s="7">
        <v>546.84667138019756</v>
      </c>
      <c r="Z366" s="7">
        <v>33.028374656618674</v>
      </c>
      <c r="AA366" s="7">
        <v>36.505881907330114</v>
      </c>
      <c r="AB366" s="7">
        <v>39.326362375252046</v>
      </c>
      <c r="AC366" s="7">
        <v>33.516008572149552</v>
      </c>
      <c r="AD366" s="7">
        <v>45.210330416512925</v>
      </c>
      <c r="AE366" s="7">
        <v>19.54243172287034</v>
      </c>
    </row>
    <row r="367" spans="1:34">
      <c r="A367" s="20" t="s">
        <v>66</v>
      </c>
      <c r="C367" s="7">
        <f t="shared" ref="C367" si="114">SUM(C2:C366)</f>
        <v>217741</v>
      </c>
      <c r="E367" s="7">
        <f t="shared" ref="E367" si="115">SUM(E2:E366)</f>
        <v>3856</v>
      </c>
      <c r="G367" s="7">
        <f>SUM(G2:G366)</f>
        <v>41</v>
      </c>
    </row>
    <row r="373" spans="35:37">
      <c r="AI373" s="7">
        <v>1467.7617186179882</v>
      </c>
      <c r="AJ373" s="7">
        <v>1276.4830826105283</v>
      </c>
      <c r="AK373" s="7">
        <v>345.52933909837111</v>
      </c>
    </row>
    <row r="374" spans="35:37">
      <c r="AI374" s="7">
        <v>1422.6293655790237</v>
      </c>
      <c r="AJ374" s="7">
        <v>1400.4408859440391</v>
      </c>
      <c r="AK374" s="7">
        <v>317.80379535034319</v>
      </c>
    </row>
    <row r="375" spans="35:37">
      <c r="AI375" s="7">
        <v>1073.7515172201286</v>
      </c>
      <c r="AJ375" s="7">
        <v>954.08273156571954</v>
      </c>
      <c r="AK375" s="7">
        <v>341.16176343458642</v>
      </c>
    </row>
    <row r="376" spans="35:37">
      <c r="AI376" s="7">
        <v>1084.5246899220401</v>
      </c>
      <c r="AJ376" s="7">
        <v>1098.6388142074154</v>
      </c>
      <c r="AK376" s="7">
        <v>106.15170910329547</v>
      </c>
    </row>
    <row r="377" spans="35:37">
      <c r="AI377" s="7">
        <v>936.49811118984269</v>
      </c>
      <c r="AJ377" s="7">
        <v>1014.3318705968034</v>
      </c>
      <c r="AK377" s="7">
        <v>446.70468979826791</v>
      </c>
    </row>
    <row r="378" spans="35:37">
      <c r="AI378" s="7">
        <v>785.25996626409233</v>
      </c>
      <c r="AJ378" s="7">
        <v>1027.2041400568767</v>
      </c>
      <c r="AK378" s="7">
        <v>657.66969168882849</v>
      </c>
    </row>
    <row r="379" spans="35:37">
      <c r="AI379" s="7">
        <v>955.64483335548061</v>
      </c>
      <c r="AJ379" s="7">
        <v>998.88463992325478</v>
      </c>
      <c r="AK379" s="7">
        <v>664.55372745559623</v>
      </c>
    </row>
    <row r="380" spans="35:37">
      <c r="AI380" s="7">
        <v>974.63344560443488</v>
      </c>
      <c r="AJ380" s="7">
        <v>965.4690132573761</v>
      </c>
      <c r="AK380" s="7">
        <v>217.18441548266892</v>
      </c>
    </row>
    <row r="381" spans="35:37">
      <c r="AI381" s="7">
        <v>1023.3978248649146</v>
      </c>
      <c r="AJ381" s="7">
        <v>984.65967159029526</v>
      </c>
      <c r="AK381" s="7">
        <v>323.09532254141749</v>
      </c>
    </row>
    <row r="382" spans="35:37">
      <c r="AI382" s="7">
        <v>1096.5296371097772</v>
      </c>
      <c r="AJ382" s="7">
        <v>962.47438295650193</v>
      </c>
      <c r="AK382" s="7">
        <v>202.52338424932182</v>
      </c>
    </row>
    <row r="383" spans="35:37">
      <c r="AI383" s="7">
        <v>1293.223319070994</v>
      </c>
      <c r="AJ383" s="7">
        <v>1140.0919942061885</v>
      </c>
      <c r="AK383" s="7">
        <v>337.62231151150297</v>
      </c>
    </row>
    <row r="384" spans="35:37">
      <c r="AI384" s="7">
        <v>1631.7568156128523</v>
      </c>
      <c r="AJ384" s="7">
        <v>1652.6725817663889</v>
      </c>
      <c r="AK384" s="7">
        <v>456.26134751724857</v>
      </c>
    </row>
  </sheetData>
  <autoFilter ref="A1:AK367"/>
  <phoneticPr fontId="7" type="noConversion"/>
  <pageMargins left="0.7" right="0.7" top="0.75" bottom="0.75" header="0.3" footer="0.3"/>
  <pageSetup paperSize="9" orientation="portrait" r:id="rId1"/>
  <ignoredErrors>
    <ignoredError sqref="AF5:AF8 AG5:AG8 AF16:AG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topLeftCell="A8" zoomScale="85" zoomScaleNormal="85" workbookViewId="0">
      <selection activeCell="P13" sqref="P13"/>
    </sheetView>
  </sheetViews>
  <sheetFormatPr defaultColWidth="8.125" defaultRowHeight="14.25"/>
  <cols>
    <col min="1" max="1" width="13.625" style="24" customWidth="1"/>
    <col min="2" max="2" width="13.25" style="24" customWidth="1"/>
    <col min="3" max="3" width="15.75" style="24" customWidth="1"/>
    <col min="4" max="4" width="14.125" style="24" customWidth="1"/>
    <col min="5" max="16" width="15.625" style="24" customWidth="1"/>
    <col min="17" max="18" width="8.125" style="23"/>
    <col min="19" max="252" width="8.125" style="24"/>
    <col min="253" max="253" width="5.25" style="24" customWidth="1"/>
    <col min="254" max="254" width="6" style="24" customWidth="1"/>
    <col min="255" max="255" width="17.125" style="24" customWidth="1"/>
    <col min="256" max="258" width="11" style="24" customWidth="1"/>
    <col min="259" max="259" width="13.625" style="24" customWidth="1"/>
    <col min="260" max="271" width="8.5" style="24" customWidth="1"/>
    <col min="272" max="508" width="8.125" style="24"/>
    <col min="509" max="509" width="5.25" style="24" customWidth="1"/>
    <col min="510" max="510" width="6" style="24" customWidth="1"/>
    <col min="511" max="511" width="17.125" style="24" customWidth="1"/>
    <col min="512" max="514" width="11" style="24" customWidth="1"/>
    <col min="515" max="515" width="13.625" style="24" customWidth="1"/>
    <col min="516" max="527" width="8.5" style="24" customWidth="1"/>
    <col min="528" max="764" width="8.125" style="24"/>
    <col min="765" max="765" width="5.25" style="24" customWidth="1"/>
    <col min="766" max="766" width="6" style="24" customWidth="1"/>
    <col min="767" max="767" width="17.125" style="24" customWidth="1"/>
    <col min="768" max="770" width="11" style="24" customWidth="1"/>
    <col min="771" max="771" width="13.625" style="24" customWidth="1"/>
    <col min="772" max="783" width="8.5" style="24" customWidth="1"/>
    <col min="784" max="1020" width="8.125" style="24"/>
    <col min="1021" max="1021" width="5.25" style="24" customWidth="1"/>
    <col min="1022" max="1022" width="6" style="24" customWidth="1"/>
    <col min="1023" max="1023" width="17.125" style="24" customWidth="1"/>
    <col min="1024" max="1026" width="11" style="24" customWidth="1"/>
    <col min="1027" max="1027" width="13.625" style="24" customWidth="1"/>
    <col min="1028" max="1039" width="8.5" style="24" customWidth="1"/>
    <col min="1040" max="1276" width="8.125" style="24"/>
    <col min="1277" max="1277" width="5.25" style="24" customWidth="1"/>
    <col min="1278" max="1278" width="6" style="24" customWidth="1"/>
    <col min="1279" max="1279" width="17.125" style="24" customWidth="1"/>
    <col min="1280" max="1282" width="11" style="24" customWidth="1"/>
    <col min="1283" max="1283" width="13.625" style="24" customWidth="1"/>
    <col min="1284" max="1295" width="8.5" style="24" customWidth="1"/>
    <col min="1296" max="1532" width="8.125" style="24"/>
    <col min="1533" max="1533" width="5.25" style="24" customWidth="1"/>
    <col min="1534" max="1534" width="6" style="24" customWidth="1"/>
    <col min="1535" max="1535" width="17.125" style="24" customWidth="1"/>
    <col min="1536" max="1538" width="11" style="24" customWidth="1"/>
    <col min="1539" max="1539" width="13.625" style="24" customWidth="1"/>
    <col min="1540" max="1551" width="8.5" style="24" customWidth="1"/>
    <col min="1552" max="1788" width="8.125" style="24"/>
    <col min="1789" max="1789" width="5.25" style="24" customWidth="1"/>
    <col min="1790" max="1790" width="6" style="24" customWidth="1"/>
    <col min="1791" max="1791" width="17.125" style="24" customWidth="1"/>
    <col min="1792" max="1794" width="11" style="24" customWidth="1"/>
    <col min="1795" max="1795" width="13.625" style="24" customWidth="1"/>
    <col min="1796" max="1807" width="8.5" style="24" customWidth="1"/>
    <col min="1808" max="2044" width="8.125" style="24"/>
    <col min="2045" max="2045" width="5.25" style="24" customWidth="1"/>
    <col min="2046" max="2046" width="6" style="24" customWidth="1"/>
    <col min="2047" max="2047" width="17.125" style="24" customWidth="1"/>
    <col min="2048" max="2050" width="11" style="24" customWidth="1"/>
    <col min="2051" max="2051" width="13.625" style="24" customWidth="1"/>
    <col min="2052" max="2063" width="8.5" style="24" customWidth="1"/>
    <col min="2064" max="2300" width="8.125" style="24"/>
    <col min="2301" max="2301" width="5.25" style="24" customWidth="1"/>
    <col min="2302" max="2302" width="6" style="24" customWidth="1"/>
    <col min="2303" max="2303" width="17.125" style="24" customWidth="1"/>
    <col min="2304" max="2306" width="11" style="24" customWidth="1"/>
    <col min="2307" max="2307" width="13.625" style="24" customWidth="1"/>
    <col min="2308" max="2319" width="8.5" style="24" customWidth="1"/>
    <col min="2320" max="2556" width="8.125" style="24"/>
    <col min="2557" max="2557" width="5.25" style="24" customWidth="1"/>
    <col min="2558" max="2558" width="6" style="24" customWidth="1"/>
    <col min="2559" max="2559" width="17.125" style="24" customWidth="1"/>
    <col min="2560" max="2562" width="11" style="24" customWidth="1"/>
    <col min="2563" max="2563" width="13.625" style="24" customWidth="1"/>
    <col min="2564" max="2575" width="8.5" style="24" customWidth="1"/>
    <col min="2576" max="2812" width="8.125" style="24"/>
    <col min="2813" max="2813" width="5.25" style="24" customWidth="1"/>
    <col min="2814" max="2814" width="6" style="24" customWidth="1"/>
    <col min="2815" max="2815" width="17.125" style="24" customWidth="1"/>
    <col min="2816" max="2818" width="11" style="24" customWidth="1"/>
    <col min="2819" max="2819" width="13.625" style="24" customWidth="1"/>
    <col min="2820" max="2831" width="8.5" style="24" customWidth="1"/>
    <col min="2832" max="3068" width="8.125" style="24"/>
    <col min="3069" max="3069" width="5.25" style="24" customWidth="1"/>
    <col min="3070" max="3070" width="6" style="24" customWidth="1"/>
    <col min="3071" max="3071" width="17.125" style="24" customWidth="1"/>
    <col min="3072" max="3074" width="11" style="24" customWidth="1"/>
    <col min="3075" max="3075" width="13.625" style="24" customWidth="1"/>
    <col min="3076" max="3087" width="8.5" style="24" customWidth="1"/>
    <col min="3088" max="3324" width="8.125" style="24"/>
    <col min="3325" max="3325" width="5.25" style="24" customWidth="1"/>
    <col min="3326" max="3326" width="6" style="24" customWidth="1"/>
    <col min="3327" max="3327" width="17.125" style="24" customWidth="1"/>
    <col min="3328" max="3330" width="11" style="24" customWidth="1"/>
    <col min="3331" max="3331" width="13.625" style="24" customWidth="1"/>
    <col min="3332" max="3343" width="8.5" style="24" customWidth="1"/>
    <col min="3344" max="3580" width="8.125" style="24"/>
    <col min="3581" max="3581" width="5.25" style="24" customWidth="1"/>
    <col min="3582" max="3582" width="6" style="24" customWidth="1"/>
    <col min="3583" max="3583" width="17.125" style="24" customWidth="1"/>
    <col min="3584" max="3586" width="11" style="24" customWidth="1"/>
    <col min="3587" max="3587" width="13.625" style="24" customWidth="1"/>
    <col min="3588" max="3599" width="8.5" style="24" customWidth="1"/>
    <col min="3600" max="3836" width="8.125" style="24"/>
    <col min="3837" max="3837" width="5.25" style="24" customWidth="1"/>
    <col min="3838" max="3838" width="6" style="24" customWidth="1"/>
    <col min="3839" max="3839" width="17.125" style="24" customWidth="1"/>
    <col min="3840" max="3842" width="11" style="24" customWidth="1"/>
    <col min="3843" max="3843" width="13.625" style="24" customWidth="1"/>
    <col min="3844" max="3855" width="8.5" style="24" customWidth="1"/>
    <col min="3856" max="4092" width="8.125" style="24"/>
    <col min="4093" max="4093" width="5.25" style="24" customWidth="1"/>
    <col min="4094" max="4094" width="6" style="24" customWidth="1"/>
    <col min="4095" max="4095" width="17.125" style="24" customWidth="1"/>
    <col min="4096" max="4098" width="11" style="24" customWidth="1"/>
    <col min="4099" max="4099" width="13.625" style="24" customWidth="1"/>
    <col min="4100" max="4111" width="8.5" style="24" customWidth="1"/>
    <col min="4112" max="4348" width="8.125" style="24"/>
    <col min="4349" max="4349" width="5.25" style="24" customWidth="1"/>
    <col min="4350" max="4350" width="6" style="24" customWidth="1"/>
    <col min="4351" max="4351" width="17.125" style="24" customWidth="1"/>
    <col min="4352" max="4354" width="11" style="24" customWidth="1"/>
    <col min="4355" max="4355" width="13.625" style="24" customWidth="1"/>
    <col min="4356" max="4367" width="8.5" style="24" customWidth="1"/>
    <col min="4368" max="4604" width="8.125" style="24"/>
    <col min="4605" max="4605" width="5.25" style="24" customWidth="1"/>
    <col min="4606" max="4606" width="6" style="24" customWidth="1"/>
    <col min="4607" max="4607" width="17.125" style="24" customWidth="1"/>
    <col min="4608" max="4610" width="11" style="24" customWidth="1"/>
    <col min="4611" max="4611" width="13.625" style="24" customWidth="1"/>
    <col min="4612" max="4623" width="8.5" style="24" customWidth="1"/>
    <col min="4624" max="4860" width="8.125" style="24"/>
    <col min="4861" max="4861" width="5.25" style="24" customWidth="1"/>
    <col min="4862" max="4862" width="6" style="24" customWidth="1"/>
    <col min="4863" max="4863" width="17.125" style="24" customWidth="1"/>
    <col min="4864" max="4866" width="11" style="24" customWidth="1"/>
    <col min="4867" max="4867" width="13.625" style="24" customWidth="1"/>
    <col min="4868" max="4879" width="8.5" style="24" customWidth="1"/>
    <col min="4880" max="5116" width="8.125" style="24"/>
    <col min="5117" max="5117" width="5.25" style="24" customWidth="1"/>
    <col min="5118" max="5118" width="6" style="24" customWidth="1"/>
    <col min="5119" max="5119" width="17.125" style="24" customWidth="1"/>
    <col min="5120" max="5122" width="11" style="24" customWidth="1"/>
    <col min="5123" max="5123" width="13.625" style="24" customWidth="1"/>
    <col min="5124" max="5135" width="8.5" style="24" customWidth="1"/>
    <col min="5136" max="5372" width="8.125" style="24"/>
    <col min="5373" max="5373" width="5.25" style="24" customWidth="1"/>
    <col min="5374" max="5374" width="6" style="24" customWidth="1"/>
    <col min="5375" max="5375" width="17.125" style="24" customWidth="1"/>
    <col min="5376" max="5378" width="11" style="24" customWidth="1"/>
    <col min="5379" max="5379" width="13.625" style="24" customWidth="1"/>
    <col min="5380" max="5391" width="8.5" style="24" customWidth="1"/>
    <col min="5392" max="5628" width="8.125" style="24"/>
    <col min="5629" max="5629" width="5.25" style="24" customWidth="1"/>
    <col min="5630" max="5630" width="6" style="24" customWidth="1"/>
    <col min="5631" max="5631" width="17.125" style="24" customWidth="1"/>
    <col min="5632" max="5634" width="11" style="24" customWidth="1"/>
    <col min="5635" max="5635" width="13.625" style="24" customWidth="1"/>
    <col min="5636" max="5647" width="8.5" style="24" customWidth="1"/>
    <col min="5648" max="5884" width="8.125" style="24"/>
    <col min="5885" max="5885" width="5.25" style="24" customWidth="1"/>
    <col min="5886" max="5886" width="6" style="24" customWidth="1"/>
    <col min="5887" max="5887" width="17.125" style="24" customWidth="1"/>
    <col min="5888" max="5890" width="11" style="24" customWidth="1"/>
    <col min="5891" max="5891" width="13.625" style="24" customWidth="1"/>
    <col min="5892" max="5903" width="8.5" style="24" customWidth="1"/>
    <col min="5904" max="6140" width="8.125" style="24"/>
    <col min="6141" max="6141" width="5.25" style="24" customWidth="1"/>
    <col min="6142" max="6142" width="6" style="24" customWidth="1"/>
    <col min="6143" max="6143" width="17.125" style="24" customWidth="1"/>
    <col min="6144" max="6146" width="11" style="24" customWidth="1"/>
    <col min="6147" max="6147" width="13.625" style="24" customWidth="1"/>
    <col min="6148" max="6159" width="8.5" style="24" customWidth="1"/>
    <col min="6160" max="6396" width="8.125" style="24"/>
    <col min="6397" max="6397" width="5.25" style="24" customWidth="1"/>
    <col min="6398" max="6398" width="6" style="24" customWidth="1"/>
    <col min="6399" max="6399" width="17.125" style="24" customWidth="1"/>
    <col min="6400" max="6402" width="11" style="24" customWidth="1"/>
    <col min="6403" max="6403" width="13.625" style="24" customWidth="1"/>
    <col min="6404" max="6415" width="8.5" style="24" customWidth="1"/>
    <col min="6416" max="6652" width="8.125" style="24"/>
    <col min="6653" max="6653" width="5.25" style="24" customWidth="1"/>
    <col min="6654" max="6654" width="6" style="24" customWidth="1"/>
    <col min="6655" max="6655" width="17.125" style="24" customWidth="1"/>
    <col min="6656" max="6658" width="11" style="24" customWidth="1"/>
    <col min="6659" max="6659" width="13.625" style="24" customWidth="1"/>
    <col min="6660" max="6671" width="8.5" style="24" customWidth="1"/>
    <col min="6672" max="6908" width="8.125" style="24"/>
    <col min="6909" max="6909" width="5.25" style="24" customWidth="1"/>
    <col min="6910" max="6910" width="6" style="24" customWidth="1"/>
    <col min="6911" max="6911" width="17.125" style="24" customWidth="1"/>
    <col min="6912" max="6914" width="11" style="24" customWidth="1"/>
    <col min="6915" max="6915" width="13.625" style="24" customWidth="1"/>
    <col min="6916" max="6927" width="8.5" style="24" customWidth="1"/>
    <col min="6928" max="7164" width="8.125" style="24"/>
    <col min="7165" max="7165" width="5.25" style="24" customWidth="1"/>
    <col min="7166" max="7166" width="6" style="24" customWidth="1"/>
    <col min="7167" max="7167" width="17.125" style="24" customWidth="1"/>
    <col min="7168" max="7170" width="11" style="24" customWidth="1"/>
    <col min="7171" max="7171" width="13.625" style="24" customWidth="1"/>
    <col min="7172" max="7183" width="8.5" style="24" customWidth="1"/>
    <col min="7184" max="7420" width="8.125" style="24"/>
    <col min="7421" max="7421" width="5.25" style="24" customWidth="1"/>
    <col min="7422" max="7422" width="6" style="24" customWidth="1"/>
    <col min="7423" max="7423" width="17.125" style="24" customWidth="1"/>
    <col min="7424" max="7426" width="11" style="24" customWidth="1"/>
    <col min="7427" max="7427" width="13.625" style="24" customWidth="1"/>
    <col min="7428" max="7439" width="8.5" style="24" customWidth="1"/>
    <col min="7440" max="7676" width="8.125" style="24"/>
    <col min="7677" max="7677" width="5.25" style="24" customWidth="1"/>
    <col min="7678" max="7678" width="6" style="24" customWidth="1"/>
    <col min="7679" max="7679" width="17.125" style="24" customWidth="1"/>
    <col min="7680" max="7682" width="11" style="24" customWidth="1"/>
    <col min="7683" max="7683" width="13.625" style="24" customWidth="1"/>
    <col min="7684" max="7695" width="8.5" style="24" customWidth="1"/>
    <col min="7696" max="7932" width="8.125" style="24"/>
    <col min="7933" max="7933" width="5.25" style="24" customWidth="1"/>
    <col min="7934" max="7934" width="6" style="24" customWidth="1"/>
    <col min="7935" max="7935" width="17.125" style="24" customWidth="1"/>
    <col min="7936" max="7938" width="11" style="24" customWidth="1"/>
    <col min="7939" max="7939" width="13.625" style="24" customWidth="1"/>
    <col min="7940" max="7951" width="8.5" style="24" customWidth="1"/>
    <col min="7952" max="8188" width="8.125" style="24"/>
    <col min="8189" max="8189" width="5.25" style="24" customWidth="1"/>
    <col min="8190" max="8190" width="6" style="24" customWidth="1"/>
    <col min="8191" max="8191" width="17.125" style="24" customWidth="1"/>
    <col min="8192" max="8194" width="11" style="24" customWidth="1"/>
    <col min="8195" max="8195" width="13.625" style="24" customWidth="1"/>
    <col min="8196" max="8207" width="8.5" style="24" customWidth="1"/>
    <col min="8208" max="8444" width="8.125" style="24"/>
    <col min="8445" max="8445" width="5.25" style="24" customWidth="1"/>
    <col min="8446" max="8446" width="6" style="24" customWidth="1"/>
    <col min="8447" max="8447" width="17.125" style="24" customWidth="1"/>
    <col min="8448" max="8450" width="11" style="24" customWidth="1"/>
    <col min="8451" max="8451" width="13.625" style="24" customWidth="1"/>
    <col min="8452" max="8463" width="8.5" style="24" customWidth="1"/>
    <col min="8464" max="8700" width="8.125" style="24"/>
    <col min="8701" max="8701" width="5.25" style="24" customWidth="1"/>
    <col min="8702" max="8702" width="6" style="24" customWidth="1"/>
    <col min="8703" max="8703" width="17.125" style="24" customWidth="1"/>
    <col min="8704" max="8706" width="11" style="24" customWidth="1"/>
    <col min="8707" max="8707" width="13.625" style="24" customWidth="1"/>
    <col min="8708" max="8719" width="8.5" style="24" customWidth="1"/>
    <col min="8720" max="8956" width="8.125" style="24"/>
    <col min="8957" max="8957" width="5.25" style="24" customWidth="1"/>
    <col min="8958" max="8958" width="6" style="24" customWidth="1"/>
    <col min="8959" max="8959" width="17.125" style="24" customWidth="1"/>
    <col min="8960" max="8962" width="11" style="24" customWidth="1"/>
    <col min="8963" max="8963" width="13.625" style="24" customWidth="1"/>
    <col min="8964" max="8975" width="8.5" style="24" customWidth="1"/>
    <col min="8976" max="9212" width="8.125" style="24"/>
    <col min="9213" max="9213" width="5.25" style="24" customWidth="1"/>
    <col min="9214" max="9214" width="6" style="24" customWidth="1"/>
    <col min="9215" max="9215" width="17.125" style="24" customWidth="1"/>
    <col min="9216" max="9218" width="11" style="24" customWidth="1"/>
    <col min="9219" max="9219" width="13.625" style="24" customWidth="1"/>
    <col min="9220" max="9231" width="8.5" style="24" customWidth="1"/>
    <col min="9232" max="9468" width="8.125" style="24"/>
    <col min="9469" max="9469" width="5.25" style="24" customWidth="1"/>
    <col min="9470" max="9470" width="6" style="24" customWidth="1"/>
    <col min="9471" max="9471" width="17.125" style="24" customWidth="1"/>
    <col min="9472" max="9474" width="11" style="24" customWidth="1"/>
    <col min="9475" max="9475" width="13.625" style="24" customWidth="1"/>
    <col min="9476" max="9487" width="8.5" style="24" customWidth="1"/>
    <col min="9488" max="9724" width="8.125" style="24"/>
    <col min="9725" max="9725" width="5.25" style="24" customWidth="1"/>
    <col min="9726" max="9726" width="6" style="24" customWidth="1"/>
    <col min="9727" max="9727" width="17.125" style="24" customWidth="1"/>
    <col min="9728" max="9730" width="11" style="24" customWidth="1"/>
    <col min="9731" max="9731" width="13.625" style="24" customWidth="1"/>
    <col min="9732" max="9743" width="8.5" style="24" customWidth="1"/>
    <col min="9744" max="9980" width="8.125" style="24"/>
    <col min="9981" max="9981" width="5.25" style="24" customWidth="1"/>
    <col min="9982" max="9982" width="6" style="24" customWidth="1"/>
    <col min="9983" max="9983" width="17.125" style="24" customWidth="1"/>
    <col min="9984" max="9986" width="11" style="24" customWidth="1"/>
    <col min="9987" max="9987" width="13.625" style="24" customWidth="1"/>
    <col min="9988" max="9999" width="8.5" style="24" customWidth="1"/>
    <col min="10000" max="10236" width="8.125" style="24"/>
    <col min="10237" max="10237" width="5.25" style="24" customWidth="1"/>
    <col min="10238" max="10238" width="6" style="24" customWidth="1"/>
    <col min="10239" max="10239" width="17.125" style="24" customWidth="1"/>
    <col min="10240" max="10242" width="11" style="24" customWidth="1"/>
    <col min="10243" max="10243" width="13.625" style="24" customWidth="1"/>
    <col min="10244" max="10255" width="8.5" style="24" customWidth="1"/>
    <col min="10256" max="10492" width="8.125" style="24"/>
    <col min="10493" max="10493" width="5.25" style="24" customWidth="1"/>
    <col min="10494" max="10494" width="6" style="24" customWidth="1"/>
    <col min="10495" max="10495" width="17.125" style="24" customWidth="1"/>
    <col min="10496" max="10498" width="11" style="24" customWidth="1"/>
    <col min="10499" max="10499" width="13.625" style="24" customWidth="1"/>
    <col min="10500" max="10511" width="8.5" style="24" customWidth="1"/>
    <col min="10512" max="10748" width="8.125" style="24"/>
    <col min="10749" max="10749" width="5.25" style="24" customWidth="1"/>
    <col min="10750" max="10750" width="6" style="24" customWidth="1"/>
    <col min="10751" max="10751" width="17.125" style="24" customWidth="1"/>
    <col min="10752" max="10754" width="11" style="24" customWidth="1"/>
    <col min="10755" max="10755" width="13.625" style="24" customWidth="1"/>
    <col min="10756" max="10767" width="8.5" style="24" customWidth="1"/>
    <col min="10768" max="11004" width="8.125" style="24"/>
    <col min="11005" max="11005" width="5.25" style="24" customWidth="1"/>
    <col min="11006" max="11006" width="6" style="24" customWidth="1"/>
    <col min="11007" max="11007" width="17.125" style="24" customWidth="1"/>
    <col min="11008" max="11010" width="11" style="24" customWidth="1"/>
    <col min="11011" max="11011" width="13.625" style="24" customWidth="1"/>
    <col min="11012" max="11023" width="8.5" style="24" customWidth="1"/>
    <col min="11024" max="11260" width="8.125" style="24"/>
    <col min="11261" max="11261" width="5.25" style="24" customWidth="1"/>
    <col min="11262" max="11262" width="6" style="24" customWidth="1"/>
    <col min="11263" max="11263" width="17.125" style="24" customWidth="1"/>
    <col min="11264" max="11266" width="11" style="24" customWidth="1"/>
    <col min="11267" max="11267" width="13.625" style="24" customWidth="1"/>
    <col min="11268" max="11279" width="8.5" style="24" customWidth="1"/>
    <col min="11280" max="11516" width="8.125" style="24"/>
    <col min="11517" max="11517" width="5.25" style="24" customWidth="1"/>
    <col min="11518" max="11518" width="6" style="24" customWidth="1"/>
    <col min="11519" max="11519" width="17.125" style="24" customWidth="1"/>
    <col min="11520" max="11522" width="11" style="24" customWidth="1"/>
    <col min="11523" max="11523" width="13.625" style="24" customWidth="1"/>
    <col min="11524" max="11535" width="8.5" style="24" customWidth="1"/>
    <col min="11536" max="11772" width="8.125" style="24"/>
    <col min="11773" max="11773" width="5.25" style="24" customWidth="1"/>
    <col min="11774" max="11774" width="6" style="24" customWidth="1"/>
    <col min="11775" max="11775" width="17.125" style="24" customWidth="1"/>
    <col min="11776" max="11778" width="11" style="24" customWidth="1"/>
    <col min="11779" max="11779" width="13.625" style="24" customWidth="1"/>
    <col min="11780" max="11791" width="8.5" style="24" customWidth="1"/>
    <col min="11792" max="12028" width="8.125" style="24"/>
    <col min="12029" max="12029" width="5.25" style="24" customWidth="1"/>
    <col min="12030" max="12030" width="6" style="24" customWidth="1"/>
    <col min="12031" max="12031" width="17.125" style="24" customWidth="1"/>
    <col min="12032" max="12034" width="11" style="24" customWidth="1"/>
    <col min="12035" max="12035" width="13.625" style="24" customWidth="1"/>
    <col min="12036" max="12047" width="8.5" style="24" customWidth="1"/>
    <col min="12048" max="12284" width="8.125" style="24"/>
    <col min="12285" max="12285" width="5.25" style="24" customWidth="1"/>
    <col min="12286" max="12286" width="6" style="24" customWidth="1"/>
    <col min="12287" max="12287" width="17.125" style="24" customWidth="1"/>
    <col min="12288" max="12290" width="11" style="24" customWidth="1"/>
    <col min="12291" max="12291" width="13.625" style="24" customWidth="1"/>
    <col min="12292" max="12303" width="8.5" style="24" customWidth="1"/>
    <col min="12304" max="12540" width="8.125" style="24"/>
    <col min="12541" max="12541" width="5.25" style="24" customWidth="1"/>
    <col min="12542" max="12542" width="6" style="24" customWidth="1"/>
    <col min="12543" max="12543" width="17.125" style="24" customWidth="1"/>
    <col min="12544" max="12546" width="11" style="24" customWidth="1"/>
    <col min="12547" max="12547" width="13.625" style="24" customWidth="1"/>
    <col min="12548" max="12559" width="8.5" style="24" customWidth="1"/>
    <col min="12560" max="12796" width="8.125" style="24"/>
    <col min="12797" max="12797" width="5.25" style="24" customWidth="1"/>
    <col min="12798" max="12798" width="6" style="24" customWidth="1"/>
    <col min="12799" max="12799" width="17.125" style="24" customWidth="1"/>
    <col min="12800" max="12802" width="11" style="24" customWidth="1"/>
    <col min="12803" max="12803" width="13.625" style="24" customWidth="1"/>
    <col min="12804" max="12815" width="8.5" style="24" customWidth="1"/>
    <col min="12816" max="13052" width="8.125" style="24"/>
    <col min="13053" max="13053" width="5.25" style="24" customWidth="1"/>
    <col min="13054" max="13054" width="6" style="24" customWidth="1"/>
    <col min="13055" max="13055" width="17.125" style="24" customWidth="1"/>
    <col min="13056" max="13058" width="11" style="24" customWidth="1"/>
    <col min="13059" max="13059" width="13.625" style="24" customWidth="1"/>
    <col min="13060" max="13071" width="8.5" style="24" customWidth="1"/>
    <col min="13072" max="13308" width="8.125" style="24"/>
    <col min="13309" max="13309" width="5.25" style="24" customWidth="1"/>
    <col min="13310" max="13310" width="6" style="24" customWidth="1"/>
    <col min="13311" max="13311" width="17.125" style="24" customWidth="1"/>
    <col min="13312" max="13314" width="11" style="24" customWidth="1"/>
    <col min="13315" max="13315" width="13.625" style="24" customWidth="1"/>
    <col min="13316" max="13327" width="8.5" style="24" customWidth="1"/>
    <col min="13328" max="13564" width="8.125" style="24"/>
    <col min="13565" max="13565" width="5.25" style="24" customWidth="1"/>
    <col min="13566" max="13566" width="6" style="24" customWidth="1"/>
    <col min="13567" max="13567" width="17.125" style="24" customWidth="1"/>
    <col min="13568" max="13570" width="11" style="24" customWidth="1"/>
    <col min="13571" max="13571" width="13.625" style="24" customWidth="1"/>
    <col min="13572" max="13583" width="8.5" style="24" customWidth="1"/>
    <col min="13584" max="13820" width="8.125" style="24"/>
    <col min="13821" max="13821" width="5.25" style="24" customWidth="1"/>
    <col min="13822" max="13822" width="6" style="24" customWidth="1"/>
    <col min="13823" max="13823" width="17.125" style="24" customWidth="1"/>
    <col min="13824" max="13826" width="11" style="24" customWidth="1"/>
    <col min="13827" max="13827" width="13.625" style="24" customWidth="1"/>
    <col min="13828" max="13839" width="8.5" style="24" customWidth="1"/>
    <col min="13840" max="14076" width="8.125" style="24"/>
    <col min="14077" max="14077" width="5.25" style="24" customWidth="1"/>
    <col min="14078" max="14078" width="6" style="24" customWidth="1"/>
    <col min="14079" max="14079" width="17.125" style="24" customWidth="1"/>
    <col min="14080" max="14082" width="11" style="24" customWidth="1"/>
    <col min="14083" max="14083" width="13.625" style="24" customWidth="1"/>
    <col min="14084" max="14095" width="8.5" style="24" customWidth="1"/>
    <col min="14096" max="14332" width="8.125" style="24"/>
    <col min="14333" max="14333" width="5.25" style="24" customWidth="1"/>
    <col min="14334" max="14334" width="6" style="24" customWidth="1"/>
    <col min="14335" max="14335" width="17.125" style="24" customWidth="1"/>
    <col min="14336" max="14338" width="11" style="24" customWidth="1"/>
    <col min="14339" max="14339" width="13.625" style="24" customWidth="1"/>
    <col min="14340" max="14351" width="8.5" style="24" customWidth="1"/>
    <col min="14352" max="14588" width="8.125" style="24"/>
    <col min="14589" max="14589" width="5.25" style="24" customWidth="1"/>
    <col min="14590" max="14590" width="6" style="24" customWidth="1"/>
    <col min="14591" max="14591" width="17.125" style="24" customWidth="1"/>
    <col min="14592" max="14594" width="11" style="24" customWidth="1"/>
    <col min="14595" max="14595" width="13.625" style="24" customWidth="1"/>
    <col min="14596" max="14607" width="8.5" style="24" customWidth="1"/>
    <col min="14608" max="14844" width="8.125" style="24"/>
    <col min="14845" max="14845" width="5.25" style="24" customWidth="1"/>
    <col min="14846" max="14846" width="6" style="24" customWidth="1"/>
    <col min="14847" max="14847" width="17.125" style="24" customWidth="1"/>
    <col min="14848" max="14850" width="11" style="24" customWidth="1"/>
    <col min="14851" max="14851" width="13.625" style="24" customWidth="1"/>
    <col min="14852" max="14863" width="8.5" style="24" customWidth="1"/>
    <col min="14864" max="15100" width="8.125" style="24"/>
    <col min="15101" max="15101" width="5.25" style="24" customWidth="1"/>
    <col min="15102" max="15102" width="6" style="24" customWidth="1"/>
    <col min="15103" max="15103" width="17.125" style="24" customWidth="1"/>
    <col min="15104" max="15106" width="11" style="24" customWidth="1"/>
    <col min="15107" max="15107" width="13.625" style="24" customWidth="1"/>
    <col min="15108" max="15119" width="8.5" style="24" customWidth="1"/>
    <col min="15120" max="15356" width="8.125" style="24"/>
    <col min="15357" max="15357" width="5.25" style="24" customWidth="1"/>
    <col min="15358" max="15358" width="6" style="24" customWidth="1"/>
    <col min="15359" max="15359" width="17.125" style="24" customWidth="1"/>
    <col min="15360" max="15362" width="11" style="24" customWidth="1"/>
    <col min="15363" max="15363" width="13.625" style="24" customWidth="1"/>
    <col min="15364" max="15375" width="8.5" style="24" customWidth="1"/>
    <col min="15376" max="15612" width="8.125" style="24"/>
    <col min="15613" max="15613" width="5.25" style="24" customWidth="1"/>
    <col min="15614" max="15614" width="6" style="24" customWidth="1"/>
    <col min="15615" max="15615" width="17.125" style="24" customWidth="1"/>
    <col min="15616" max="15618" width="11" style="24" customWidth="1"/>
    <col min="15619" max="15619" width="13.625" style="24" customWidth="1"/>
    <col min="15620" max="15631" width="8.5" style="24" customWidth="1"/>
    <col min="15632" max="15868" width="8.125" style="24"/>
    <col min="15869" max="15869" width="5.25" style="24" customWidth="1"/>
    <col min="15870" max="15870" width="6" style="24" customWidth="1"/>
    <col min="15871" max="15871" width="17.125" style="24" customWidth="1"/>
    <col min="15872" max="15874" width="11" style="24" customWidth="1"/>
    <col min="15875" max="15875" width="13.625" style="24" customWidth="1"/>
    <col min="15876" max="15887" width="8.5" style="24" customWidth="1"/>
    <col min="15888" max="16124" width="8.125" style="24"/>
    <col min="16125" max="16125" width="5.25" style="24" customWidth="1"/>
    <col min="16126" max="16126" width="6" style="24" customWidth="1"/>
    <col min="16127" max="16127" width="17.125" style="24" customWidth="1"/>
    <col min="16128" max="16130" width="11" style="24" customWidth="1"/>
    <col min="16131" max="16131" width="13.625" style="24" customWidth="1"/>
    <col min="16132" max="16143" width="8.5" style="24" customWidth="1"/>
    <col min="16144" max="16384" width="8.125" style="24"/>
  </cols>
  <sheetData>
    <row r="1" spans="1:18" ht="30.75" customHeight="1">
      <c r="A1" s="78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8" ht="24.75" customHeight="1">
      <c r="A2" s="25" t="s">
        <v>68</v>
      </c>
      <c r="B2" s="26" t="s">
        <v>69</v>
      </c>
      <c r="C2" s="26" t="s">
        <v>70</v>
      </c>
      <c r="D2" s="27" t="s">
        <v>71</v>
      </c>
      <c r="E2" s="28" t="s">
        <v>72</v>
      </c>
      <c r="F2" s="29" t="s">
        <v>73</v>
      </c>
      <c r="G2" s="29" t="s">
        <v>74</v>
      </c>
      <c r="H2" s="29" t="s">
        <v>75</v>
      </c>
      <c r="I2" s="29" t="s">
        <v>76</v>
      </c>
      <c r="J2" s="29" t="s">
        <v>77</v>
      </c>
      <c r="K2" s="29" t="s">
        <v>78</v>
      </c>
      <c r="L2" s="29" t="s">
        <v>79</v>
      </c>
      <c r="M2" s="29" t="s">
        <v>80</v>
      </c>
      <c r="N2" s="29" t="s">
        <v>81</v>
      </c>
      <c r="O2" s="29" t="s">
        <v>82</v>
      </c>
      <c r="P2" s="30" t="s">
        <v>83</v>
      </c>
    </row>
    <row r="3" spans="1:18" ht="24.75" customHeight="1">
      <c r="A3" s="70" t="s">
        <v>89</v>
      </c>
      <c r="B3" s="73" t="s">
        <v>90</v>
      </c>
      <c r="C3" s="33" t="s">
        <v>91</v>
      </c>
      <c r="D3" s="76" t="s">
        <v>92</v>
      </c>
      <c r="E3" s="31" t="s">
        <v>84</v>
      </c>
      <c r="F3" s="34" t="s">
        <v>86</v>
      </c>
      <c r="G3" s="34" t="s">
        <v>84</v>
      </c>
      <c r="H3" s="34" t="s">
        <v>86</v>
      </c>
      <c r="I3" s="35" t="s">
        <v>93</v>
      </c>
      <c r="J3" s="34" t="s">
        <v>88</v>
      </c>
      <c r="K3" s="34" t="s">
        <v>88</v>
      </c>
      <c r="L3" s="34" t="s">
        <v>94</v>
      </c>
      <c r="M3" s="34" t="s">
        <v>84</v>
      </c>
      <c r="N3" s="34" t="s">
        <v>85</v>
      </c>
      <c r="O3" s="34" t="s">
        <v>87</v>
      </c>
      <c r="P3" s="36" t="s">
        <v>48</v>
      </c>
      <c r="Q3" s="37"/>
    </row>
    <row r="4" spans="1:18" ht="24.75" customHeight="1">
      <c r="A4" s="71"/>
      <c r="B4" s="74"/>
      <c r="C4" s="38" t="s">
        <v>95</v>
      </c>
      <c r="D4" s="77"/>
      <c r="E4" s="32" t="s">
        <v>84</v>
      </c>
      <c r="F4" s="39" t="s">
        <v>48</v>
      </c>
      <c r="G4" s="39" t="s">
        <v>84</v>
      </c>
      <c r="H4" s="39" t="s">
        <v>86</v>
      </c>
      <c r="I4" s="40" t="s">
        <v>96</v>
      </c>
      <c r="J4" s="39" t="s">
        <v>86</v>
      </c>
      <c r="K4" s="39" t="s">
        <v>86</v>
      </c>
      <c r="L4" s="39" t="s">
        <v>94</v>
      </c>
      <c r="M4" s="39" t="s">
        <v>84</v>
      </c>
      <c r="N4" s="39" t="s">
        <v>85</v>
      </c>
      <c r="O4" s="39" t="s">
        <v>97</v>
      </c>
      <c r="P4" s="41" t="s">
        <v>48</v>
      </c>
      <c r="Q4" s="37"/>
    </row>
    <row r="5" spans="1:18" ht="24.75" customHeight="1">
      <c r="A5" s="72"/>
      <c r="B5" s="75"/>
      <c r="C5" s="42" t="s">
        <v>98</v>
      </c>
      <c r="D5" s="77"/>
      <c r="E5" s="50" t="s">
        <v>84</v>
      </c>
      <c r="F5" s="51" t="s">
        <v>48</v>
      </c>
      <c r="G5" s="51" t="s">
        <v>84</v>
      </c>
      <c r="H5" s="51" t="s">
        <v>94</v>
      </c>
      <c r="I5" s="52" t="s">
        <v>96</v>
      </c>
      <c r="J5" s="51" t="s">
        <v>86</v>
      </c>
      <c r="K5" s="51" t="s">
        <v>86</v>
      </c>
      <c r="L5" s="51" t="s">
        <v>88</v>
      </c>
      <c r="M5" s="51" t="s">
        <v>84</v>
      </c>
      <c r="N5" s="51" t="s">
        <v>84</v>
      </c>
      <c r="O5" s="51" t="s">
        <v>97</v>
      </c>
      <c r="P5" s="53" t="s">
        <v>48</v>
      </c>
      <c r="Q5" s="37"/>
    </row>
    <row r="6" spans="1:18" s="43" customFormat="1" ht="20.100000000000001" customHeight="1">
      <c r="A6" s="45" t="e">
        <f t="shared" ref="A6:A8" si="0">C6*D6</f>
        <v>#VALUE!</v>
      </c>
      <c r="C6" s="54"/>
      <c r="D6" s="55" t="s">
        <v>116</v>
      </c>
      <c r="E6" s="56" t="s">
        <v>72</v>
      </c>
      <c r="F6" s="56" t="s">
        <v>73</v>
      </c>
      <c r="G6" s="56" t="s">
        <v>74</v>
      </c>
      <c r="H6" s="56" t="s">
        <v>75</v>
      </c>
      <c r="I6" s="56" t="s">
        <v>76</v>
      </c>
      <c r="J6" s="56" t="s">
        <v>77</v>
      </c>
      <c r="K6" s="56" t="s">
        <v>78</v>
      </c>
      <c r="L6" s="56" t="s">
        <v>79</v>
      </c>
      <c r="M6" s="56" t="s">
        <v>80</v>
      </c>
      <c r="N6" s="56" t="s">
        <v>81</v>
      </c>
      <c r="O6" s="56" t="s">
        <v>82</v>
      </c>
      <c r="P6" s="56" t="s">
        <v>83</v>
      </c>
      <c r="Q6" s="44"/>
      <c r="R6" s="44"/>
    </row>
    <row r="7" spans="1:18" s="43" customFormat="1" ht="20.100000000000001" customHeight="1">
      <c r="A7" s="45">
        <f>SUM(E9:P9)</f>
        <v>4084</v>
      </c>
      <c r="B7" s="43" t="str">
        <f>B3</f>
        <v>QD</v>
      </c>
      <c r="C7" s="57" t="s">
        <v>113</v>
      </c>
      <c r="D7" s="58"/>
      <c r="E7" s="54">
        <v>20</v>
      </c>
      <c r="F7" s="54">
        <v>16</v>
      </c>
      <c r="G7" s="54">
        <v>20</v>
      </c>
      <c r="H7" s="54">
        <v>16</v>
      </c>
      <c r="I7" s="54">
        <v>16</v>
      </c>
      <c r="J7" s="54">
        <v>16</v>
      </c>
      <c r="K7" s="54">
        <v>16</v>
      </c>
      <c r="L7" s="54">
        <v>16</v>
      </c>
      <c r="M7" s="54">
        <v>20</v>
      </c>
      <c r="N7" s="54">
        <v>20</v>
      </c>
      <c r="O7" s="54">
        <v>20</v>
      </c>
      <c r="P7" s="54">
        <v>16</v>
      </c>
      <c r="Q7" s="44"/>
      <c r="R7" s="44"/>
    </row>
    <row r="8" spans="1:18" s="43" customFormat="1" ht="20.100000000000001" customHeight="1">
      <c r="A8" s="45" t="e">
        <f t="shared" si="0"/>
        <v>#VALUE!</v>
      </c>
      <c r="C8" s="57" t="s">
        <v>114</v>
      </c>
      <c r="D8" s="58">
        <f>SUM(E8:P8)</f>
        <v>230</v>
      </c>
      <c r="E8" s="54">
        <f>[5]工作日!D33</f>
        <v>17</v>
      </c>
      <c r="F8" s="54">
        <f>[5]工作日!E33</f>
        <v>20</v>
      </c>
      <c r="G8" s="54">
        <f>[5]工作日!F33</f>
        <v>24</v>
      </c>
      <c r="H8" s="54">
        <f>[5]工作日!G33</f>
        <v>23</v>
      </c>
      <c r="I8" s="54">
        <f>[5]工作日!H33</f>
        <v>1</v>
      </c>
      <c r="J8" s="54">
        <f>[5]工作日!I33</f>
        <v>20</v>
      </c>
      <c r="K8" s="54">
        <f>[5]工作日!J33</f>
        <v>21</v>
      </c>
      <c r="L8" s="54">
        <f>[5]工作日!K33</f>
        <v>23</v>
      </c>
      <c r="M8" s="54">
        <f>[5]工作日!L33</f>
        <v>21</v>
      </c>
      <c r="N8" s="54">
        <f>[5]工作日!M33</f>
        <v>17</v>
      </c>
      <c r="O8" s="54">
        <f>[5]工作日!N33</f>
        <v>22</v>
      </c>
      <c r="P8" s="54">
        <f>[5]工作日!O33</f>
        <v>21</v>
      </c>
      <c r="Q8" s="44"/>
      <c r="R8" s="44"/>
    </row>
    <row r="9" spans="1:18" s="43" customFormat="1" ht="20.100000000000001" customHeight="1">
      <c r="A9" s="45"/>
      <c r="C9" s="57" t="s">
        <v>115</v>
      </c>
      <c r="D9" s="58">
        <v>4084</v>
      </c>
      <c r="E9" s="54">
        <f>E7*E8</f>
        <v>340</v>
      </c>
      <c r="F9" s="54">
        <f t="shared" ref="F9:P9" si="1">F7*F8</f>
        <v>320</v>
      </c>
      <c r="G9" s="54">
        <f t="shared" si="1"/>
        <v>480</v>
      </c>
      <c r="H9" s="54">
        <f t="shared" si="1"/>
        <v>368</v>
      </c>
      <c r="I9" s="54">
        <f t="shared" si="1"/>
        <v>16</v>
      </c>
      <c r="J9" s="54">
        <f t="shared" si="1"/>
        <v>320</v>
      </c>
      <c r="K9" s="54">
        <f t="shared" si="1"/>
        <v>336</v>
      </c>
      <c r="L9" s="54">
        <f t="shared" si="1"/>
        <v>368</v>
      </c>
      <c r="M9" s="54">
        <f t="shared" si="1"/>
        <v>420</v>
      </c>
      <c r="N9" s="54">
        <f t="shared" si="1"/>
        <v>340</v>
      </c>
      <c r="O9" s="54">
        <f t="shared" si="1"/>
        <v>440</v>
      </c>
      <c r="P9" s="54">
        <f t="shared" si="1"/>
        <v>336</v>
      </c>
      <c r="Q9" s="44"/>
      <c r="R9" s="44"/>
    </row>
    <row r="10" spans="1:18" s="43" customFormat="1" ht="20.100000000000001" customHeight="1" thickBot="1">
      <c r="Q10" s="44"/>
      <c r="R10" s="44"/>
    </row>
    <row r="11" spans="1:18" s="43" customFormat="1" ht="20.100000000000001" customHeight="1">
      <c r="C11" s="46" t="s">
        <v>118</v>
      </c>
      <c r="D11" s="46" t="s">
        <v>125</v>
      </c>
      <c r="E11" s="47" t="s">
        <v>99</v>
      </c>
      <c r="F11" s="47" t="s">
        <v>100</v>
      </c>
      <c r="G11" s="47" t="s">
        <v>101</v>
      </c>
      <c r="H11" s="48" t="s">
        <v>102</v>
      </c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48" t="s">
        <v>108</v>
      </c>
      <c r="O11" s="48" t="s">
        <v>109</v>
      </c>
      <c r="P11" s="48" t="s">
        <v>110</v>
      </c>
      <c r="Q11" s="44"/>
      <c r="R11" s="44"/>
    </row>
    <row r="12" spans="1:18" s="43" customFormat="1" ht="20.100000000000001" customHeight="1">
      <c r="C12" s="49" t="s">
        <v>112</v>
      </c>
      <c r="D12" s="49"/>
      <c r="E12" s="64">
        <v>1467.7617186179882</v>
      </c>
      <c r="F12" s="64">
        <v>1422.6293655790237</v>
      </c>
      <c r="G12" s="64">
        <v>1073.7515172201286</v>
      </c>
      <c r="H12" s="64">
        <v>1084.5246899220401</v>
      </c>
      <c r="I12" s="64">
        <v>936.49811118984269</v>
      </c>
      <c r="J12" s="64">
        <v>785.25996626409233</v>
      </c>
      <c r="K12" s="64">
        <v>955.64483335548061</v>
      </c>
      <c r="L12" s="64">
        <v>974.63344560443488</v>
      </c>
      <c r="M12" s="64">
        <v>1023.3978248649146</v>
      </c>
      <c r="N12" s="64">
        <v>1096.5296371097772</v>
      </c>
      <c r="O12" s="64">
        <v>1293.223319070994</v>
      </c>
      <c r="P12" s="64">
        <v>1631.7568156128523</v>
      </c>
      <c r="Q12" s="44"/>
      <c r="R12" s="44"/>
    </row>
    <row r="13" spans="1:18" s="43" customFormat="1" ht="20.100000000000001" customHeight="1">
      <c r="C13" s="49" t="s">
        <v>117</v>
      </c>
      <c r="D13" s="49"/>
      <c r="E13" s="64">
        <v>1276.4830826105283</v>
      </c>
      <c r="F13" s="64">
        <v>1400.4408859440391</v>
      </c>
      <c r="G13" s="64">
        <v>954.08273156571954</v>
      </c>
      <c r="H13" s="64">
        <v>1098.6388142074154</v>
      </c>
      <c r="I13" s="64">
        <v>1014.3318705968034</v>
      </c>
      <c r="J13" s="64">
        <v>1027.2041400568767</v>
      </c>
      <c r="K13" s="64">
        <v>998.88463992325478</v>
      </c>
      <c r="L13" s="64">
        <v>965.4690132573761</v>
      </c>
      <c r="M13" s="64">
        <v>984.65967159029526</v>
      </c>
      <c r="N13" s="64">
        <v>962.47438295650193</v>
      </c>
      <c r="O13" s="64">
        <v>1140.0919942061885</v>
      </c>
      <c r="P13" s="64">
        <v>1652.6725817663889</v>
      </c>
      <c r="Q13" s="44"/>
      <c r="R13" s="44"/>
    </row>
    <row r="14" spans="1:18" s="43" customFormat="1" ht="20.100000000000001" customHeight="1">
      <c r="C14" s="49" t="s">
        <v>111</v>
      </c>
      <c r="D14" s="49"/>
      <c r="E14" s="64">
        <v>345.52933909837111</v>
      </c>
      <c r="F14" s="64">
        <v>317.80379535034319</v>
      </c>
      <c r="G14" s="64">
        <v>341.16176343458642</v>
      </c>
      <c r="H14" s="64">
        <v>106.15170910329547</v>
      </c>
      <c r="I14" s="64">
        <v>446.70468979826791</v>
      </c>
      <c r="J14" s="64">
        <v>657.66969168882849</v>
      </c>
      <c r="K14" s="64">
        <v>664.55372745559623</v>
      </c>
      <c r="L14" s="64">
        <v>217.18441548266892</v>
      </c>
      <c r="M14" s="64">
        <v>323.09532254141749</v>
      </c>
      <c r="N14" s="64">
        <v>202.52338424932182</v>
      </c>
      <c r="O14" s="64">
        <v>337.62231151150297</v>
      </c>
      <c r="P14" s="64">
        <v>456.26134751724857</v>
      </c>
      <c r="Q14" s="44"/>
      <c r="R14" s="44"/>
    </row>
    <row r="15" spans="1:18" s="43" customFormat="1" ht="20.100000000000001" customHeight="1">
      <c r="Q15" s="44"/>
      <c r="R15" s="44"/>
    </row>
    <row r="16" spans="1:18" s="43" customFormat="1" ht="20.100000000000001" customHeight="1">
      <c r="Q16" s="44"/>
      <c r="R16" s="44"/>
    </row>
    <row r="17" spans="5:18" s="43" customFormat="1" ht="20.100000000000001" customHeight="1">
      <c r="Q17" s="44"/>
      <c r="R17" s="44"/>
    </row>
    <row r="18" spans="5:18" s="43" customFormat="1" ht="20.100000000000001" customHeight="1">
      <c r="Q18" s="44"/>
      <c r="R18" s="44"/>
    </row>
    <row r="19" spans="5:18" s="43" customFormat="1" ht="20.100000000000001" customHeight="1">
      <c r="Q19" s="44"/>
      <c r="R19" s="44"/>
    </row>
    <row r="20" spans="5:18" s="43" customFormat="1" ht="20.100000000000001" customHeight="1">
      <c r="E20" s="7"/>
      <c r="F20" s="7"/>
      <c r="G20" s="7"/>
      <c r="Q20" s="44"/>
      <c r="R20" s="44"/>
    </row>
    <row r="21" spans="5:18" s="43" customFormat="1" ht="20.100000000000001" customHeight="1">
      <c r="E21" s="7"/>
      <c r="F21" s="7"/>
      <c r="G21" s="7"/>
      <c r="Q21" s="44"/>
      <c r="R21" s="44"/>
    </row>
    <row r="22" spans="5:18" s="43" customFormat="1" ht="20.100000000000001" customHeight="1">
      <c r="E22" s="7"/>
      <c r="F22" s="7"/>
      <c r="G22" s="7"/>
      <c r="Q22" s="44"/>
      <c r="R22" s="44"/>
    </row>
    <row r="23" spans="5:18" s="43" customFormat="1" ht="20.100000000000001" customHeight="1">
      <c r="E23" s="7"/>
      <c r="F23" s="7"/>
      <c r="G23" s="7"/>
      <c r="Q23" s="44"/>
      <c r="R23" s="44"/>
    </row>
    <row r="24" spans="5:18" s="43" customFormat="1" ht="20.100000000000001" customHeight="1">
      <c r="E24" s="7"/>
      <c r="F24" s="7"/>
      <c r="G24" s="7"/>
      <c r="Q24" s="44"/>
      <c r="R24" s="44"/>
    </row>
    <row r="25" spans="5:18" s="43" customFormat="1" ht="20.100000000000001" customHeight="1">
      <c r="E25" s="7"/>
      <c r="F25" s="7"/>
      <c r="G25" s="7"/>
      <c r="Q25" s="44"/>
      <c r="R25" s="44"/>
    </row>
    <row r="26" spans="5:18" s="43" customFormat="1" ht="20.100000000000001" customHeight="1">
      <c r="E26" s="7"/>
      <c r="F26" s="7"/>
      <c r="G26" s="7"/>
      <c r="Q26" s="44"/>
      <c r="R26" s="44"/>
    </row>
    <row r="27" spans="5:18" s="43" customFormat="1" ht="20.100000000000001" customHeight="1">
      <c r="E27" s="7"/>
      <c r="F27" s="7"/>
      <c r="G27" s="7"/>
      <c r="Q27" s="44"/>
      <c r="R27" s="44"/>
    </row>
    <row r="28" spans="5:18" s="43" customFormat="1" ht="20.100000000000001" customHeight="1">
      <c r="E28" s="7"/>
      <c r="F28" s="7"/>
      <c r="G28" s="7"/>
      <c r="Q28" s="44"/>
      <c r="R28" s="44"/>
    </row>
    <row r="29" spans="5:18" s="43" customFormat="1" ht="20.100000000000001" customHeight="1">
      <c r="E29" s="7"/>
      <c r="F29" s="7"/>
      <c r="G29" s="7"/>
      <c r="Q29" s="44"/>
      <c r="R29" s="44"/>
    </row>
    <row r="30" spans="5:18" s="43" customFormat="1" ht="20.100000000000001" customHeight="1">
      <c r="E30" s="7"/>
      <c r="F30" s="7"/>
      <c r="G30" s="7"/>
      <c r="Q30" s="44"/>
      <c r="R30" s="44"/>
    </row>
    <row r="31" spans="5:18" s="43" customFormat="1" ht="20.100000000000001" customHeight="1">
      <c r="E31" s="7"/>
      <c r="F31" s="7"/>
      <c r="G31" s="7"/>
      <c r="Q31" s="44"/>
      <c r="R31" s="44"/>
    </row>
    <row r="32" spans="5:18" s="43" customFormat="1" ht="20.100000000000001" customHeight="1">
      <c r="Q32" s="44"/>
      <c r="R32" s="44"/>
    </row>
    <row r="33" spans="5:18" s="43" customFormat="1" ht="20.100000000000001" customHeight="1">
      <c r="Q33" s="44"/>
      <c r="R33" s="44"/>
    </row>
    <row r="34" spans="5:18" s="43" customFormat="1" ht="20.100000000000001" customHeight="1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44"/>
      <c r="R34" s="44"/>
    </row>
    <row r="35" spans="5:18" s="43" customFormat="1" ht="20.100000000000001" customHeight="1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44"/>
      <c r="R35" s="44"/>
    </row>
    <row r="36" spans="5:18" s="43" customFormat="1" ht="20.100000000000001" customHeight="1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44"/>
      <c r="R36" s="44"/>
    </row>
    <row r="37" spans="5:18" s="43" customFormat="1" ht="20.100000000000001" customHeight="1">
      <c r="Q37" s="44"/>
      <c r="R37" s="44"/>
    </row>
    <row r="38" spans="5:18" s="43" customFormat="1" ht="20.100000000000001" customHeight="1">
      <c r="Q38" s="44"/>
      <c r="R38" s="44"/>
    </row>
    <row r="39" spans="5:18" s="43" customFormat="1" ht="20.100000000000001" customHeight="1">
      <c r="Q39" s="44"/>
      <c r="R39" s="44"/>
    </row>
  </sheetData>
  <autoFilter ref="A2:WVW2"/>
  <mergeCells count="4">
    <mergeCell ref="A3:A5"/>
    <mergeCell ref="B3:B5"/>
    <mergeCell ref="D3:D5"/>
    <mergeCell ref="A1:P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2022用气量数据</vt:lpstr>
      <vt:lpstr>Sheet1</vt:lpstr>
      <vt:lpstr>2022用气量分析</vt:lpstr>
      <vt:lpstr>小时用气量分析</vt:lpstr>
    </vt:vector>
  </TitlesOfParts>
  <Company>faw-vw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Fan.zhiqiang</dc:creator>
  <cp:lastModifiedBy>Fan.zhiqiang</cp:lastModifiedBy>
  <dcterms:created xsi:type="dcterms:W3CDTF">2022-11-24T02:56:38Z</dcterms:created>
  <dcterms:modified xsi:type="dcterms:W3CDTF">2023-01-29T06:44:11Z</dcterms:modified>
</cp:coreProperties>
</file>