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 Files (x86)\课程实验总部\地图制图实习\"/>
    </mc:Choice>
  </mc:AlternateContent>
  <xr:revisionPtr revIDLastSave="0" documentId="13_ncr:1_{F8843DEB-FF66-49AC-9711-A291225911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yield" sheetId="3" r:id="rId1"/>
  </sheets>
  <definedNames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3" l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O242" i="3" s="1"/>
  <c r="O243" i="3" s="1"/>
  <c r="O244" i="3" s="1"/>
  <c r="O245" i="3" s="1"/>
  <c r="O246" i="3" s="1"/>
  <c r="O247" i="3" s="1"/>
  <c r="O248" i="3" s="1"/>
  <c r="O249" i="3" s="1"/>
  <c r="O250" i="3" s="1"/>
  <c r="O251" i="3" s="1"/>
  <c r="O252" i="3" s="1"/>
  <c r="O253" i="3" s="1"/>
  <c r="O254" i="3" s="1"/>
  <c r="O255" i="3" s="1"/>
  <c r="O256" i="3" s="1"/>
  <c r="O257" i="3" s="1"/>
  <c r="O258" i="3" s="1"/>
  <c r="O259" i="3" s="1"/>
  <c r="O260" i="3" s="1"/>
  <c r="O261" i="3" s="1"/>
  <c r="O262" i="3" s="1"/>
  <c r="O263" i="3" s="1"/>
  <c r="O264" i="3" s="1"/>
  <c r="O265" i="3" s="1"/>
  <c r="O266" i="3" s="1"/>
  <c r="O267" i="3" s="1"/>
  <c r="O268" i="3" s="1"/>
  <c r="O269" i="3" s="1"/>
  <c r="O270" i="3" s="1"/>
  <c r="O271" i="3" s="1"/>
  <c r="O272" i="3" s="1"/>
  <c r="O273" i="3" s="1"/>
  <c r="O274" i="3" s="1"/>
  <c r="O275" i="3" s="1"/>
  <c r="O276" i="3" s="1"/>
  <c r="O277" i="3" s="1"/>
  <c r="O278" i="3" s="1"/>
  <c r="O279" i="3" s="1"/>
  <c r="O280" i="3" s="1"/>
  <c r="O281" i="3" s="1"/>
  <c r="O282" i="3" s="1"/>
  <c r="O283" i="3" s="1"/>
  <c r="O284" i="3" s="1"/>
  <c r="O285" i="3" s="1"/>
  <c r="O286" i="3" s="1"/>
  <c r="O287" i="3" s="1"/>
  <c r="O288" i="3" s="1"/>
  <c r="O289" i="3" s="1"/>
  <c r="O290" i="3" s="1"/>
  <c r="O291" i="3" s="1"/>
  <c r="O292" i="3" s="1"/>
  <c r="O293" i="3" s="1"/>
  <c r="O294" i="3" s="1"/>
  <c r="O295" i="3" s="1"/>
  <c r="O296" i="3" s="1"/>
  <c r="O297" i="3" s="1"/>
  <c r="O298" i="3" s="1"/>
  <c r="O299" i="3" s="1"/>
  <c r="O300" i="3" s="1"/>
  <c r="O301" i="3" s="1"/>
  <c r="O302" i="3" s="1"/>
  <c r="O303" i="3" s="1"/>
  <c r="O304" i="3" s="1"/>
  <c r="O305" i="3" s="1"/>
  <c r="O306" i="3" s="1"/>
  <c r="O307" i="3" s="1"/>
  <c r="O308" i="3" s="1"/>
  <c r="O309" i="3" s="1"/>
  <c r="O310" i="3" s="1"/>
  <c r="O311" i="3" s="1"/>
  <c r="O312" i="3" s="1"/>
  <c r="O313" i="3" s="1"/>
  <c r="O314" i="3" s="1"/>
  <c r="O315" i="3" s="1"/>
  <c r="O316" i="3" s="1"/>
  <c r="O317" i="3" s="1"/>
  <c r="O318" i="3" s="1"/>
  <c r="O319" i="3" s="1"/>
  <c r="O320" i="3" s="1"/>
  <c r="O321" i="3" s="1"/>
  <c r="O322" i="3" s="1"/>
  <c r="O323" i="3" s="1"/>
  <c r="O324" i="3" s="1"/>
  <c r="O325" i="3" s="1"/>
  <c r="O326" i="3" s="1"/>
  <c r="O327" i="3" s="1"/>
  <c r="O328" i="3" s="1"/>
  <c r="O329" i="3" s="1"/>
  <c r="O330" i="3" s="1"/>
  <c r="O331" i="3" s="1"/>
  <c r="O332" i="3" s="1"/>
  <c r="O333" i="3" s="1"/>
  <c r="O334" i="3" s="1"/>
  <c r="O335" i="3" s="1"/>
  <c r="O336" i="3" s="1"/>
  <c r="O337" i="3" s="1"/>
  <c r="O338" i="3" s="1"/>
  <c r="O339" i="3" s="1"/>
  <c r="O340" i="3" s="1"/>
  <c r="O341" i="3" s="1"/>
  <c r="O342" i="3" s="1"/>
  <c r="O343" i="3" s="1"/>
  <c r="O344" i="3" s="1"/>
  <c r="O345" i="3" s="1"/>
  <c r="O346" i="3" s="1"/>
  <c r="O347" i="3" s="1"/>
  <c r="O348" i="3" s="1"/>
  <c r="O349" i="3" s="1"/>
  <c r="O350" i="3" s="1"/>
  <c r="O351" i="3" s="1"/>
  <c r="O352" i="3" s="1"/>
  <c r="O353" i="3" s="1"/>
  <c r="O354" i="3" s="1"/>
  <c r="O355" i="3" s="1"/>
  <c r="O356" i="3" s="1"/>
  <c r="O357" i="3" s="1"/>
  <c r="O358" i="3" s="1"/>
  <c r="O359" i="3" s="1"/>
  <c r="O360" i="3" s="1"/>
  <c r="O361" i="3" s="1"/>
  <c r="O362" i="3" s="1"/>
  <c r="O363" i="3" s="1"/>
  <c r="O364" i="3" s="1"/>
  <c r="O365" i="3" s="1"/>
  <c r="O366" i="3" s="1"/>
  <c r="O367" i="3" s="1"/>
  <c r="O368" i="3" s="1"/>
  <c r="O369" i="3" s="1"/>
  <c r="O370" i="3" s="1"/>
  <c r="O371" i="3" s="1"/>
  <c r="O372" i="3" s="1"/>
  <c r="O373" i="3" s="1"/>
  <c r="O374" i="3" s="1"/>
  <c r="O375" i="3" s="1"/>
  <c r="O376" i="3" s="1"/>
  <c r="O377" i="3" s="1"/>
  <c r="O378" i="3" s="1"/>
  <c r="O379" i="3" s="1"/>
  <c r="O380" i="3" s="1"/>
  <c r="O381" i="3" s="1"/>
  <c r="O382" i="3" s="1"/>
  <c r="O383" i="3" s="1"/>
  <c r="O384" i="3" s="1"/>
  <c r="O385" i="3" s="1"/>
  <c r="O386" i="3" s="1"/>
  <c r="O387" i="3" s="1"/>
  <c r="O388" i="3" s="1"/>
  <c r="O389" i="3" s="1"/>
  <c r="O390" i="3" s="1"/>
  <c r="O391" i="3" s="1"/>
  <c r="O392" i="3" s="1"/>
  <c r="O393" i="3" s="1"/>
  <c r="O394" i="3" s="1"/>
  <c r="O4" i="3"/>
  <c r="O5" i="3"/>
  <c r="O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BD3670-EBA2-4C6D-82C8-A32DFEE7C649}" keepAlive="1" name="查询 - 393" description="与工作簿中“393”查询的连接。" type="5" refreshedVersion="6" background="1" saveData="1">
    <dbPr connection="Provider=Microsoft.Mashup.OleDb.1;Data Source=$Workbook$;Location=393;Extended Properties=&quot;&quot;" command="SELECT * FROM [393]"/>
  </connection>
</connections>
</file>

<file path=xl/sharedStrings.xml><?xml version="1.0" encoding="utf-8"?>
<sst xmlns="http://schemas.openxmlformats.org/spreadsheetml/2006/main" count="801" uniqueCount="801">
  <si>
    <t>DQDM_Temp</t>
  </si>
  <si>
    <t>MC</t>
  </si>
  <si>
    <t>130723</t>
  </si>
  <si>
    <t>康保县</t>
  </si>
  <si>
    <t>130724</t>
  </si>
  <si>
    <t>沽源县</t>
  </si>
  <si>
    <t>130722</t>
  </si>
  <si>
    <t>张北县</t>
  </si>
  <si>
    <t>130725</t>
  </si>
  <si>
    <t>尚义县</t>
  </si>
  <si>
    <t>130732</t>
  </si>
  <si>
    <t>赤城县</t>
  </si>
  <si>
    <t>130823</t>
  </si>
  <si>
    <t>平泉县</t>
  </si>
  <si>
    <t>130733</t>
  </si>
  <si>
    <t>崇礼县</t>
  </si>
  <si>
    <t>130729</t>
  </si>
  <si>
    <t>万全县</t>
  </si>
  <si>
    <t>130701</t>
  </si>
  <si>
    <t>130721</t>
  </si>
  <si>
    <t>宣化县</t>
  </si>
  <si>
    <t>130728</t>
  </si>
  <si>
    <t>怀安县</t>
  </si>
  <si>
    <t>130827</t>
  </si>
  <si>
    <t>宽城满族自治县</t>
  </si>
  <si>
    <t>140222</t>
  </si>
  <si>
    <t>天镇县</t>
  </si>
  <si>
    <t>140221</t>
  </si>
  <si>
    <t>阳高县</t>
  </si>
  <si>
    <t>130727</t>
  </si>
  <si>
    <t>阳原县</t>
  </si>
  <si>
    <t>140623</t>
  </si>
  <si>
    <t>右玉县</t>
  </si>
  <si>
    <t>140226</t>
  </si>
  <si>
    <t>左云县</t>
  </si>
  <si>
    <t>130726</t>
  </si>
  <si>
    <t>蔚　县</t>
  </si>
  <si>
    <t>131082</t>
  </si>
  <si>
    <t>三河市</t>
  </si>
  <si>
    <t>140601</t>
  </si>
  <si>
    <t>131024</t>
  </si>
  <si>
    <t>香河县</t>
  </si>
  <si>
    <t>131022</t>
  </si>
  <si>
    <t>固安县</t>
  </si>
  <si>
    <t>131023</t>
  </si>
  <si>
    <t>永清县</t>
  </si>
  <si>
    <t>140981</t>
  </si>
  <si>
    <t>原平市</t>
  </si>
  <si>
    <t>131026</t>
  </si>
  <si>
    <t>文安县</t>
  </si>
  <si>
    <t>130982</t>
  </si>
  <si>
    <t>任丘市</t>
  </si>
  <si>
    <t>130628</t>
  </si>
  <si>
    <t>高阳县</t>
  </si>
  <si>
    <t>130984</t>
  </si>
  <si>
    <t>河间市</t>
  </si>
  <si>
    <t>140921</t>
  </si>
  <si>
    <t>定襄县</t>
  </si>
  <si>
    <t>130983</t>
  </si>
  <si>
    <t>黄骅市</t>
  </si>
  <si>
    <t>130926</t>
  </si>
  <si>
    <t>肃宁县</t>
  </si>
  <si>
    <t>130921</t>
  </si>
  <si>
    <t>沧　县</t>
  </si>
  <si>
    <t>140322</t>
  </si>
  <si>
    <t>盂　县</t>
  </si>
  <si>
    <t>130901</t>
  </si>
  <si>
    <t>130929</t>
  </si>
  <si>
    <t>献　县</t>
  </si>
  <si>
    <t>130924</t>
  </si>
  <si>
    <t>海兴县</t>
  </si>
  <si>
    <t>130185</t>
  </si>
  <si>
    <t>371623</t>
  </si>
  <si>
    <t>无棣县</t>
  </si>
  <si>
    <t>130930</t>
  </si>
  <si>
    <t>孟村回族自治县</t>
  </si>
  <si>
    <t>130927</t>
  </si>
  <si>
    <t>南皮县</t>
  </si>
  <si>
    <t>130925</t>
  </si>
  <si>
    <t>盐山县</t>
  </si>
  <si>
    <t>371624</t>
  </si>
  <si>
    <t>沾化县</t>
  </si>
  <si>
    <t>140725</t>
  </si>
  <si>
    <t>寿阳县</t>
  </si>
  <si>
    <t>140301</t>
  </si>
  <si>
    <t>140101</t>
  </si>
  <si>
    <t>130923</t>
  </si>
  <si>
    <t>东光县</t>
  </si>
  <si>
    <t>371423</t>
  </si>
  <si>
    <t>庆云县</t>
  </si>
  <si>
    <t>141122</t>
  </si>
  <si>
    <t>交城县</t>
  </si>
  <si>
    <t>370522</t>
  </si>
  <si>
    <t>利津县</t>
  </si>
  <si>
    <t>610825</t>
  </si>
  <si>
    <t>定边县</t>
  </si>
  <si>
    <t>140700</t>
  </si>
  <si>
    <t>晋中市</t>
  </si>
  <si>
    <t>371481</t>
  </si>
  <si>
    <t>乐陵市</t>
  </si>
  <si>
    <t>371422</t>
  </si>
  <si>
    <t>宁津县</t>
  </si>
  <si>
    <t>131100</t>
  </si>
  <si>
    <t>衡水市</t>
  </si>
  <si>
    <t>130528</t>
  </si>
  <si>
    <t>宁晋县</t>
  </si>
  <si>
    <t>130928</t>
  </si>
  <si>
    <t>吴桥县</t>
  </si>
  <si>
    <t>140121</t>
  </si>
  <si>
    <t>清徐县</t>
  </si>
  <si>
    <t>370521</t>
  </si>
  <si>
    <t>垦利县</t>
  </si>
  <si>
    <t>141100</t>
  </si>
  <si>
    <t>吕梁市</t>
  </si>
  <si>
    <t>140724</t>
  </si>
  <si>
    <t>昔阳县</t>
  </si>
  <si>
    <t>371622</t>
  </si>
  <si>
    <t>阳信县</t>
  </si>
  <si>
    <t>141125</t>
  </si>
  <si>
    <t>柳林县</t>
  </si>
  <si>
    <t>130524</t>
  </si>
  <si>
    <t>柏乡县</t>
  </si>
  <si>
    <t>371421</t>
  </si>
  <si>
    <t>陵　县</t>
  </si>
  <si>
    <t>141121</t>
  </si>
  <si>
    <t>文水县</t>
  </si>
  <si>
    <t>140723</t>
  </si>
  <si>
    <t>和顺县</t>
  </si>
  <si>
    <t>130522</t>
  </si>
  <si>
    <t>临城县</t>
  </si>
  <si>
    <t>130530</t>
  </si>
  <si>
    <t>新河县</t>
  </si>
  <si>
    <t>371400</t>
  </si>
  <si>
    <t>德州市</t>
  </si>
  <si>
    <t>371621</t>
  </si>
  <si>
    <t>惠民县</t>
  </si>
  <si>
    <t>140726</t>
  </si>
  <si>
    <t>太谷县</t>
  </si>
  <si>
    <t>370685</t>
  </si>
  <si>
    <t>招远市</t>
  </si>
  <si>
    <t>130525</t>
  </si>
  <si>
    <t>隆尧县</t>
  </si>
  <si>
    <t>370125</t>
  </si>
  <si>
    <t>济阳县</t>
  </si>
  <si>
    <t>371424</t>
  </si>
  <si>
    <t>临邑县</t>
  </si>
  <si>
    <t>141182</t>
  </si>
  <si>
    <t>汾阳市</t>
  </si>
  <si>
    <t>141129</t>
  </si>
  <si>
    <t>中阳县</t>
  </si>
  <si>
    <t>140727</t>
  </si>
  <si>
    <t>祁　县</t>
  </si>
  <si>
    <t>371081</t>
  </si>
  <si>
    <t>文登市</t>
  </si>
  <si>
    <t>371082</t>
  </si>
  <si>
    <t>荣成市</t>
  </si>
  <si>
    <t>130581</t>
  </si>
  <si>
    <t>南宫市</t>
  </si>
  <si>
    <t>130523</t>
  </si>
  <si>
    <t>内丘县</t>
  </si>
  <si>
    <t>130529</t>
  </si>
  <si>
    <t>巨鹿县</t>
  </si>
  <si>
    <t>610830</t>
  </si>
  <si>
    <t>清涧县</t>
  </si>
  <si>
    <t>140721</t>
  </si>
  <si>
    <t>榆社县</t>
  </si>
  <si>
    <t>371625</t>
  </si>
  <si>
    <t>博兴县</t>
  </si>
  <si>
    <t>371428</t>
  </si>
  <si>
    <t>武城县</t>
  </si>
  <si>
    <t>130521</t>
  </si>
  <si>
    <t>邢台县</t>
  </si>
  <si>
    <t>371426</t>
  </si>
  <si>
    <t>平原县</t>
  </si>
  <si>
    <t>140728</t>
  </si>
  <si>
    <t>平遥县</t>
  </si>
  <si>
    <t>370523</t>
  </si>
  <si>
    <t>广饶县</t>
  </si>
  <si>
    <t>370783</t>
  </si>
  <si>
    <t>寿光市</t>
  </si>
  <si>
    <t>141181</t>
  </si>
  <si>
    <t>孝义市</t>
  </si>
  <si>
    <t>370322</t>
  </si>
  <si>
    <t>高青县</t>
  </si>
  <si>
    <t>130531</t>
  </si>
  <si>
    <t>广宗县</t>
  </si>
  <si>
    <t>130533</t>
  </si>
  <si>
    <t>威　县</t>
  </si>
  <si>
    <t>130526</t>
  </si>
  <si>
    <t>任　县</t>
  </si>
  <si>
    <t>140722</t>
  </si>
  <si>
    <t>左权县</t>
  </si>
  <si>
    <t>141126</t>
  </si>
  <si>
    <t>石楼县</t>
  </si>
  <si>
    <t>370126</t>
  </si>
  <si>
    <t>商河县</t>
  </si>
  <si>
    <t>140781</t>
  </si>
  <si>
    <t>介休市</t>
  </si>
  <si>
    <t>141130</t>
  </si>
  <si>
    <t>交口县</t>
  </si>
  <si>
    <t>371482</t>
  </si>
  <si>
    <t>禹城市</t>
  </si>
  <si>
    <t>130534</t>
  </si>
  <si>
    <t>清河县</t>
  </si>
  <si>
    <t>370682</t>
  </si>
  <si>
    <t>莱阳市</t>
  </si>
  <si>
    <t>371427</t>
  </si>
  <si>
    <t>夏津县</t>
  </si>
  <si>
    <t>130532</t>
  </si>
  <si>
    <t>平乡县</t>
  </si>
  <si>
    <t>370285</t>
  </si>
  <si>
    <t>莱西市</t>
  </si>
  <si>
    <t>371083</t>
  </si>
  <si>
    <t>乳山市</t>
  </si>
  <si>
    <t>371626</t>
  </si>
  <si>
    <t>邹平县</t>
  </si>
  <si>
    <t>370786</t>
  </si>
  <si>
    <t>昌邑市</t>
  </si>
  <si>
    <t>130501</t>
  </si>
  <si>
    <t>130527</t>
  </si>
  <si>
    <t>南和县</t>
  </si>
  <si>
    <t>610622</t>
  </si>
  <si>
    <t>延川县</t>
  </si>
  <si>
    <t>370321</t>
  </si>
  <si>
    <t>桓台县</t>
  </si>
  <si>
    <t>370181</t>
  </si>
  <si>
    <t>章丘市</t>
  </si>
  <si>
    <t>370283</t>
  </si>
  <si>
    <t>平度市</t>
  </si>
  <si>
    <t>130582</t>
  </si>
  <si>
    <t>沙河市</t>
  </si>
  <si>
    <t>610601</t>
  </si>
  <si>
    <t>371425</t>
  </si>
  <si>
    <t>齐河县</t>
  </si>
  <si>
    <t>371526</t>
  </si>
  <si>
    <t>高唐县</t>
  </si>
  <si>
    <t>140729</t>
  </si>
  <si>
    <t>灵石县</t>
  </si>
  <si>
    <t>140430</t>
  </si>
  <si>
    <t>沁　县</t>
  </si>
  <si>
    <t>130431</t>
  </si>
  <si>
    <t>鸡泽县</t>
  </si>
  <si>
    <t>130435</t>
  </si>
  <si>
    <t>曲周县</t>
  </si>
  <si>
    <t>130430</t>
  </si>
  <si>
    <t>邱　县</t>
  </si>
  <si>
    <t>130535</t>
  </si>
  <si>
    <t>临西县</t>
  </si>
  <si>
    <t>141032</t>
  </si>
  <si>
    <t>永和县</t>
  </si>
  <si>
    <t>130429</t>
  </si>
  <si>
    <t>永年县</t>
  </si>
  <si>
    <t>371581</t>
  </si>
  <si>
    <t>临清市</t>
  </si>
  <si>
    <t>370101</t>
  </si>
  <si>
    <t>140426</t>
  </si>
  <si>
    <t>黎城县</t>
  </si>
  <si>
    <t>130433</t>
  </si>
  <si>
    <t>馆陶县</t>
  </si>
  <si>
    <t>370725</t>
  </si>
  <si>
    <t>昌乐县</t>
  </si>
  <si>
    <t>140423</t>
  </si>
  <si>
    <t>襄垣县</t>
  </si>
  <si>
    <t>130421</t>
  </si>
  <si>
    <t>邯郸县</t>
  </si>
  <si>
    <t>371501</t>
  </si>
  <si>
    <t>370123</t>
  </si>
  <si>
    <t>长清县</t>
  </si>
  <si>
    <t>371525</t>
  </si>
  <si>
    <t>冠　县</t>
  </si>
  <si>
    <t>370785</t>
  </si>
  <si>
    <t>高密市</t>
  </si>
  <si>
    <t>130428</t>
  </si>
  <si>
    <t>肥乡县</t>
  </si>
  <si>
    <t>130401</t>
  </si>
  <si>
    <t>370784</t>
  </si>
  <si>
    <t>安丘市</t>
  </si>
  <si>
    <t>610627</t>
  </si>
  <si>
    <t>甘泉县</t>
  </si>
  <si>
    <t>370724</t>
  </si>
  <si>
    <t>临朐县</t>
  </si>
  <si>
    <t>130432</t>
  </si>
  <si>
    <t>广平县</t>
  </si>
  <si>
    <t>130427</t>
  </si>
  <si>
    <t>磁　县</t>
  </si>
  <si>
    <t>371200</t>
  </si>
  <si>
    <t>莱芜市</t>
  </si>
  <si>
    <t>371524</t>
  </si>
  <si>
    <t>东阿县</t>
  </si>
  <si>
    <t>140424</t>
  </si>
  <si>
    <t>屯留县</t>
  </si>
  <si>
    <t>130424</t>
  </si>
  <si>
    <t>成安县</t>
  </si>
  <si>
    <t>130425</t>
  </si>
  <si>
    <t>大名县</t>
  </si>
  <si>
    <t>370281</t>
  </si>
  <si>
    <t>胶州市</t>
  </si>
  <si>
    <t>140481</t>
  </si>
  <si>
    <t>潞城市</t>
  </si>
  <si>
    <t>370901</t>
  </si>
  <si>
    <t>140425</t>
  </si>
  <si>
    <t>平顺县</t>
  </si>
  <si>
    <t>140401</t>
  </si>
  <si>
    <t>130434</t>
  </si>
  <si>
    <t>魏　县</t>
  </si>
  <si>
    <t>610630</t>
  </si>
  <si>
    <t>宜川县</t>
  </si>
  <si>
    <t>371522</t>
  </si>
  <si>
    <t>莘　县</t>
  </si>
  <si>
    <t>130423</t>
  </si>
  <si>
    <t>临漳县</t>
  </si>
  <si>
    <t>370124</t>
  </si>
  <si>
    <t>平阴县</t>
  </si>
  <si>
    <t>410581</t>
  </si>
  <si>
    <t>林州市</t>
  </si>
  <si>
    <t>610628</t>
  </si>
  <si>
    <t>富  县</t>
  </si>
  <si>
    <t>410522</t>
  </si>
  <si>
    <t>安阳县</t>
  </si>
  <si>
    <t>141000</t>
  </si>
  <si>
    <t>临汾市</t>
  </si>
  <si>
    <t>370983</t>
  </si>
  <si>
    <t>肥城市</t>
  </si>
  <si>
    <t>371521</t>
  </si>
  <si>
    <t>阳谷县</t>
  </si>
  <si>
    <t>140428</t>
  </si>
  <si>
    <t>长子县</t>
  </si>
  <si>
    <t>140427</t>
  </si>
  <si>
    <t>壶关县</t>
  </si>
  <si>
    <t>410923</t>
  </si>
  <si>
    <t>南乐县</t>
  </si>
  <si>
    <t>371323</t>
  </si>
  <si>
    <t>沂水县</t>
  </si>
  <si>
    <t>140421</t>
  </si>
  <si>
    <t>长治县</t>
  </si>
  <si>
    <t>410501</t>
  </si>
  <si>
    <t>370923</t>
  </si>
  <si>
    <t>东平县</t>
  </si>
  <si>
    <t>141029</t>
  </si>
  <si>
    <t>乡宁县</t>
  </si>
  <si>
    <t>370284</t>
  </si>
  <si>
    <t>胶南市</t>
  </si>
  <si>
    <t>410527</t>
  </si>
  <si>
    <t>内黄县</t>
  </si>
  <si>
    <t>370982</t>
  </si>
  <si>
    <t>新泰市</t>
  </si>
  <si>
    <t>410927</t>
  </si>
  <si>
    <t>台前县</t>
  </si>
  <si>
    <t>410922</t>
  </si>
  <si>
    <t>清丰县</t>
  </si>
  <si>
    <t>610629</t>
  </si>
  <si>
    <t>洛川县</t>
  </si>
  <si>
    <t>141023</t>
  </si>
  <si>
    <t>襄汾县</t>
  </si>
  <si>
    <t>410601</t>
  </si>
  <si>
    <t>610631</t>
  </si>
  <si>
    <t>黄龙县</t>
  </si>
  <si>
    <t>371122</t>
  </si>
  <si>
    <t>莒　县</t>
  </si>
  <si>
    <t>410523</t>
  </si>
  <si>
    <t>汤阴县</t>
  </si>
  <si>
    <t>140581</t>
  </si>
  <si>
    <t>高平市</t>
  </si>
  <si>
    <t>370832</t>
  </si>
  <si>
    <t>梁山县</t>
  </si>
  <si>
    <t>371121</t>
  </si>
  <si>
    <t>五莲县</t>
  </si>
  <si>
    <t>370921</t>
  </si>
  <si>
    <t>宁阳县</t>
  </si>
  <si>
    <t>370830</t>
  </si>
  <si>
    <t>汶上县</t>
  </si>
  <si>
    <t>410926</t>
  </si>
  <si>
    <t>范　县</t>
  </si>
  <si>
    <t>140524</t>
  </si>
  <si>
    <t>陵川县</t>
  </si>
  <si>
    <t>371725</t>
  </si>
  <si>
    <t>郓城县</t>
  </si>
  <si>
    <t>141022</t>
  </si>
  <si>
    <t>翼城县</t>
  </si>
  <si>
    <t>141021</t>
  </si>
  <si>
    <t>曲沃县</t>
  </si>
  <si>
    <t>610581</t>
  </si>
  <si>
    <t>韩城市</t>
  </si>
  <si>
    <t>410621</t>
  </si>
  <si>
    <t>浚　县</t>
  </si>
  <si>
    <t>410782</t>
  </si>
  <si>
    <t>辉县市</t>
  </si>
  <si>
    <t>410901</t>
  </si>
  <si>
    <t>610632</t>
  </si>
  <si>
    <t>黄陵县</t>
  </si>
  <si>
    <t>140825</t>
  </si>
  <si>
    <t>新绛县</t>
  </si>
  <si>
    <t>140824</t>
  </si>
  <si>
    <t>稷山县</t>
  </si>
  <si>
    <t>410622</t>
  </si>
  <si>
    <t>淇　县</t>
  </si>
  <si>
    <t>370881</t>
  </si>
  <si>
    <t>曲阜市</t>
  </si>
  <si>
    <t>370831</t>
  </si>
  <si>
    <t>泗水县</t>
  </si>
  <si>
    <t>140882</t>
  </si>
  <si>
    <t>河津市</t>
  </si>
  <si>
    <t>371321</t>
  </si>
  <si>
    <t>沂南县</t>
  </si>
  <si>
    <t>371326</t>
  </si>
  <si>
    <t>平邑县</t>
  </si>
  <si>
    <t>370882</t>
  </si>
  <si>
    <t>兖州市</t>
  </si>
  <si>
    <t>140501</t>
  </si>
  <si>
    <t>141081</t>
  </si>
  <si>
    <t>侯马市</t>
  </si>
  <si>
    <t>410526</t>
  </si>
  <si>
    <t>滑　县</t>
  </si>
  <si>
    <t>140522</t>
  </si>
  <si>
    <t>阳城县</t>
  </si>
  <si>
    <t>140826</t>
  </si>
  <si>
    <t>绛　县</t>
  </si>
  <si>
    <t>370829</t>
  </si>
  <si>
    <t>嘉祥县</t>
  </si>
  <si>
    <t>371100</t>
  </si>
  <si>
    <t>日照市</t>
  </si>
  <si>
    <t>610222</t>
  </si>
  <si>
    <t>宜君县</t>
  </si>
  <si>
    <t>140823</t>
  </si>
  <si>
    <t>闻喜县</t>
  </si>
  <si>
    <t>371325</t>
  </si>
  <si>
    <t>费　县</t>
  </si>
  <si>
    <t>610429</t>
  </si>
  <si>
    <t>旬邑县</t>
  </si>
  <si>
    <t>140822</t>
  </si>
  <si>
    <t>万荣县</t>
  </si>
  <si>
    <t>370883</t>
  </si>
  <si>
    <t>邹城市</t>
  </si>
  <si>
    <t>410821</t>
  </si>
  <si>
    <t>修武县</t>
  </si>
  <si>
    <t>371724</t>
  </si>
  <si>
    <t>巨野县</t>
  </si>
  <si>
    <t>372901</t>
  </si>
  <si>
    <t>菏泽市</t>
  </si>
  <si>
    <t>410726</t>
  </si>
  <si>
    <t>延津县</t>
  </si>
  <si>
    <t>610527</t>
  </si>
  <si>
    <t>白水县</t>
  </si>
  <si>
    <t>610525</t>
  </si>
  <si>
    <t>澄城县</t>
  </si>
  <si>
    <t>410701</t>
  </si>
  <si>
    <t>610524</t>
  </si>
  <si>
    <t>合阳县</t>
  </si>
  <si>
    <t>140827</t>
  </si>
  <si>
    <t>垣曲县</t>
  </si>
  <si>
    <t>371327</t>
  </si>
  <si>
    <t>莒南县</t>
  </si>
  <si>
    <t>410728</t>
  </si>
  <si>
    <t>长垣县</t>
  </si>
  <si>
    <t>140800</t>
  </si>
  <si>
    <t>运城市</t>
  </si>
  <si>
    <t>610201</t>
  </si>
  <si>
    <t>410822</t>
  </si>
  <si>
    <t>博爱县</t>
  </si>
  <si>
    <t>371300</t>
  </si>
  <si>
    <t>临沂市</t>
  </si>
  <si>
    <t>410724</t>
  </si>
  <si>
    <t>获嘉县</t>
  </si>
  <si>
    <t>370826</t>
  </si>
  <si>
    <t>微山县</t>
  </si>
  <si>
    <t>370401</t>
  </si>
  <si>
    <t>610221</t>
  </si>
  <si>
    <t>耀州区</t>
  </si>
  <si>
    <t>140828</t>
  </si>
  <si>
    <t>夏　县</t>
  </si>
  <si>
    <t>140821</t>
  </si>
  <si>
    <t>临猗县</t>
  </si>
  <si>
    <t>610428</t>
  </si>
  <si>
    <t>长武县</t>
  </si>
  <si>
    <t>410882</t>
  </si>
  <si>
    <t>沁阳市</t>
  </si>
  <si>
    <t>370481</t>
  </si>
  <si>
    <t>滕州市</t>
  </si>
  <si>
    <t>610427</t>
  </si>
  <si>
    <t>彬  县</t>
  </si>
  <si>
    <t>410881</t>
  </si>
  <si>
    <t>济源市</t>
  </si>
  <si>
    <t>371727</t>
  </si>
  <si>
    <t>定陶县</t>
  </si>
  <si>
    <t>410727</t>
  </si>
  <si>
    <t>封丘县</t>
  </si>
  <si>
    <t>410725</t>
  </si>
  <si>
    <t>原阳县</t>
  </si>
  <si>
    <t>410823</t>
  </si>
  <si>
    <t>武陟县</t>
  </si>
  <si>
    <t>370827</t>
  </si>
  <si>
    <t>鱼台县</t>
  </si>
  <si>
    <t>610526</t>
  </si>
  <si>
    <t>蒲城县</t>
  </si>
  <si>
    <t>371723</t>
  </si>
  <si>
    <t>成武县</t>
  </si>
  <si>
    <t>610528</t>
  </si>
  <si>
    <t>富平县</t>
  </si>
  <si>
    <t>371329</t>
  </si>
  <si>
    <t>临沭县</t>
  </si>
  <si>
    <t>610327</t>
  </si>
  <si>
    <t>陇  县</t>
  </si>
  <si>
    <t>371324</t>
  </si>
  <si>
    <t>苍山县</t>
  </si>
  <si>
    <t>411221</t>
  </si>
  <si>
    <t>渑池县</t>
  </si>
  <si>
    <t>140881</t>
  </si>
  <si>
    <t>永济市</t>
  </si>
  <si>
    <t>372922</t>
  </si>
  <si>
    <t>曹　县</t>
  </si>
  <si>
    <t>410825</t>
  </si>
  <si>
    <t>温　县</t>
  </si>
  <si>
    <t>410883</t>
  </si>
  <si>
    <t>孟州市</t>
  </si>
  <si>
    <t>610430</t>
  </si>
  <si>
    <t>淳化县</t>
  </si>
  <si>
    <t>610523</t>
  </si>
  <si>
    <t>大荔县</t>
  </si>
  <si>
    <t>410225</t>
  </si>
  <si>
    <t>兰考县</t>
  </si>
  <si>
    <t>140829</t>
  </si>
  <si>
    <t>平陆县</t>
  </si>
  <si>
    <t>410182</t>
  </si>
  <si>
    <t>荥阳市</t>
  </si>
  <si>
    <t>410122</t>
  </si>
  <si>
    <t>中牟县</t>
  </si>
  <si>
    <t>610329</t>
  </si>
  <si>
    <t>麟游县</t>
  </si>
  <si>
    <t>410101</t>
  </si>
  <si>
    <t>610426</t>
  </si>
  <si>
    <t>永寿县</t>
  </si>
  <si>
    <t>410322</t>
  </si>
  <si>
    <t>孟津县</t>
  </si>
  <si>
    <t>610328</t>
  </si>
  <si>
    <t>千阳县</t>
  </si>
  <si>
    <t>372925</t>
  </si>
  <si>
    <t>单　县</t>
  </si>
  <si>
    <t>371322</t>
  </si>
  <si>
    <t>郯城县</t>
  </si>
  <si>
    <t>410201</t>
  </si>
  <si>
    <t>411421</t>
  </si>
  <si>
    <t>民权县</t>
  </si>
  <si>
    <t>410181</t>
  </si>
  <si>
    <t>巩义市</t>
  </si>
  <si>
    <t>140830</t>
  </si>
  <si>
    <t>芮城县</t>
  </si>
  <si>
    <t>610422</t>
  </si>
  <si>
    <t>三原县</t>
  </si>
  <si>
    <t>610425</t>
  </si>
  <si>
    <t>礼泉县</t>
  </si>
  <si>
    <t>610501</t>
  </si>
  <si>
    <t>610322</t>
  </si>
  <si>
    <t>凤翔县</t>
  </si>
  <si>
    <t>410221</t>
  </si>
  <si>
    <t>杞　县</t>
  </si>
  <si>
    <t>610423</t>
  </si>
  <si>
    <t>泾阳县</t>
  </si>
  <si>
    <t>610115</t>
  </si>
  <si>
    <t>临潼区</t>
  </si>
  <si>
    <t>610424</t>
  </si>
  <si>
    <t>乾  县</t>
  </si>
  <si>
    <t>610321</t>
  </si>
  <si>
    <t>宝鸡县</t>
  </si>
  <si>
    <t>411282</t>
  </si>
  <si>
    <t>灵宝市</t>
  </si>
  <si>
    <t>410327</t>
  </si>
  <si>
    <t>宜阳县</t>
  </si>
  <si>
    <t>610101</t>
  </si>
  <si>
    <t>410183</t>
  </si>
  <si>
    <t>新密市</t>
  </si>
  <si>
    <t>410184</t>
  </si>
  <si>
    <t>新郑市</t>
  </si>
  <si>
    <t>411401</t>
  </si>
  <si>
    <t>610522</t>
  </si>
  <si>
    <t>潼关县</t>
  </si>
  <si>
    <t>411423</t>
  </si>
  <si>
    <t>宁陵县</t>
  </si>
  <si>
    <t>411425</t>
  </si>
  <si>
    <t>虞城县</t>
  </si>
  <si>
    <t>410328</t>
  </si>
  <si>
    <t>洛宁县</t>
  </si>
  <si>
    <t>610323</t>
  </si>
  <si>
    <t>岐山县</t>
  </si>
  <si>
    <t>410223</t>
  </si>
  <si>
    <t>尉氏县</t>
  </si>
  <si>
    <t>610324</t>
  </si>
  <si>
    <t>扶风县</t>
  </si>
  <si>
    <t>610521</t>
  </si>
  <si>
    <t>华  县</t>
  </si>
  <si>
    <t>610126</t>
  </si>
  <si>
    <t>高陵县</t>
  </si>
  <si>
    <t>410222</t>
  </si>
  <si>
    <t>通许县</t>
  </si>
  <si>
    <t>411422</t>
  </si>
  <si>
    <t>睢　县</t>
  </si>
  <si>
    <t>410329</t>
  </si>
  <si>
    <t>伊川县</t>
  </si>
  <si>
    <t>610401</t>
  </si>
  <si>
    <t>610481</t>
  </si>
  <si>
    <t>兴平市</t>
  </si>
  <si>
    <t>411426</t>
  </si>
  <si>
    <t>夏邑县</t>
  </si>
  <si>
    <t>610301</t>
  </si>
  <si>
    <t>411081</t>
  </si>
  <si>
    <t>禹州市</t>
  </si>
  <si>
    <t>610431</t>
  </si>
  <si>
    <t>武功县</t>
  </si>
  <si>
    <t>410326</t>
  </si>
  <si>
    <t>汝阳县</t>
  </si>
  <si>
    <t>410325</t>
  </si>
  <si>
    <t>嵩　县</t>
  </si>
  <si>
    <t>411621</t>
  </si>
  <si>
    <t>扶沟县</t>
  </si>
  <si>
    <t>610122</t>
  </si>
  <si>
    <t>蓝田县</t>
  </si>
  <si>
    <t>411082</t>
  </si>
  <si>
    <t>长葛市</t>
  </si>
  <si>
    <t>610326</t>
  </si>
  <si>
    <t>眉  县</t>
  </si>
  <si>
    <t>610121</t>
  </si>
  <si>
    <t>长安区</t>
  </si>
  <si>
    <t>610330</t>
  </si>
  <si>
    <t>凤  县</t>
  </si>
  <si>
    <t>411481</t>
  </si>
  <si>
    <t>永城市</t>
  </si>
  <si>
    <t>411627</t>
  </si>
  <si>
    <t>太康县</t>
  </si>
  <si>
    <t>411424</t>
  </si>
  <si>
    <t>柘城县</t>
  </si>
  <si>
    <t>610125</t>
  </si>
  <si>
    <t>户  县</t>
  </si>
  <si>
    <t>411024</t>
  </si>
  <si>
    <t>鄢陵县</t>
  </si>
  <si>
    <t>610124</t>
  </si>
  <si>
    <t>周至县</t>
  </si>
  <si>
    <t>410324</t>
  </si>
  <si>
    <t>栾川县</t>
  </si>
  <si>
    <t>410425</t>
  </si>
  <si>
    <t>郏　县</t>
  </si>
  <si>
    <t>411023</t>
  </si>
  <si>
    <t>许昌县</t>
  </si>
  <si>
    <t>411628</t>
  </si>
  <si>
    <t>鹿邑县</t>
  </si>
  <si>
    <t>410421</t>
  </si>
  <si>
    <t>宝丰县</t>
  </si>
  <si>
    <t>411025</t>
  </si>
  <si>
    <t>襄城县</t>
  </si>
  <si>
    <t>410423</t>
  </si>
  <si>
    <t>鲁山县</t>
  </si>
  <si>
    <t>411122</t>
  </si>
  <si>
    <t>临颍县</t>
  </si>
  <si>
    <t>411622</t>
  </si>
  <si>
    <t>西华县</t>
  </si>
  <si>
    <t>411626</t>
  </si>
  <si>
    <t>淮阳县</t>
  </si>
  <si>
    <t>610729</t>
  </si>
  <si>
    <t>留坝县</t>
  </si>
  <si>
    <t>411625</t>
  </si>
  <si>
    <t>郸城县</t>
  </si>
  <si>
    <t>411323</t>
  </si>
  <si>
    <t>西峡县</t>
  </si>
  <si>
    <t>410422</t>
  </si>
  <si>
    <t>叶　县</t>
  </si>
  <si>
    <t>411123</t>
  </si>
  <si>
    <t>郾城县</t>
  </si>
  <si>
    <t>611023</t>
  </si>
  <si>
    <t>商南县</t>
  </si>
  <si>
    <t>411623</t>
  </si>
  <si>
    <t>商水县</t>
  </si>
  <si>
    <t>411321</t>
  </si>
  <si>
    <t>南召县</t>
  </si>
  <si>
    <t>610723</t>
  </si>
  <si>
    <t>洋  县</t>
  </si>
  <si>
    <t>411121</t>
  </si>
  <si>
    <t>舞阳县</t>
  </si>
  <si>
    <t>412701</t>
  </si>
  <si>
    <t>周口市</t>
  </si>
  <si>
    <t>610722</t>
  </si>
  <si>
    <t>城固县</t>
  </si>
  <si>
    <t>610725</t>
  </si>
  <si>
    <t>勉  县</t>
  </si>
  <si>
    <t>610727</t>
  </si>
  <si>
    <t>略阳县</t>
  </si>
  <si>
    <t>411322</t>
  </si>
  <si>
    <t>方城县</t>
  </si>
  <si>
    <t>411325</t>
  </si>
  <si>
    <t>内乡县</t>
  </si>
  <si>
    <t>411721</t>
  </si>
  <si>
    <t>西平县</t>
  </si>
  <si>
    <t>411624</t>
  </si>
  <si>
    <t>沈丘县</t>
  </si>
  <si>
    <t>411681</t>
  </si>
  <si>
    <t>项城市</t>
  </si>
  <si>
    <t>411722</t>
  </si>
  <si>
    <t>上蔡县</t>
  </si>
  <si>
    <t>411326</t>
  </si>
  <si>
    <t>淅川县</t>
  </si>
  <si>
    <t>610701</t>
  </si>
  <si>
    <t>411324</t>
  </si>
  <si>
    <t>镇平县</t>
  </si>
  <si>
    <t>610922</t>
  </si>
  <si>
    <t>石泉县</t>
  </si>
  <si>
    <t>411728</t>
  </si>
  <si>
    <t>遂平县</t>
  </si>
  <si>
    <t>610901</t>
  </si>
  <si>
    <t>411301</t>
  </si>
  <si>
    <t>610724</t>
  </si>
  <si>
    <t>西乡县</t>
  </si>
  <si>
    <t>610726</t>
  </si>
  <si>
    <t>宁强县</t>
  </si>
  <si>
    <t>411727</t>
  </si>
  <si>
    <t>汝南县</t>
  </si>
  <si>
    <t>411723</t>
  </si>
  <si>
    <t>平舆县</t>
  </si>
  <si>
    <t>411726</t>
  </si>
  <si>
    <t>泌阳县</t>
  </si>
  <si>
    <t>411327</t>
  </si>
  <si>
    <t>社旗县</t>
  </si>
  <si>
    <t>610921</t>
  </si>
  <si>
    <t>汉阴县</t>
  </si>
  <si>
    <t>610721</t>
  </si>
  <si>
    <t>南郑县</t>
  </si>
  <si>
    <t>411725</t>
  </si>
  <si>
    <t>确山县</t>
  </si>
  <si>
    <t>411381</t>
  </si>
  <si>
    <t>邓州市</t>
  </si>
  <si>
    <t>411729</t>
  </si>
  <si>
    <t>新蔡县</t>
  </si>
  <si>
    <t>411328</t>
  </si>
  <si>
    <t>唐河县</t>
  </si>
  <si>
    <t>610728</t>
  </si>
  <si>
    <t>镇巴县</t>
  </si>
  <si>
    <t>411329</t>
  </si>
  <si>
    <t>新野县</t>
  </si>
  <si>
    <t>610924</t>
  </si>
  <si>
    <t>紫阳县</t>
  </si>
  <si>
    <t>411724</t>
  </si>
  <si>
    <t>正阳县</t>
  </si>
  <si>
    <t>411330</t>
  </si>
  <si>
    <t>桐柏县</t>
  </si>
  <si>
    <t>411528</t>
  </si>
  <si>
    <t>息　县</t>
  </si>
  <si>
    <t>411527</t>
  </si>
  <si>
    <t>淮滨县</t>
  </si>
  <si>
    <t>411501</t>
  </si>
  <si>
    <t>411525</t>
  </si>
  <si>
    <t>固始县</t>
  </si>
  <si>
    <t>411526</t>
  </si>
  <si>
    <t>潢川县</t>
  </si>
  <si>
    <t>411521</t>
  </si>
  <si>
    <t>罗山县</t>
  </si>
  <si>
    <t>411522</t>
  </si>
  <si>
    <t>光山县</t>
  </si>
  <si>
    <t>370282</t>
  </si>
  <si>
    <t>即墨市</t>
  </si>
  <si>
    <t>370782</t>
  </si>
  <si>
    <t>诸城市</t>
  </si>
  <si>
    <t>邢台市</t>
  </si>
  <si>
    <t>张家口市</t>
  </si>
  <si>
    <t>沧州市</t>
  </si>
  <si>
    <t>太原市</t>
  </si>
  <si>
    <t>阳泉市</t>
  </si>
  <si>
    <t>长治市</t>
  </si>
  <si>
    <t>晋城市</t>
  </si>
  <si>
    <t>朔州市</t>
  </si>
  <si>
    <t>济南市</t>
  </si>
  <si>
    <t>枣庄市</t>
  </si>
  <si>
    <t>泰安市</t>
  </si>
  <si>
    <t>聊城市</t>
  </si>
  <si>
    <t>郑州市</t>
  </si>
  <si>
    <t>开封市</t>
  </si>
  <si>
    <t>安阳市</t>
  </si>
  <si>
    <t>鹤壁市</t>
  </si>
  <si>
    <t>新乡市</t>
  </si>
  <si>
    <t>濮阳市</t>
  </si>
  <si>
    <t>南阳市</t>
  </si>
  <si>
    <t>商丘市</t>
  </si>
  <si>
    <t>信阳市</t>
  </si>
  <si>
    <t>西安市</t>
  </si>
  <si>
    <t>铜川市</t>
  </si>
  <si>
    <t>宝鸡市</t>
  </si>
  <si>
    <t>咸阳市</t>
  </si>
  <si>
    <t>渭南市</t>
  </si>
  <si>
    <t>延安市</t>
  </si>
  <si>
    <t>汉中市</t>
  </si>
  <si>
    <t>安康市</t>
  </si>
  <si>
    <t>鹿泉市</t>
    <phoneticPr fontId="18" type="noConversion"/>
  </si>
  <si>
    <t>邯郸市</t>
    <phoneticPr fontId="18" type="noConversion"/>
  </si>
  <si>
    <t>lng</t>
    <phoneticPr fontId="18" type="noConversion"/>
  </si>
  <si>
    <t>lat</t>
    <phoneticPr fontId="18" type="noConversion"/>
  </si>
  <si>
    <t>yield2005</t>
    <phoneticPr fontId="18" type="noConversion"/>
  </si>
  <si>
    <t>yield2006</t>
    <phoneticPr fontId="18" type="noConversion"/>
  </si>
  <si>
    <t>yield2007</t>
    <phoneticPr fontId="18" type="noConversion"/>
  </si>
  <si>
    <t>yield2008</t>
    <phoneticPr fontId="18" type="noConversion"/>
  </si>
  <si>
    <t>yield2009</t>
    <phoneticPr fontId="18" type="noConversion"/>
  </si>
  <si>
    <t>yield2010</t>
    <phoneticPr fontId="18" type="noConversion"/>
  </si>
  <si>
    <t>yield2011</t>
    <phoneticPr fontId="18" type="noConversion"/>
  </si>
  <si>
    <t>yield2012</t>
    <phoneticPr fontId="18" type="noConversion"/>
  </si>
  <si>
    <t>yield2013</t>
    <phoneticPr fontId="18" type="noConversion"/>
  </si>
  <si>
    <t>yield2014</t>
    <phoneticPr fontId="18" type="noConversion"/>
  </si>
  <si>
    <t>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</si>
</sst>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</cellStyleXfs>
  <cellXfs count="1">
    <xf numFmtId="0" fontId="0" fillId="0" borderId="0" xfId="0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Normal_China_data_80-14" xfId="43" xr:uid="{DBD3E74B-66FF-4143-AB2B-8027A26F665C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00000000-0005-0000-0000-000019000000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DA88D-176A-4046-B0EE-73ED2E7B9BB6}">
  <dimension ref="A1:O394"/>
  <sheetViews>
    <sheetView tabSelected="1" topLeftCell="A371" workbookViewId="0">
      <selection activeCell="O3" sqref="O3:O394"/>
    </sheetView>
  </sheetViews>
  <sheetFormatPr defaultRowHeight="14.4" x14ac:dyDescent="0.25"/>
  <cols>
    <col min="1" max="1" width="13" customWidth="1"/>
    <col min="3" max="12" width="14.6640625" customWidth="1"/>
  </cols>
  <sheetData>
    <row r="1" spans="1:15" x14ac:dyDescent="0.25">
      <c r="A1" t="s">
        <v>0</v>
      </c>
      <c r="B1" t="s">
        <v>1</v>
      </c>
      <c r="C1" t="s">
        <v>790</v>
      </c>
      <c r="D1" t="s">
        <v>791</v>
      </c>
      <c r="E1" t="s">
        <v>792</v>
      </c>
      <c r="F1" t="s">
        <v>793</v>
      </c>
      <c r="G1" t="s">
        <v>794</v>
      </c>
      <c r="H1" t="s">
        <v>795</v>
      </c>
      <c r="I1" t="s">
        <v>796</v>
      </c>
      <c r="J1" t="s">
        <v>797</v>
      </c>
      <c r="K1" t="s">
        <v>798</v>
      </c>
      <c r="L1" t="s">
        <v>799</v>
      </c>
      <c r="M1" t="s">
        <v>788</v>
      </c>
      <c r="N1" t="s">
        <v>789</v>
      </c>
      <c r="O1" t="s">
        <v>800</v>
      </c>
    </row>
    <row r="2" spans="1:15" x14ac:dyDescent="0.25">
      <c r="A2" t="s">
        <v>71</v>
      </c>
      <c r="B2" t="s">
        <v>786</v>
      </c>
      <c r="C2">
        <v>6.3240777294899999</v>
      </c>
      <c r="D2">
        <v>6.4699372421000003</v>
      </c>
      <c r="E2">
        <v>6.6157967546999998</v>
      </c>
      <c r="F2">
        <v>6.7616562673100002</v>
      </c>
      <c r="G2">
        <v>6.9075157799099998</v>
      </c>
      <c r="H2">
        <v>7.0533752925100002</v>
      </c>
      <c r="I2">
        <v>5.9463005710120278</v>
      </c>
      <c r="J2">
        <v>6.0750029436006123</v>
      </c>
      <c r="K2">
        <v>6.110244192972007</v>
      </c>
      <c r="L2">
        <v>7.1278865410552994</v>
      </c>
      <c r="M2">
        <v>114.68882094954201</v>
      </c>
      <c r="N2">
        <v>36.455676619963199</v>
      </c>
      <c r="O2">
        <v>0</v>
      </c>
    </row>
    <row r="3" spans="1:15" x14ac:dyDescent="0.25">
      <c r="A3" t="s">
        <v>274</v>
      </c>
      <c r="B3" t="s">
        <v>787</v>
      </c>
      <c r="C3">
        <v>1.294348069</v>
      </c>
      <c r="D3">
        <v>3.1721206585799999</v>
      </c>
      <c r="E3">
        <v>3.1736653486200002</v>
      </c>
      <c r="F3">
        <v>3.17521003866</v>
      </c>
      <c r="G3">
        <v>3.1767547287000002</v>
      </c>
      <c r="H3">
        <v>3.17829941874</v>
      </c>
      <c r="I3">
        <v>5.2951496388028891</v>
      </c>
      <c r="J3">
        <v>5.6371490280777534</v>
      </c>
      <c r="K3">
        <v>5.6926952141057932</v>
      </c>
      <c r="L3">
        <v>5.5473393227366969</v>
      </c>
      <c r="M3">
        <v>114.55795095946</v>
      </c>
      <c r="N3">
        <v>36.637055343363201</v>
      </c>
      <c r="O3">
        <f>O2+1</f>
        <v>1</v>
      </c>
    </row>
    <row r="4" spans="1:15" x14ac:dyDescent="0.25">
      <c r="A4" t="s">
        <v>263</v>
      </c>
      <c r="B4" t="s">
        <v>264</v>
      </c>
      <c r="C4">
        <v>9.0501724330000002</v>
      </c>
      <c r="D4">
        <v>6.3205970596399998</v>
      </c>
      <c r="E4">
        <v>6.50124304711</v>
      </c>
      <c r="F4">
        <v>6.6818890345900002</v>
      </c>
      <c r="G4">
        <v>6.8625350220600003</v>
      </c>
      <c r="H4">
        <v>7.0431810095399996</v>
      </c>
      <c r="I4">
        <v>6.2461353383458649</v>
      </c>
      <c r="J4">
        <v>6.9000494498701945</v>
      </c>
      <c r="K4">
        <v>6.9397515527950313</v>
      </c>
      <c r="L4">
        <v>7.1069863013698633</v>
      </c>
      <c r="M4">
        <v>114.55795095946</v>
      </c>
      <c r="N4">
        <v>36.637055343363201</v>
      </c>
      <c r="O4">
        <f t="shared" ref="O4:O67" si="0">O3+1</f>
        <v>2</v>
      </c>
    </row>
    <row r="5" spans="1:15" x14ac:dyDescent="0.25">
      <c r="A5" t="s">
        <v>309</v>
      </c>
      <c r="B5" t="s">
        <v>310</v>
      </c>
      <c r="C5">
        <v>6.7648332378299996</v>
      </c>
      <c r="D5">
        <v>6.9343206030799998</v>
      </c>
      <c r="E5">
        <v>7.1038079683199999</v>
      </c>
      <c r="F5">
        <v>7.2732953335700001</v>
      </c>
      <c r="G5">
        <v>7.4427826988100003</v>
      </c>
      <c r="H5">
        <v>7.6122700640499996</v>
      </c>
      <c r="I5">
        <v>6.7629737224349666</v>
      </c>
      <c r="J5">
        <v>7.1694118272142822</v>
      </c>
      <c r="K5">
        <v>7.2653907496012762</v>
      </c>
      <c r="L5">
        <v>7.3559250794651536</v>
      </c>
      <c r="M5">
        <v>114.604146951823</v>
      </c>
      <c r="N5">
        <v>36.335592149245301</v>
      </c>
      <c r="O5">
        <f t="shared" si="0"/>
        <v>3</v>
      </c>
    </row>
    <row r="6" spans="1:15" x14ac:dyDescent="0.25">
      <c r="A6" t="s">
        <v>291</v>
      </c>
      <c r="B6" t="s">
        <v>292</v>
      </c>
      <c r="C6">
        <v>5.0673785007300003</v>
      </c>
      <c r="D6">
        <v>5.1193733756000004</v>
      </c>
      <c r="E6">
        <v>5.1713682504799996</v>
      </c>
      <c r="F6">
        <v>1.1906916839999999</v>
      </c>
      <c r="G6">
        <v>5.2753580002199998</v>
      </c>
      <c r="H6">
        <v>5.3273528750899999</v>
      </c>
      <c r="I6">
        <v>6.7288961799859388</v>
      </c>
      <c r="J6">
        <v>7.1694342674977403</v>
      </c>
      <c r="K6">
        <v>0.74564493098524509</v>
      </c>
      <c r="L6">
        <v>7.2868763812479429</v>
      </c>
      <c r="M6">
        <v>115.167202102616</v>
      </c>
      <c r="N6">
        <v>36.297313541973701</v>
      </c>
      <c r="O6">
        <f t="shared" si="0"/>
        <v>4</v>
      </c>
    </row>
    <row r="7" spans="1:15" x14ac:dyDescent="0.25">
      <c r="A7" t="s">
        <v>293</v>
      </c>
      <c r="B7" t="s">
        <v>294</v>
      </c>
      <c r="C7">
        <v>5.6949753905399998</v>
      </c>
      <c r="D7">
        <v>5.8520038955700002</v>
      </c>
      <c r="E7">
        <v>6.0090324005999998</v>
      </c>
      <c r="F7">
        <v>6.1660609056300002</v>
      </c>
      <c r="G7">
        <v>6.3230894106699997</v>
      </c>
      <c r="H7">
        <v>6.4801179157000002</v>
      </c>
      <c r="I7">
        <v>6.6049558877268693</v>
      </c>
      <c r="J7">
        <v>7.0050525429378432</v>
      </c>
      <c r="K7">
        <v>7.0996482588814631</v>
      </c>
      <c r="L7">
        <v>7.1249582358837289</v>
      </c>
      <c r="M7">
        <v>114.393051851457</v>
      </c>
      <c r="N7">
        <v>36.386674824107502</v>
      </c>
      <c r="O7">
        <f t="shared" si="0"/>
        <v>5</v>
      </c>
    </row>
    <row r="8" spans="1:15" x14ac:dyDescent="0.25">
      <c r="A8" t="s">
        <v>283</v>
      </c>
      <c r="B8" t="s">
        <v>284</v>
      </c>
      <c r="C8">
        <v>4.9442068082799997</v>
      </c>
      <c r="D8">
        <v>5.0433453570399998</v>
      </c>
      <c r="E8">
        <v>5.1424839057999998</v>
      </c>
      <c r="F8">
        <v>5.2416224545599999</v>
      </c>
      <c r="G8">
        <v>5.3407610033199999</v>
      </c>
      <c r="H8">
        <v>5.43989955208</v>
      </c>
      <c r="I8">
        <v>5.5199605537090468</v>
      </c>
      <c r="J8">
        <v>6.2099984804740922</v>
      </c>
      <c r="K8">
        <v>6.2221461187214615</v>
      </c>
      <c r="L8">
        <v>6.3645112781954891</v>
      </c>
      <c r="M8">
        <v>114.818792542555</v>
      </c>
      <c r="N8">
        <v>36.5599672467945</v>
      </c>
      <c r="O8">
        <f t="shared" si="0"/>
        <v>6</v>
      </c>
    </row>
    <row r="9" spans="1:15" x14ac:dyDescent="0.25">
      <c r="A9" t="s">
        <v>272</v>
      </c>
      <c r="B9" t="s">
        <v>273</v>
      </c>
      <c r="C9">
        <v>6.0622954492799996</v>
      </c>
      <c r="D9">
        <v>6.2066112331800003</v>
      </c>
      <c r="E9">
        <v>6.3509270170900001</v>
      </c>
      <c r="F9">
        <v>6.4952428009899998</v>
      </c>
      <c r="G9">
        <v>6.6395585848899996</v>
      </c>
      <c r="H9">
        <v>6.7838743688000003</v>
      </c>
      <c r="I9">
        <v>6.6166017728440059</v>
      </c>
      <c r="J9">
        <v>7.0800587125183476</v>
      </c>
      <c r="K9">
        <v>7.126817990752417</v>
      </c>
      <c r="L9">
        <v>7.2165894701058084</v>
      </c>
      <c r="M9">
        <v>115.205774222369</v>
      </c>
      <c r="N9">
        <v>36.824086958708897</v>
      </c>
      <c r="O9">
        <f t="shared" si="0"/>
        <v>7</v>
      </c>
    </row>
    <row r="10" spans="1:15" x14ac:dyDescent="0.25">
      <c r="A10" t="s">
        <v>250</v>
      </c>
      <c r="B10" t="s">
        <v>251</v>
      </c>
      <c r="C10">
        <v>6.6198460027800001</v>
      </c>
      <c r="D10">
        <v>6.7490975417700003</v>
      </c>
      <c r="E10">
        <v>6.8783490807499996</v>
      </c>
      <c r="F10">
        <v>7.0076006197399998</v>
      </c>
      <c r="G10">
        <v>7.13685215873</v>
      </c>
      <c r="H10">
        <v>7.2661036977200002</v>
      </c>
      <c r="I10">
        <v>6.757978407877566</v>
      </c>
      <c r="J10">
        <v>7.1630383200854197</v>
      </c>
      <c r="K10">
        <v>7.2177064765300063</v>
      </c>
      <c r="L10">
        <v>7.3050713385872905</v>
      </c>
      <c r="M10">
        <v>114.562927212598</v>
      </c>
      <c r="N10">
        <v>36.753484084236398</v>
      </c>
      <c r="O10">
        <f t="shared" si="0"/>
        <v>8</v>
      </c>
    </row>
    <row r="11" spans="1:15" x14ac:dyDescent="0.25">
      <c r="A11" t="s">
        <v>244</v>
      </c>
      <c r="B11" t="s">
        <v>245</v>
      </c>
      <c r="C11">
        <v>6.3652723875100001</v>
      </c>
      <c r="D11">
        <v>6.5607810117099996</v>
      </c>
      <c r="E11">
        <v>6.75628963592</v>
      </c>
      <c r="F11">
        <v>6.9517982601200004</v>
      </c>
      <c r="G11">
        <v>7.1473068843299998</v>
      </c>
      <c r="H11">
        <v>7.3428155085300002</v>
      </c>
      <c r="I11">
        <v>6.1788448155880307</v>
      </c>
      <c r="J11">
        <v>6.8249525616698294</v>
      </c>
      <c r="K11">
        <v>7.0497263304995927</v>
      </c>
      <c r="L11">
        <v>7.1365698729582574</v>
      </c>
      <c r="M11">
        <v>114.33335774560101</v>
      </c>
      <c r="N11">
        <v>38.098428695812899</v>
      </c>
      <c r="O11">
        <f t="shared" si="0"/>
        <v>9</v>
      </c>
    </row>
    <row r="12" spans="1:15" x14ac:dyDescent="0.25">
      <c r="A12" t="s">
        <v>240</v>
      </c>
      <c r="B12" t="s">
        <v>241</v>
      </c>
      <c r="C12">
        <v>2.8183990840000002</v>
      </c>
      <c r="D12">
        <v>3.81607433898</v>
      </c>
      <c r="E12">
        <v>2.6820303210000001</v>
      </c>
      <c r="F12">
        <v>1.584367278</v>
      </c>
      <c r="G12">
        <v>2.7719324869999999</v>
      </c>
      <c r="H12">
        <v>2.8779595420000001</v>
      </c>
      <c r="I12">
        <v>6.50074908611494</v>
      </c>
      <c r="J12">
        <v>6.9899922095044049</v>
      </c>
      <c r="K12">
        <v>7.155173432606512</v>
      </c>
      <c r="L12">
        <v>7.2566173436302543</v>
      </c>
      <c r="M12">
        <v>114.966514351973</v>
      </c>
      <c r="N12">
        <v>36.496132996502801</v>
      </c>
      <c r="O12">
        <f t="shared" si="0"/>
        <v>10</v>
      </c>
    </row>
    <row r="13" spans="1:15" x14ac:dyDescent="0.25">
      <c r="A13" t="s">
        <v>281</v>
      </c>
      <c r="B13" t="s">
        <v>282</v>
      </c>
      <c r="C13">
        <v>5.7643569514799999</v>
      </c>
      <c r="D13">
        <v>5.9099202659500003</v>
      </c>
      <c r="E13">
        <v>6.0554835804199998</v>
      </c>
      <c r="F13">
        <v>6.2010468948900002</v>
      </c>
      <c r="G13">
        <v>6.3466102093499996</v>
      </c>
      <c r="H13">
        <v>6.49217352382</v>
      </c>
      <c r="I13">
        <v>6.436305732484076</v>
      </c>
      <c r="J13">
        <v>6.9749747219413551</v>
      </c>
      <c r="K13">
        <v>6.9834282099936749</v>
      </c>
      <c r="L13">
        <v>7.0965233881163083</v>
      </c>
      <c r="M13">
        <v>114.908841799876</v>
      </c>
      <c r="N13">
        <v>36.922261615741199</v>
      </c>
      <c r="O13">
        <f t="shared" si="0"/>
        <v>11</v>
      </c>
    </row>
    <row r="14" spans="1:15" x14ac:dyDescent="0.25">
      <c r="A14" t="s">
        <v>257</v>
      </c>
      <c r="B14" t="s">
        <v>258</v>
      </c>
      <c r="C14">
        <v>6.1831364950400003</v>
      </c>
      <c r="D14">
        <v>6.33296919027</v>
      </c>
      <c r="E14">
        <v>6.4828018855099998</v>
      </c>
      <c r="F14">
        <v>6.6326345807399996</v>
      </c>
      <c r="G14">
        <v>6.7824672759800002</v>
      </c>
      <c r="H14">
        <v>6.93229997121</v>
      </c>
      <c r="I14">
        <v>6.7335220186126836</v>
      </c>
      <c r="J14">
        <v>7.0678658240155565</v>
      </c>
      <c r="K14">
        <v>7.1266309639727359</v>
      </c>
      <c r="L14">
        <v>7.2495982077631131</v>
      </c>
      <c r="M14">
        <v>114.97557218038401</v>
      </c>
      <c r="N14">
        <v>36.778043556211799</v>
      </c>
      <c r="O14">
        <f t="shared" si="0"/>
        <v>12</v>
      </c>
    </row>
    <row r="15" spans="1:15" x14ac:dyDescent="0.25">
      <c r="A15" t="s">
        <v>303</v>
      </c>
      <c r="B15" t="s">
        <v>304</v>
      </c>
      <c r="C15">
        <v>5.3791482112500004</v>
      </c>
      <c r="D15">
        <v>5.53299483243</v>
      </c>
      <c r="E15">
        <v>5.6868414536099996</v>
      </c>
      <c r="F15">
        <v>4.7206241520000001</v>
      </c>
      <c r="G15">
        <v>5.9945346959699997</v>
      </c>
      <c r="H15">
        <v>6.1483813171500001</v>
      </c>
      <c r="I15">
        <v>6.4180838212062072</v>
      </c>
      <c r="J15">
        <v>6.9599943753076001</v>
      </c>
      <c r="K15">
        <v>6.9782965743782261</v>
      </c>
      <c r="L15">
        <v>7.1445096198967617</v>
      </c>
      <c r="M15">
        <v>115.30095484076899</v>
      </c>
      <c r="N15">
        <v>36.560228564395103</v>
      </c>
      <c r="O15">
        <f t="shared" si="0"/>
        <v>13</v>
      </c>
    </row>
    <row r="16" spans="1:15" x14ac:dyDescent="0.25">
      <c r="A16" t="s">
        <v>242</v>
      </c>
      <c r="B16" t="s">
        <v>243</v>
      </c>
      <c r="C16">
        <v>5.7234907924899998</v>
      </c>
      <c r="D16">
        <v>5.86584002729</v>
      </c>
      <c r="E16">
        <v>6.0081892620800001</v>
      </c>
      <c r="F16">
        <v>6.1505384968800003</v>
      </c>
      <c r="G16">
        <v>6.2928877316699996</v>
      </c>
      <c r="H16">
        <v>6.4352369664699998</v>
      </c>
      <c r="I16">
        <v>6.7289960130482056</v>
      </c>
      <c r="J16">
        <v>7.100708103855232</v>
      </c>
      <c r="K16">
        <v>7.1569424460431659</v>
      </c>
      <c r="L16">
        <v>7.1865107913669064</v>
      </c>
      <c r="M16">
        <v>114.523885101834</v>
      </c>
      <c r="N16">
        <v>37.083022137456801</v>
      </c>
      <c r="O16">
        <f t="shared" si="0"/>
        <v>14</v>
      </c>
    </row>
    <row r="17" spans="1:15" x14ac:dyDescent="0.25">
      <c r="A17" t="s">
        <v>218</v>
      </c>
      <c r="B17" t="s">
        <v>757</v>
      </c>
      <c r="C17">
        <v>5.4762542607400002</v>
      </c>
      <c r="D17">
        <v>5.5881696007499997</v>
      </c>
      <c r="E17">
        <v>5.7000849407600001</v>
      </c>
      <c r="F17">
        <v>5.8120002807600004</v>
      </c>
      <c r="G17">
        <v>5.9239156207699999</v>
      </c>
      <c r="H17">
        <v>6.0358309607800003</v>
      </c>
      <c r="I17">
        <v>5.2952462161586018</v>
      </c>
      <c r="J17">
        <v>5.1617837139164156</v>
      </c>
      <c r="K17">
        <v>5.179692718770875</v>
      </c>
      <c r="L17">
        <v>5.3663070920358047</v>
      </c>
      <c r="M17">
        <v>114.523885101834</v>
      </c>
      <c r="N17">
        <v>37.083022137456801</v>
      </c>
      <c r="O17">
        <f t="shared" si="0"/>
        <v>15</v>
      </c>
    </row>
    <row r="18" spans="1:15" x14ac:dyDescent="0.25">
      <c r="A18" t="s">
        <v>170</v>
      </c>
      <c r="B18" t="s">
        <v>171</v>
      </c>
      <c r="C18">
        <v>5.3011751861</v>
      </c>
      <c r="D18">
        <v>5.4103423088699998</v>
      </c>
      <c r="E18">
        <v>5.5195094316300004</v>
      </c>
      <c r="F18">
        <v>5.6286765544000001</v>
      </c>
      <c r="G18">
        <v>5.7378436771599999</v>
      </c>
      <c r="H18">
        <v>5.8470107999199996</v>
      </c>
      <c r="I18">
        <v>5.1189318387867795</v>
      </c>
      <c r="J18">
        <v>5.0511193069731535</v>
      </c>
      <c r="K18">
        <v>5.0704604691572541</v>
      </c>
      <c r="L18">
        <v>5.3158271176049858</v>
      </c>
      <c r="M18">
        <v>114.957520679624</v>
      </c>
      <c r="N18">
        <v>36.372402737750001</v>
      </c>
      <c r="O18">
        <f t="shared" si="0"/>
        <v>16</v>
      </c>
    </row>
    <row r="19" spans="1:15" x14ac:dyDescent="0.25">
      <c r="A19" t="s">
        <v>128</v>
      </c>
      <c r="B19" t="s">
        <v>129</v>
      </c>
      <c r="C19">
        <v>4.1441006441699999</v>
      </c>
      <c r="D19">
        <v>4.2282725613899999</v>
      </c>
      <c r="E19">
        <v>4.3124444786099998</v>
      </c>
      <c r="F19">
        <v>4.3966163958199997</v>
      </c>
      <c r="G19">
        <v>4.4807883130399997</v>
      </c>
      <c r="H19">
        <v>4.5649602302599996</v>
      </c>
      <c r="I19">
        <v>4.78011989943918</v>
      </c>
      <c r="J19">
        <v>4.7850726299694193</v>
      </c>
      <c r="K19">
        <v>5.3551401869158877</v>
      </c>
      <c r="L19">
        <v>5.516677881380371</v>
      </c>
      <c r="M19">
        <v>114.517912427182</v>
      </c>
      <c r="N19">
        <v>37.457441141791499</v>
      </c>
      <c r="O19">
        <f t="shared" si="0"/>
        <v>17</v>
      </c>
    </row>
    <row r="20" spans="1:15" x14ac:dyDescent="0.25">
      <c r="A20" t="s">
        <v>158</v>
      </c>
      <c r="B20" t="s">
        <v>159</v>
      </c>
      <c r="C20">
        <v>1.755858183</v>
      </c>
      <c r="D20">
        <v>2.0106069529999999</v>
      </c>
      <c r="E20">
        <v>1.861651068</v>
      </c>
      <c r="F20">
        <v>2.61869909277</v>
      </c>
      <c r="G20">
        <v>1.8997539539999999</v>
      </c>
      <c r="H20">
        <v>1.8938464049999999</v>
      </c>
      <c r="I20">
        <v>5.2807821373257617</v>
      </c>
      <c r="J20">
        <v>5.3565841774586485</v>
      </c>
      <c r="K20">
        <v>5.5498844255638158</v>
      </c>
      <c r="L20">
        <v>5.6815882650480525</v>
      </c>
      <c r="M20">
        <v>114.711810033834</v>
      </c>
      <c r="N20">
        <v>37.495670347959297</v>
      </c>
      <c r="O20">
        <f t="shared" si="0"/>
        <v>18</v>
      </c>
    </row>
    <row r="21" spans="1:15" x14ac:dyDescent="0.25">
      <c r="A21" t="s">
        <v>120</v>
      </c>
      <c r="B21" t="s">
        <v>121</v>
      </c>
      <c r="C21">
        <v>7.2869542681799997</v>
      </c>
      <c r="D21">
        <v>7.44523336525</v>
      </c>
      <c r="E21">
        <v>7.6035124623300003</v>
      </c>
      <c r="F21">
        <v>7.7617915593999998</v>
      </c>
      <c r="G21">
        <v>7.9200706564800001</v>
      </c>
      <c r="H21">
        <v>8.0783497535500004</v>
      </c>
      <c r="I21">
        <v>7.2246577236896696</v>
      </c>
      <c r="J21">
        <v>7.3530020703933747</v>
      </c>
      <c r="K21">
        <v>7.3263084438241455</v>
      </c>
      <c r="L21">
        <v>7.3846368520198142</v>
      </c>
      <c r="M21">
        <v>114.53093086237099</v>
      </c>
      <c r="N21">
        <v>37.299191142688997</v>
      </c>
      <c r="O21">
        <f t="shared" si="0"/>
        <v>19</v>
      </c>
    </row>
    <row r="22" spans="1:15" x14ac:dyDescent="0.25">
      <c r="A22" t="s">
        <v>140</v>
      </c>
      <c r="B22" t="s">
        <v>141</v>
      </c>
      <c r="C22">
        <v>6.5850092177799997</v>
      </c>
      <c r="D22">
        <v>6.7745063309400004</v>
      </c>
      <c r="E22">
        <v>6.9640034441000003</v>
      </c>
      <c r="F22">
        <v>7.1535005572700001</v>
      </c>
      <c r="G22">
        <v>7.34299767043</v>
      </c>
      <c r="H22">
        <v>7.5324947835899998</v>
      </c>
      <c r="I22">
        <v>6.7502195899314881</v>
      </c>
      <c r="J22">
        <v>6.9750043917986302</v>
      </c>
      <c r="K22">
        <v>6.9787461773700308</v>
      </c>
      <c r="L22">
        <v>7.0724272289708914</v>
      </c>
      <c r="M22">
        <v>114.523885101834</v>
      </c>
      <c r="N22">
        <v>37.083022137456801</v>
      </c>
      <c r="O22">
        <f t="shared" si="0"/>
        <v>20</v>
      </c>
    </row>
    <row r="23" spans="1:15" x14ac:dyDescent="0.25">
      <c r="A23" t="s">
        <v>188</v>
      </c>
      <c r="B23" t="s">
        <v>189</v>
      </c>
      <c r="C23">
        <v>6.2643906645899996</v>
      </c>
      <c r="D23">
        <v>6.4390490598500003</v>
      </c>
      <c r="E23">
        <v>6.6137074551100001</v>
      </c>
      <c r="F23">
        <v>6.78836585037</v>
      </c>
      <c r="G23">
        <v>6.9630242456299998</v>
      </c>
      <c r="H23">
        <v>7.1376826408899996</v>
      </c>
      <c r="I23">
        <v>7.4900931205644667</v>
      </c>
      <c r="J23">
        <v>7.5030364372469638</v>
      </c>
      <c r="K23">
        <v>7.3873662551440331</v>
      </c>
      <c r="L23">
        <v>7.4463896765709121</v>
      </c>
      <c r="M23">
        <v>114.78915395576099</v>
      </c>
      <c r="N23">
        <v>37.362222373854998</v>
      </c>
      <c r="O23">
        <f t="shared" si="0"/>
        <v>21</v>
      </c>
    </row>
    <row r="24" spans="1:15" x14ac:dyDescent="0.25">
      <c r="A24" t="s">
        <v>219</v>
      </c>
      <c r="B24" t="s">
        <v>220</v>
      </c>
      <c r="C24">
        <v>5.6724389417300003</v>
      </c>
      <c r="D24">
        <v>5.8004250803800002</v>
      </c>
      <c r="E24">
        <v>5.92841121903</v>
      </c>
      <c r="F24">
        <v>2.4771509169999999</v>
      </c>
      <c r="G24">
        <v>6.1843834963199997</v>
      </c>
      <c r="H24">
        <v>6.3123696349699996</v>
      </c>
      <c r="I24">
        <v>6.4831873905429074</v>
      </c>
      <c r="J24">
        <v>6.5250609350764455</v>
      </c>
      <c r="K24">
        <v>6.5469113697403758</v>
      </c>
      <c r="L24">
        <v>6.674901839678828</v>
      </c>
      <c r="M24">
        <v>114.95815682054599</v>
      </c>
      <c r="N24">
        <v>37.637638789441802</v>
      </c>
      <c r="O24">
        <f t="shared" si="0"/>
        <v>22</v>
      </c>
    </row>
    <row r="25" spans="1:15" x14ac:dyDescent="0.25">
      <c r="A25" t="s">
        <v>104</v>
      </c>
      <c r="B25" t="s">
        <v>105</v>
      </c>
      <c r="C25">
        <v>6.1327817626699996</v>
      </c>
      <c r="D25">
        <v>6.2903683157700003</v>
      </c>
      <c r="E25">
        <v>6.4479548688800001</v>
      </c>
      <c r="F25">
        <v>6.6055414219799999</v>
      </c>
      <c r="G25">
        <v>6.7631279750799997</v>
      </c>
      <c r="H25">
        <v>6.9207145281800004</v>
      </c>
      <c r="I25">
        <v>6.7939627873859356</v>
      </c>
      <c r="J25">
        <v>7.2105164565498381</v>
      </c>
      <c r="K25">
        <v>7.265994674781286</v>
      </c>
      <c r="L25">
        <v>7.3530038022813686</v>
      </c>
      <c r="M25">
        <v>114.523885101834</v>
      </c>
      <c r="N25">
        <v>37.083022137456801</v>
      </c>
      <c r="O25">
        <f t="shared" si="0"/>
        <v>23</v>
      </c>
    </row>
    <row r="26" spans="1:15" x14ac:dyDescent="0.25">
      <c r="A26" t="s">
        <v>160</v>
      </c>
      <c r="B26" t="s">
        <v>161</v>
      </c>
      <c r="C26">
        <v>5.6330766728499997</v>
      </c>
      <c r="D26">
        <v>5.8323359851400003</v>
      </c>
      <c r="E26">
        <v>6.03159529742</v>
      </c>
      <c r="F26">
        <v>6.2308546097099997</v>
      </c>
      <c r="G26">
        <v>6.4301139219900003</v>
      </c>
      <c r="H26">
        <v>6.62937323428</v>
      </c>
      <c r="I26">
        <v>5.7840234838548499</v>
      </c>
      <c r="J26">
        <v>5.8132196427460014</v>
      </c>
      <c r="K26">
        <v>5.9385208295100016</v>
      </c>
      <c r="L26">
        <v>6.0550823748834315</v>
      </c>
      <c r="M26">
        <v>115.261166090511</v>
      </c>
      <c r="N26">
        <v>37.5409778855106</v>
      </c>
      <c r="O26">
        <f t="shared" si="0"/>
        <v>24</v>
      </c>
    </row>
    <row r="27" spans="1:15" x14ac:dyDescent="0.25">
      <c r="A27" t="s">
        <v>130</v>
      </c>
      <c r="B27" t="s">
        <v>131</v>
      </c>
      <c r="C27">
        <v>5.8410524625900004</v>
      </c>
      <c r="D27">
        <v>6.04153016325</v>
      </c>
      <c r="E27">
        <v>6.2420078639099996</v>
      </c>
      <c r="F27">
        <v>6.4424855645700001</v>
      </c>
      <c r="G27">
        <v>6.6429632652299997</v>
      </c>
      <c r="H27">
        <v>6.8434409658900002</v>
      </c>
      <c r="I27">
        <v>5.4866287339971551</v>
      </c>
      <c r="J27">
        <v>5.5009331582221606</v>
      </c>
      <c r="K27">
        <v>5.633431280886871</v>
      </c>
      <c r="L27">
        <v>5.7498304624983048</v>
      </c>
      <c r="M27">
        <v>115.05621308572999</v>
      </c>
      <c r="N27">
        <v>37.233814685530596</v>
      </c>
      <c r="O27">
        <f t="shared" si="0"/>
        <v>25</v>
      </c>
    </row>
    <row r="28" spans="1:15" x14ac:dyDescent="0.25">
      <c r="A28" t="s">
        <v>184</v>
      </c>
      <c r="B28" t="s">
        <v>185</v>
      </c>
      <c r="C28">
        <v>5.3139962489699997</v>
      </c>
      <c r="D28">
        <v>5.4934968688000003</v>
      </c>
      <c r="E28">
        <v>5.6729974886200001</v>
      </c>
      <c r="F28">
        <v>5.8524981084499998</v>
      </c>
      <c r="G28">
        <v>6.0319987282699996</v>
      </c>
      <c r="H28">
        <v>6.2114993481000003</v>
      </c>
      <c r="I28">
        <v>5.5809523809523807</v>
      </c>
      <c r="J28">
        <v>5.6102984201287303</v>
      </c>
      <c r="K28">
        <v>5.6104330708661418</v>
      </c>
      <c r="L28">
        <v>5.7465898174831889</v>
      </c>
      <c r="M28">
        <v>115.049178212128</v>
      </c>
      <c r="N28">
        <v>37.075572896548202</v>
      </c>
      <c r="O28">
        <f t="shared" si="0"/>
        <v>26</v>
      </c>
    </row>
    <row r="29" spans="1:15" x14ac:dyDescent="0.25">
      <c r="A29" t="s">
        <v>208</v>
      </c>
      <c r="B29" t="s">
        <v>209</v>
      </c>
      <c r="C29">
        <v>5.2218787329999996</v>
      </c>
      <c r="D29">
        <v>4.8819744166900003</v>
      </c>
      <c r="E29">
        <v>3.5849849580000002</v>
      </c>
      <c r="F29">
        <v>5.1134201179699996</v>
      </c>
      <c r="G29">
        <v>3.5640854750000002</v>
      </c>
      <c r="H29">
        <v>3.5076154119999998</v>
      </c>
      <c r="I29">
        <v>5.8320915224405985</v>
      </c>
      <c r="J29">
        <v>5.8881102945365464</v>
      </c>
      <c r="K29">
        <v>6.1546169076618469</v>
      </c>
      <c r="L29">
        <v>6.256033452807646</v>
      </c>
      <c r="M29">
        <v>115.16231019297101</v>
      </c>
      <c r="N29">
        <v>37.086873488789998</v>
      </c>
      <c r="O29">
        <f t="shared" si="0"/>
        <v>27</v>
      </c>
    </row>
    <row r="30" spans="1:15" x14ac:dyDescent="0.25">
      <c r="A30" t="s">
        <v>186</v>
      </c>
      <c r="B30" t="s">
        <v>187</v>
      </c>
      <c r="C30">
        <v>2.2054742200000002</v>
      </c>
      <c r="D30">
        <v>3.2684619530900001</v>
      </c>
      <c r="E30">
        <v>2.71122708</v>
      </c>
      <c r="F30">
        <v>2.3164435559999998</v>
      </c>
      <c r="G30">
        <v>2.1410586550000001</v>
      </c>
      <c r="H30">
        <v>2.6004172460000001</v>
      </c>
      <c r="I30">
        <v>5.4300408719346045</v>
      </c>
      <c r="J30">
        <v>5.4720136035142408</v>
      </c>
      <c r="K30">
        <v>5.490277777777778</v>
      </c>
      <c r="L30">
        <v>5.6971313693651897</v>
      </c>
      <c r="M30">
        <v>115.28617476850999</v>
      </c>
      <c r="N30">
        <v>36.987867717636497</v>
      </c>
      <c r="O30">
        <f t="shared" si="0"/>
        <v>28</v>
      </c>
    </row>
    <row r="31" spans="1:15" x14ac:dyDescent="0.25">
      <c r="A31" t="s">
        <v>202</v>
      </c>
      <c r="B31" t="s">
        <v>203</v>
      </c>
      <c r="C31">
        <v>2.0125680309999998</v>
      </c>
      <c r="D31">
        <v>3.23200253593</v>
      </c>
      <c r="E31">
        <v>1.801328525</v>
      </c>
      <c r="F31">
        <v>3.1759054554900001</v>
      </c>
      <c r="G31">
        <v>1.6718421240000001</v>
      </c>
      <c r="H31">
        <v>1.744646275</v>
      </c>
      <c r="I31">
        <v>7.180600796235975</v>
      </c>
      <c r="J31">
        <v>7.2930963207937163</v>
      </c>
      <c r="K31">
        <v>7.2661694510739858</v>
      </c>
      <c r="L31">
        <v>7.3365060240963853</v>
      </c>
      <c r="M31">
        <v>115.686589000667</v>
      </c>
      <c r="N31">
        <v>37.053130012028802</v>
      </c>
      <c r="O31">
        <f t="shared" si="0"/>
        <v>29</v>
      </c>
    </row>
    <row r="32" spans="1:15" x14ac:dyDescent="0.25">
      <c r="A32" t="s">
        <v>246</v>
      </c>
      <c r="B32" t="s">
        <v>247</v>
      </c>
      <c r="C32">
        <v>6.2859920883699996</v>
      </c>
      <c r="D32">
        <v>6.4643356551700002</v>
      </c>
      <c r="E32">
        <v>6.6426792219599999</v>
      </c>
      <c r="F32">
        <v>6.8210227887499997</v>
      </c>
      <c r="G32">
        <v>6.9993663555400003</v>
      </c>
      <c r="H32">
        <v>7.17770992234</v>
      </c>
      <c r="I32">
        <v>5.8518006120823376</v>
      </c>
      <c r="J32">
        <v>6.0006593316025878</v>
      </c>
      <c r="K32">
        <v>6.0213005418924554</v>
      </c>
      <c r="L32">
        <v>6.1905042016806719</v>
      </c>
      <c r="M32">
        <v>114.521890030888</v>
      </c>
      <c r="N32">
        <v>36.867356800226403</v>
      </c>
      <c r="O32">
        <f t="shared" si="0"/>
        <v>30</v>
      </c>
    </row>
    <row r="33" spans="1:15" x14ac:dyDescent="0.25">
      <c r="A33" t="s">
        <v>156</v>
      </c>
      <c r="B33" t="s">
        <v>157</v>
      </c>
      <c r="C33">
        <v>7.1178965219999997</v>
      </c>
      <c r="D33">
        <v>5.9746754422499997</v>
      </c>
      <c r="E33">
        <v>6.5060795010000003</v>
      </c>
      <c r="F33">
        <v>6.3552017465799997</v>
      </c>
      <c r="G33">
        <v>6.8614814810000002</v>
      </c>
      <c r="H33">
        <v>7.1304411869999997</v>
      </c>
      <c r="I33">
        <v>5.1632577363289531</v>
      </c>
      <c r="J33">
        <v>5.2258662710607187</v>
      </c>
      <c r="K33">
        <v>5.2471535982814181</v>
      </c>
      <c r="L33">
        <v>5.4652652323862707</v>
      </c>
      <c r="M33">
        <v>115.79789448888801</v>
      </c>
      <c r="N33">
        <v>38.713273127584898</v>
      </c>
      <c r="O33">
        <f t="shared" si="0"/>
        <v>31</v>
      </c>
    </row>
    <row r="34" spans="1:15" x14ac:dyDescent="0.25">
      <c r="A34" t="s">
        <v>229</v>
      </c>
      <c r="B34" t="s">
        <v>230</v>
      </c>
      <c r="C34">
        <v>4.8288995365499998</v>
      </c>
      <c r="D34">
        <v>4.9073469689199998</v>
      </c>
      <c r="E34">
        <v>4.9857944012999997</v>
      </c>
      <c r="F34">
        <v>5.0642418336699997</v>
      </c>
      <c r="G34">
        <v>5.1426892660399997</v>
      </c>
      <c r="H34">
        <v>5.2211366984199996</v>
      </c>
      <c r="I34">
        <v>4.5793097585855147</v>
      </c>
      <c r="J34">
        <v>4.5944129201222177</v>
      </c>
      <c r="K34">
        <v>4.950031361070458</v>
      </c>
      <c r="L34">
        <v>5.0652406417112301</v>
      </c>
      <c r="M34">
        <v>114.905288607263</v>
      </c>
      <c r="N34">
        <v>40.780174900909699</v>
      </c>
      <c r="O34">
        <f t="shared" si="0"/>
        <v>32</v>
      </c>
    </row>
    <row r="35" spans="1:15" x14ac:dyDescent="0.25">
      <c r="A35" t="s">
        <v>52</v>
      </c>
      <c r="B35" t="s">
        <v>53</v>
      </c>
      <c r="C35">
        <v>4.1362055340000001</v>
      </c>
      <c r="D35">
        <v>4.8055308027499999</v>
      </c>
      <c r="E35">
        <v>3.4359600750000001</v>
      </c>
      <c r="F35">
        <v>3.0409356729999999</v>
      </c>
      <c r="G35">
        <v>4.385677168</v>
      </c>
      <c r="H35">
        <v>5.6615171139999996</v>
      </c>
      <c r="I35">
        <v>5.7821808510638295</v>
      </c>
      <c r="J35">
        <v>5.895039858281665</v>
      </c>
      <c r="K35">
        <v>6.0354106325329351</v>
      </c>
      <c r="L35">
        <v>6.1362525841007329</v>
      </c>
      <c r="M35">
        <v>115.427229384673</v>
      </c>
      <c r="N35">
        <v>37.371119822142902</v>
      </c>
      <c r="O35">
        <f t="shared" si="0"/>
        <v>33</v>
      </c>
    </row>
    <row r="36" spans="1:15" x14ac:dyDescent="0.25">
      <c r="A36" t="s">
        <v>18</v>
      </c>
      <c r="B36" t="s">
        <v>758</v>
      </c>
      <c r="C36">
        <v>4.1137713189599996</v>
      </c>
      <c r="D36">
        <v>4.1631017889699997</v>
      </c>
      <c r="E36">
        <v>4.2124322589899998</v>
      </c>
      <c r="F36">
        <v>4.261762729</v>
      </c>
      <c r="G36">
        <v>4.3110931990200001</v>
      </c>
      <c r="H36">
        <v>4.3604236690400002</v>
      </c>
      <c r="I36">
        <v>1.25</v>
      </c>
      <c r="J36">
        <v>1.0476190476190477</v>
      </c>
      <c r="K36">
        <v>4.209677419354839</v>
      </c>
      <c r="L36">
        <v>2.8450021248254602</v>
      </c>
      <c r="M36">
        <v>115.11858154718099</v>
      </c>
      <c r="N36">
        <v>40.622105298050002</v>
      </c>
      <c r="O36">
        <f t="shared" si="0"/>
        <v>34</v>
      </c>
    </row>
    <row r="37" spans="1:15" x14ac:dyDescent="0.25">
      <c r="A37" t="s">
        <v>19</v>
      </c>
      <c r="B37" t="s">
        <v>20</v>
      </c>
      <c r="C37">
        <v>0.33582089599999998</v>
      </c>
      <c r="D37">
        <v>1.3543343917699999</v>
      </c>
      <c r="E37">
        <v>9.5238099999999997E-4</v>
      </c>
      <c r="F37">
        <v>0.30009356999999998</v>
      </c>
      <c r="G37">
        <v>2.4875599999999999E-4</v>
      </c>
      <c r="H37">
        <v>0.24552588469</v>
      </c>
      <c r="I37">
        <v>0.70229471166010304</v>
      </c>
      <c r="J37">
        <v>0.53613152736955305</v>
      </c>
      <c r="K37">
        <v>0.369968343079004</v>
      </c>
      <c r="L37">
        <v>0.203805158788464</v>
      </c>
      <c r="M37">
        <v>115.52015959442799</v>
      </c>
      <c r="N37">
        <v>36.882858180324199</v>
      </c>
      <c r="O37">
        <f t="shared" si="0"/>
        <v>35</v>
      </c>
    </row>
    <row r="38" spans="1:15" x14ac:dyDescent="0.25">
      <c r="A38" t="s">
        <v>6</v>
      </c>
      <c r="B38" t="s">
        <v>7</v>
      </c>
      <c r="C38">
        <v>0.82507519631000004</v>
      </c>
      <c r="D38">
        <v>0.82326434762300005</v>
      </c>
      <c r="E38">
        <v>0.82145349893599995</v>
      </c>
      <c r="F38">
        <v>0.81964265024799998</v>
      </c>
      <c r="G38">
        <v>0.81783180156099999</v>
      </c>
      <c r="H38">
        <v>0.81602095287400001</v>
      </c>
      <c r="I38">
        <v>0.68396553431712392</v>
      </c>
      <c r="J38">
        <v>1.0743997628692816</v>
      </c>
      <c r="K38">
        <v>1.5621137206427689</v>
      </c>
      <c r="L38">
        <v>1.0921566557584714</v>
      </c>
      <c r="M38">
        <v>114.739159340204</v>
      </c>
      <c r="N38">
        <v>41.172995725655497</v>
      </c>
      <c r="O38">
        <f t="shared" si="0"/>
        <v>36</v>
      </c>
    </row>
    <row r="39" spans="1:15" x14ac:dyDescent="0.25">
      <c r="A39" t="s">
        <v>2</v>
      </c>
      <c r="B39" t="s">
        <v>3</v>
      </c>
      <c r="C39">
        <v>0.70053936767299996</v>
      </c>
      <c r="D39">
        <v>0.69511141557199996</v>
      </c>
      <c r="E39">
        <v>0.68968346347099996</v>
      </c>
      <c r="F39">
        <v>0.68425551136999996</v>
      </c>
      <c r="G39">
        <v>0.67882755926899996</v>
      </c>
      <c r="H39">
        <v>0.67339960716799996</v>
      </c>
      <c r="I39">
        <v>1.2392240681369215</v>
      </c>
      <c r="J39">
        <v>0.98349897579849788</v>
      </c>
      <c r="K39">
        <v>1.4699961615558494</v>
      </c>
      <c r="L39">
        <v>1.2782413350449293</v>
      </c>
      <c r="M39">
        <v>114.61898784957801</v>
      </c>
      <c r="N39">
        <v>41.866770901544903</v>
      </c>
      <c r="O39">
        <f t="shared" si="0"/>
        <v>37</v>
      </c>
    </row>
    <row r="40" spans="1:15" x14ac:dyDescent="0.25">
      <c r="A40" t="s">
        <v>4</v>
      </c>
      <c r="B40" t="s">
        <v>5</v>
      </c>
      <c r="C40">
        <v>1.9745394329999999</v>
      </c>
      <c r="D40">
        <v>0.96085978865599997</v>
      </c>
      <c r="E40">
        <v>0.64051207899999996</v>
      </c>
      <c r="F40">
        <v>6.994012E-3</v>
      </c>
      <c r="G40">
        <v>0.51316726000000001</v>
      </c>
      <c r="H40">
        <v>0.69022823</v>
      </c>
      <c r="I40">
        <v>1.3239042586260492</v>
      </c>
      <c r="J40">
        <v>1.035992801439712</v>
      </c>
      <c r="K40">
        <v>1.1995967741935485</v>
      </c>
      <c r="L40">
        <v>0.81015719467956471</v>
      </c>
      <c r="M40">
        <v>113.98893500194301</v>
      </c>
      <c r="N40">
        <v>41.090062737054602</v>
      </c>
      <c r="O40">
        <f t="shared" si="0"/>
        <v>38</v>
      </c>
    </row>
    <row r="41" spans="1:15" x14ac:dyDescent="0.25">
      <c r="A41" t="s">
        <v>8</v>
      </c>
      <c r="B41" t="s">
        <v>9</v>
      </c>
      <c r="C41">
        <v>0.71485478136299996</v>
      </c>
      <c r="D41">
        <v>0.71079230342499999</v>
      </c>
      <c r="E41">
        <v>0.70672982548700003</v>
      </c>
      <c r="F41">
        <v>0.70266734754799998</v>
      </c>
      <c r="G41">
        <v>0.69860486961000001</v>
      </c>
      <c r="H41">
        <v>0.69454239167200005</v>
      </c>
      <c r="I41">
        <v>1.0861850443599492</v>
      </c>
      <c r="J41">
        <v>0.97913188647746241</v>
      </c>
      <c r="K41">
        <v>1.4398750650702759</v>
      </c>
      <c r="L41">
        <v>0.87075048107761388</v>
      </c>
      <c r="M41">
        <v>115.708310557093</v>
      </c>
      <c r="N41">
        <v>41.6841816182367</v>
      </c>
      <c r="O41">
        <f t="shared" si="0"/>
        <v>39</v>
      </c>
    </row>
    <row r="42" spans="1:15" x14ac:dyDescent="0.25">
      <c r="A42" t="s">
        <v>35</v>
      </c>
      <c r="B42" t="s">
        <v>36</v>
      </c>
      <c r="C42">
        <v>1.7709923999999998E-2</v>
      </c>
      <c r="D42">
        <v>0.583254654757</v>
      </c>
      <c r="E42">
        <v>1.0325407E-2</v>
      </c>
      <c r="F42">
        <v>0.55529322200599995</v>
      </c>
      <c r="G42">
        <v>6.0215049999999999E-3</v>
      </c>
      <c r="H42">
        <v>9.5753500000000003E-4</v>
      </c>
      <c r="I42">
        <v>0.34285714285714286</v>
      </c>
      <c r="J42">
        <v>2.6315789473684212</v>
      </c>
      <c r="K42">
        <v>1.25</v>
      </c>
      <c r="L42">
        <v>0.56313472973873802</v>
      </c>
      <c r="M42">
        <v>114.760268669092</v>
      </c>
      <c r="N42">
        <v>40.780543076743697</v>
      </c>
      <c r="O42">
        <f t="shared" si="0"/>
        <v>40</v>
      </c>
    </row>
    <row r="43" spans="1:15" x14ac:dyDescent="0.25">
      <c r="A43" t="s">
        <v>29</v>
      </c>
      <c r="B43" t="s">
        <v>30</v>
      </c>
      <c r="C43">
        <v>1.6672687208700001</v>
      </c>
      <c r="D43">
        <v>1.65017138026</v>
      </c>
      <c r="E43">
        <v>1.6330740396600001</v>
      </c>
      <c r="F43">
        <v>1.61597669905</v>
      </c>
      <c r="G43">
        <v>1.5988793584500001</v>
      </c>
      <c r="H43">
        <v>1.5817820178399999</v>
      </c>
      <c r="I43">
        <v>1.5872212182661001</v>
      </c>
      <c r="J43">
        <v>1.58312714056064</v>
      </c>
      <c r="K43">
        <v>1.5790330628551701</v>
      </c>
      <c r="L43">
        <v>1.57493898514971</v>
      </c>
      <c r="M43">
        <v>114.17077934693801</v>
      </c>
      <c r="N43">
        <v>40.116666728576703</v>
      </c>
      <c r="O43">
        <f t="shared" si="0"/>
        <v>41</v>
      </c>
    </row>
    <row r="44" spans="1:15" x14ac:dyDescent="0.25">
      <c r="A44" t="s">
        <v>21</v>
      </c>
      <c r="B44" t="s">
        <v>22</v>
      </c>
      <c r="C44">
        <v>2.00122196439</v>
      </c>
      <c r="D44">
        <v>1.9735759231900001</v>
      </c>
      <c r="E44">
        <v>1.9459298819899999</v>
      </c>
      <c r="F44">
        <v>1.91828384078</v>
      </c>
      <c r="G44">
        <v>1.8906377995799999</v>
      </c>
      <c r="H44">
        <v>1.86299175838</v>
      </c>
      <c r="I44">
        <v>1.8269058047437401</v>
      </c>
      <c r="J44">
        <v>1.8016854759336201</v>
      </c>
      <c r="K44">
        <v>1.7764651471235</v>
      </c>
      <c r="L44">
        <v>1.75124481831338</v>
      </c>
      <c r="M44">
        <v>114.607780946796</v>
      </c>
      <c r="N44">
        <v>39.854428813288102</v>
      </c>
      <c r="O44">
        <f t="shared" si="0"/>
        <v>42</v>
      </c>
    </row>
    <row r="45" spans="1:15" x14ac:dyDescent="0.25">
      <c r="A45" t="s">
        <v>16</v>
      </c>
      <c r="B45" t="s">
        <v>17</v>
      </c>
      <c r="C45">
        <v>2.5403524078799999</v>
      </c>
      <c r="D45">
        <v>2.4830350417</v>
      </c>
      <c r="E45">
        <v>2.4257176755200001</v>
      </c>
      <c r="F45">
        <v>3.9640131000000002E-2</v>
      </c>
      <c r="G45">
        <v>2.3110829431600002</v>
      </c>
      <c r="H45">
        <v>2.2537655769799998</v>
      </c>
      <c r="I45">
        <v>1.52999426789478</v>
      </c>
      <c r="J45">
        <v>1.3402061855670102</v>
      </c>
      <c r="K45">
        <v>1.1702127659574468</v>
      </c>
      <c r="L45">
        <v>1.1646324054078601</v>
      </c>
      <c r="M45">
        <v>114.405679104307</v>
      </c>
      <c r="N45">
        <v>40.687786838757702</v>
      </c>
      <c r="O45">
        <f t="shared" si="0"/>
        <v>43</v>
      </c>
    </row>
    <row r="46" spans="1:15" x14ac:dyDescent="0.25">
      <c r="A46" t="s">
        <v>10</v>
      </c>
      <c r="B46" t="s">
        <v>11</v>
      </c>
      <c r="C46">
        <v>2.6841399999999998E-3</v>
      </c>
      <c r="D46">
        <v>0.56130015208200001</v>
      </c>
      <c r="E46">
        <v>3.2407410000000001E-3</v>
      </c>
      <c r="F46">
        <v>0.50391363132300004</v>
      </c>
      <c r="G46">
        <v>2.9250729999999998E-3</v>
      </c>
      <c r="H46">
        <v>0.446527110565</v>
      </c>
      <c r="I46">
        <v>0.12258953856762</v>
      </c>
      <c r="J46">
        <v>6.1229481376640103E-2</v>
      </c>
      <c r="K46">
        <v>0.22743696696645199</v>
      </c>
      <c r="L46">
        <v>0.17214163409514241</v>
      </c>
      <c r="M46">
        <v>115.302506957435</v>
      </c>
      <c r="N46">
        <v>40.988263521451898</v>
      </c>
      <c r="O46">
        <f t="shared" si="0"/>
        <v>44</v>
      </c>
    </row>
    <row r="47" spans="1:15" x14ac:dyDescent="0.25">
      <c r="A47" t="s">
        <v>14</v>
      </c>
      <c r="B47" t="s">
        <v>15</v>
      </c>
      <c r="C47">
        <v>0.13021518000000001</v>
      </c>
      <c r="D47">
        <v>0.56919167416299998</v>
      </c>
      <c r="E47">
        <v>6.1014572000000003E-2</v>
      </c>
      <c r="F47">
        <v>0.465964747485</v>
      </c>
      <c r="G47">
        <v>2.2964340999999999E-2</v>
      </c>
      <c r="H47">
        <v>0.11612903199999999</v>
      </c>
      <c r="I47">
        <v>2.3795871559633026</v>
      </c>
      <c r="J47">
        <v>2.0944123314065513</v>
      </c>
      <c r="K47">
        <v>2.5497076023391814</v>
      </c>
      <c r="L47">
        <v>2.2506361323155217</v>
      </c>
      <c r="M47">
        <v>115.851285119206</v>
      </c>
      <c r="N47">
        <v>40.926017033225598</v>
      </c>
      <c r="O47">
        <f t="shared" si="0"/>
        <v>45</v>
      </c>
    </row>
    <row r="48" spans="1:15" x14ac:dyDescent="0.25">
      <c r="A48" t="s">
        <v>12</v>
      </c>
      <c r="B48" t="s">
        <v>13</v>
      </c>
      <c r="C48">
        <v>2.1970185E-2</v>
      </c>
      <c r="D48">
        <v>0.90078124094800005</v>
      </c>
      <c r="E48">
        <v>0.62849495473999994</v>
      </c>
      <c r="F48">
        <v>0.35620866853200001</v>
      </c>
      <c r="G48">
        <v>4.72986E-4</v>
      </c>
      <c r="H48">
        <v>1.1831649999999999E-3</v>
      </c>
      <c r="I48">
        <v>5.333333333333333</v>
      </c>
      <c r="J48">
        <v>0.76914577513811599</v>
      </c>
      <c r="K48">
        <v>0.656628008240696</v>
      </c>
      <c r="L48">
        <v>0.54411024134326602</v>
      </c>
      <c r="M48">
        <v>118.720124774152</v>
      </c>
      <c r="N48">
        <v>41.031419764117302</v>
      </c>
      <c r="O48">
        <f t="shared" si="0"/>
        <v>46</v>
      </c>
    </row>
    <row r="49" spans="1:15" x14ac:dyDescent="0.25">
      <c r="A49" t="s">
        <v>23</v>
      </c>
      <c r="B49" t="s">
        <v>24</v>
      </c>
      <c r="C49">
        <v>3.3171615427000001</v>
      </c>
      <c r="D49">
        <v>3.3733355567799999</v>
      </c>
      <c r="E49">
        <v>3.4295095708600001</v>
      </c>
      <c r="F49">
        <v>3.4856835849399999</v>
      </c>
      <c r="G49">
        <v>3.5418575990200001</v>
      </c>
      <c r="H49">
        <v>3.5980316130999999</v>
      </c>
      <c r="I49">
        <v>3.4144622817008798</v>
      </c>
      <c r="J49">
        <v>3.4441120049305902</v>
      </c>
      <c r="K49">
        <v>3.4737617281602899</v>
      </c>
      <c r="L49">
        <v>3.5034114513899999</v>
      </c>
      <c r="M49">
        <v>116.857875529656</v>
      </c>
      <c r="N49">
        <v>38.316796770828397</v>
      </c>
      <c r="O49">
        <f t="shared" si="0"/>
        <v>47</v>
      </c>
    </row>
    <row r="50" spans="1:15" x14ac:dyDescent="0.25">
      <c r="A50" t="s">
        <v>66</v>
      </c>
      <c r="B50" t="s">
        <v>759</v>
      </c>
      <c r="C50">
        <v>4.3658905086699997</v>
      </c>
      <c r="D50">
        <v>4.4667385204699999</v>
      </c>
      <c r="E50">
        <v>4.56758653227</v>
      </c>
      <c r="F50">
        <v>4.6684345440800001</v>
      </c>
      <c r="G50">
        <v>4.7692825558800003</v>
      </c>
      <c r="H50">
        <v>4.8701305676800004</v>
      </c>
      <c r="I50">
        <v>3.7028392685274301</v>
      </c>
      <c r="J50">
        <v>3.7075768579036552</v>
      </c>
      <c r="K50">
        <v>3.7452292441140025</v>
      </c>
      <c r="L50">
        <v>4.2637014194349696</v>
      </c>
      <c r="M50">
        <v>116.89655460594599</v>
      </c>
      <c r="N50">
        <v>38.306260335002499</v>
      </c>
      <c r="O50">
        <f t="shared" si="0"/>
        <v>48</v>
      </c>
    </row>
    <row r="51" spans="1:15" x14ac:dyDescent="0.25">
      <c r="A51" t="s">
        <v>62</v>
      </c>
      <c r="B51" t="s">
        <v>63</v>
      </c>
      <c r="C51">
        <v>3.9761970354099998</v>
      </c>
      <c r="D51">
        <v>4.0925906949100002</v>
      </c>
      <c r="E51">
        <v>4.2089843544100001</v>
      </c>
      <c r="F51">
        <v>4.32537801391</v>
      </c>
      <c r="G51">
        <v>4.4417716734099999</v>
      </c>
      <c r="H51">
        <v>4.5581653329099998</v>
      </c>
      <c r="I51">
        <v>4.5285289198757628</v>
      </c>
      <c r="J51">
        <v>4.5520394422483816</v>
      </c>
      <c r="K51">
        <v>4.573791233619521</v>
      </c>
      <c r="L51">
        <v>4.7643318095096099</v>
      </c>
      <c r="M51">
        <v>118.504443878103</v>
      </c>
      <c r="N51">
        <v>40.624270330658902</v>
      </c>
      <c r="O51">
        <f t="shared" si="0"/>
        <v>49</v>
      </c>
    </row>
    <row r="52" spans="1:15" x14ac:dyDescent="0.25">
      <c r="A52" t="s">
        <v>86</v>
      </c>
      <c r="B52" t="s">
        <v>87</v>
      </c>
      <c r="C52">
        <v>5.8410209100000001</v>
      </c>
      <c r="D52">
        <v>4.0567523323300003</v>
      </c>
      <c r="E52">
        <v>4.4371443780000002</v>
      </c>
      <c r="F52">
        <v>1.691404036</v>
      </c>
      <c r="G52">
        <v>5.0721423850000003</v>
      </c>
      <c r="H52">
        <v>5.4950259340000001</v>
      </c>
      <c r="I52">
        <v>6.5245877136166612</v>
      </c>
      <c r="J52">
        <v>6.6997528423133961</v>
      </c>
      <c r="K52">
        <v>6.7280815109343939</v>
      </c>
      <c r="L52">
        <v>5.61782281730913</v>
      </c>
      <c r="M52">
        <v>116.72797811283699</v>
      </c>
      <c r="N52">
        <v>38.051729572162202</v>
      </c>
      <c r="O52">
        <f t="shared" si="0"/>
        <v>50</v>
      </c>
    </row>
    <row r="53" spans="1:15" x14ac:dyDescent="0.25">
      <c r="A53" t="s">
        <v>69</v>
      </c>
      <c r="B53" t="s">
        <v>70</v>
      </c>
      <c r="C53">
        <v>1.3852196642700001</v>
      </c>
      <c r="D53">
        <v>1.2251616114999999</v>
      </c>
      <c r="E53">
        <v>1.06510355873</v>
      </c>
      <c r="F53">
        <v>0.90504550595900002</v>
      </c>
      <c r="G53">
        <v>0.74498745318799997</v>
      </c>
      <c r="H53">
        <v>0.58492940041700003</v>
      </c>
      <c r="I53">
        <v>3.161687693406332</v>
      </c>
      <c r="J53">
        <v>3.2304460051623747</v>
      </c>
      <c r="K53">
        <v>3.4499580988866274</v>
      </c>
      <c r="L53">
        <v>1.72580640771359</v>
      </c>
      <c r="M53">
        <v>117.51712477674801</v>
      </c>
      <c r="N53">
        <v>38.156084317943801</v>
      </c>
      <c r="O53">
        <f t="shared" si="0"/>
        <v>51</v>
      </c>
    </row>
    <row r="54" spans="1:15" x14ac:dyDescent="0.25">
      <c r="A54" t="s">
        <v>78</v>
      </c>
      <c r="B54" t="s">
        <v>79</v>
      </c>
      <c r="C54">
        <v>3.0917336180000001</v>
      </c>
      <c r="D54">
        <v>4.4113850322700001</v>
      </c>
      <c r="E54">
        <v>4.5467776719400002</v>
      </c>
      <c r="F54">
        <v>4.6821703116000002</v>
      </c>
      <c r="G54">
        <v>5.2323082779999996</v>
      </c>
      <c r="H54">
        <v>4.8431410230000003</v>
      </c>
      <c r="I54">
        <v>4.267367519114158</v>
      </c>
      <c r="J54">
        <v>4.3069145466405736</v>
      </c>
      <c r="K54">
        <v>4.3274983004758667</v>
      </c>
      <c r="L54">
        <v>4.7542709806687098</v>
      </c>
      <c r="M54">
        <v>117.24996573748101</v>
      </c>
      <c r="N54">
        <v>38.071393654693203</v>
      </c>
      <c r="O54">
        <f t="shared" si="0"/>
        <v>52</v>
      </c>
    </row>
    <row r="55" spans="1:15" x14ac:dyDescent="0.25">
      <c r="A55" t="s">
        <v>60</v>
      </c>
      <c r="B55" t="s">
        <v>61</v>
      </c>
      <c r="C55">
        <v>6.2329387886800003</v>
      </c>
      <c r="D55">
        <v>6.4210759927899996</v>
      </c>
      <c r="E55">
        <v>6.6092131968899999</v>
      </c>
      <c r="F55">
        <v>6.7973504010000001</v>
      </c>
      <c r="G55">
        <v>6.9854876051000003</v>
      </c>
      <c r="H55">
        <v>7.1736248092099997</v>
      </c>
      <c r="I55">
        <v>6.1194097502014504</v>
      </c>
      <c r="J55">
        <v>6.122027972027972</v>
      </c>
      <c r="K55">
        <v>6.1444730077120822</v>
      </c>
      <c r="L55">
        <v>4.5141535920726676</v>
      </c>
      <c r="M55">
        <v>116.409740290507</v>
      </c>
      <c r="N55">
        <v>37.641192731541899</v>
      </c>
      <c r="O55">
        <f t="shared" si="0"/>
        <v>53</v>
      </c>
    </row>
    <row r="56" spans="1:15" x14ac:dyDescent="0.25">
      <c r="A56" t="s">
        <v>76</v>
      </c>
      <c r="B56" t="s">
        <v>77</v>
      </c>
      <c r="C56">
        <v>4.4212724940000001</v>
      </c>
      <c r="D56">
        <v>5.7179680291299997</v>
      </c>
      <c r="E56">
        <v>4.9608487749999997</v>
      </c>
      <c r="F56">
        <v>6.0888330968600002</v>
      </c>
      <c r="G56">
        <v>6.829066986</v>
      </c>
      <c r="H56">
        <v>7.4951161409999996</v>
      </c>
      <c r="I56">
        <v>5.853508064516129</v>
      </c>
      <c r="J56">
        <v>5.9304704306530827</v>
      </c>
      <c r="K56">
        <v>5.9552825552825555</v>
      </c>
      <c r="L56">
        <v>5.1021086104749109</v>
      </c>
      <c r="M56">
        <v>116.555512388552</v>
      </c>
      <c r="N56">
        <v>37.901146219170698</v>
      </c>
      <c r="O56">
        <f t="shared" si="0"/>
        <v>54</v>
      </c>
    </row>
    <row r="57" spans="1:15" x14ac:dyDescent="0.25">
      <c r="A57" t="s">
        <v>106</v>
      </c>
      <c r="B57" t="s">
        <v>107</v>
      </c>
      <c r="C57">
        <v>3.0027691239999998</v>
      </c>
      <c r="D57">
        <v>3.2512944666800001</v>
      </c>
      <c r="E57">
        <v>1.2206050500000001</v>
      </c>
      <c r="F57">
        <v>8.8192607659999993</v>
      </c>
      <c r="G57">
        <v>1.1640898900000001</v>
      </c>
      <c r="H57">
        <v>1.1378177439999999</v>
      </c>
      <c r="I57">
        <v>6.7205921343349537</v>
      </c>
      <c r="J57">
        <v>6.9067261689382065</v>
      </c>
      <c r="K57">
        <v>6.9579054604726975</v>
      </c>
      <c r="L57">
        <v>5.5707866905124641</v>
      </c>
      <c r="M57">
        <v>115.848998937575</v>
      </c>
      <c r="N57">
        <v>38.435249157067098</v>
      </c>
      <c r="O57">
        <f t="shared" si="0"/>
        <v>55</v>
      </c>
    </row>
    <row r="58" spans="1:15" x14ac:dyDescent="0.25">
      <c r="A58" t="s">
        <v>67</v>
      </c>
      <c r="B58" t="s">
        <v>68</v>
      </c>
      <c r="C58">
        <v>4.21182570628</v>
      </c>
      <c r="D58">
        <v>4.3397427953400003</v>
      </c>
      <c r="E58">
        <v>4.4676598843899997</v>
      </c>
      <c r="F58">
        <v>4.59557697345</v>
      </c>
      <c r="G58">
        <v>4.7234940625000004</v>
      </c>
      <c r="H58">
        <v>4.8514111515599998</v>
      </c>
      <c r="I58">
        <v>5.325150681725086</v>
      </c>
      <c r="J58">
        <v>5.5151170919258998</v>
      </c>
      <c r="K58">
        <v>5.5524125452352235</v>
      </c>
      <c r="L58">
        <v>4.729742226332216</v>
      </c>
      <c r="M58">
        <v>116.10407985694</v>
      </c>
      <c r="N58">
        <v>38.698600865012999</v>
      </c>
      <c r="O58">
        <f t="shared" si="0"/>
        <v>56</v>
      </c>
    </row>
    <row r="59" spans="1:15" x14ac:dyDescent="0.25">
      <c r="A59" t="s">
        <v>74</v>
      </c>
      <c r="B59" t="s">
        <v>75</v>
      </c>
      <c r="C59">
        <v>2.6470542030000002</v>
      </c>
      <c r="D59">
        <v>5.2124098371500001</v>
      </c>
      <c r="E59">
        <v>5.2860696520000001</v>
      </c>
      <c r="F59">
        <v>5.8536212148800004</v>
      </c>
      <c r="G59">
        <v>6.3418002470000001</v>
      </c>
      <c r="H59">
        <v>6.7603592810000004</v>
      </c>
      <c r="I59">
        <v>4.2972641631178217</v>
      </c>
      <c r="J59">
        <v>4.3176169362393058</v>
      </c>
      <c r="K59">
        <v>4.514969641984786</v>
      </c>
      <c r="L59">
        <v>2.4309978768577496</v>
      </c>
      <c r="M59">
        <v>117.12314394287</v>
      </c>
      <c r="N59">
        <v>38.067091186574601</v>
      </c>
      <c r="O59">
        <f t="shared" si="0"/>
        <v>57</v>
      </c>
    </row>
    <row r="60" spans="1:15" x14ac:dyDescent="0.25">
      <c r="A60" t="s">
        <v>50</v>
      </c>
      <c r="B60" t="s">
        <v>51</v>
      </c>
      <c r="C60">
        <v>4.8312259230999999</v>
      </c>
      <c r="D60">
        <v>4.8891414656899999</v>
      </c>
      <c r="E60">
        <v>4.9470570082799998</v>
      </c>
      <c r="F60">
        <v>5.0049725508699998</v>
      </c>
      <c r="G60">
        <v>5.0628880934599998</v>
      </c>
      <c r="H60">
        <v>5.1208036360499998</v>
      </c>
      <c r="I60">
        <v>5.739860096950359</v>
      </c>
      <c r="J60">
        <v>5.7773928505733032</v>
      </c>
      <c r="K60">
        <v>5.7974895397489536</v>
      </c>
      <c r="L60">
        <v>7.7085038707112288</v>
      </c>
      <c r="M60">
        <v>117.349252837409</v>
      </c>
      <c r="N60">
        <v>38.384503826076802</v>
      </c>
      <c r="O60">
        <f t="shared" si="0"/>
        <v>58</v>
      </c>
    </row>
    <row r="61" spans="1:15" x14ac:dyDescent="0.25">
      <c r="A61" t="s">
        <v>58</v>
      </c>
      <c r="B61" t="s">
        <v>59</v>
      </c>
      <c r="C61">
        <v>2.3892320516000001</v>
      </c>
      <c r="D61">
        <v>2.4205180311099999</v>
      </c>
      <c r="E61">
        <v>2.4518040106200001</v>
      </c>
      <c r="F61">
        <v>2.4830899901299999</v>
      </c>
      <c r="G61">
        <v>2.5143759696400001</v>
      </c>
      <c r="H61">
        <v>2.5456619491599999</v>
      </c>
      <c r="I61">
        <v>3.1175552321735678</v>
      </c>
      <c r="J61">
        <v>3.1299992173436646</v>
      </c>
      <c r="K61">
        <v>3.1900383141762454</v>
      </c>
      <c r="L61">
        <v>7.7334731246818018</v>
      </c>
      <c r="M61">
        <v>116.142124370757</v>
      </c>
      <c r="N61">
        <v>38.202926371058297</v>
      </c>
      <c r="O61">
        <f t="shared" si="0"/>
        <v>59</v>
      </c>
    </row>
    <row r="62" spans="1:15" x14ac:dyDescent="0.25">
      <c r="A62" t="s">
        <v>54</v>
      </c>
      <c r="B62" t="s">
        <v>55</v>
      </c>
      <c r="C62">
        <v>5.06320459299</v>
      </c>
      <c r="D62">
        <v>5.2375449621800003</v>
      </c>
      <c r="E62">
        <v>5.4118853313799997</v>
      </c>
      <c r="F62">
        <v>5.58622570057</v>
      </c>
      <c r="G62">
        <v>5.7605660697700003</v>
      </c>
      <c r="H62">
        <v>5.9349064389599997</v>
      </c>
      <c r="I62">
        <v>5.8149365114724887</v>
      </c>
      <c r="J62">
        <v>5.8435013990234266</v>
      </c>
      <c r="K62">
        <v>5.8680080482897381</v>
      </c>
      <c r="L62">
        <v>7.7369993092242879</v>
      </c>
      <c r="M62">
        <v>117.097633030266</v>
      </c>
      <c r="N62">
        <v>39.995549911567302</v>
      </c>
      <c r="O62">
        <f t="shared" si="0"/>
        <v>60</v>
      </c>
    </row>
    <row r="63" spans="1:15" x14ac:dyDescent="0.25">
      <c r="A63" t="s">
        <v>42</v>
      </c>
      <c r="B63" t="s">
        <v>43</v>
      </c>
      <c r="C63">
        <v>7.1151098573900002</v>
      </c>
      <c r="D63">
        <v>7.3049963601699996</v>
      </c>
      <c r="E63">
        <v>7.4948828629599999</v>
      </c>
      <c r="F63">
        <v>7.6847693657500002</v>
      </c>
      <c r="G63">
        <v>7.8746558685399997</v>
      </c>
      <c r="H63">
        <v>8.06454237132</v>
      </c>
      <c r="I63">
        <v>7.9988384009749298</v>
      </c>
      <c r="J63">
        <v>5.9441166086649515</v>
      </c>
      <c r="K63">
        <v>5.9788269794721405</v>
      </c>
      <c r="L63">
        <v>3.0363007778738114</v>
      </c>
      <c r="M63">
        <v>116.517724545357</v>
      </c>
      <c r="N63">
        <v>39.335235311370099</v>
      </c>
      <c r="O63">
        <f t="shared" si="0"/>
        <v>61</v>
      </c>
    </row>
    <row r="64" spans="1:15" x14ac:dyDescent="0.25">
      <c r="A64" t="s">
        <v>44</v>
      </c>
      <c r="B64" t="s">
        <v>45</v>
      </c>
      <c r="C64">
        <v>6.39974976369</v>
      </c>
      <c r="D64">
        <v>6.5933685403100002</v>
      </c>
      <c r="E64">
        <v>6.7869873169200003</v>
      </c>
      <c r="F64">
        <v>6.9806060935399996</v>
      </c>
      <c r="G64">
        <v>7.1742248701599998</v>
      </c>
      <c r="H64">
        <v>7.3678436467699999</v>
      </c>
      <c r="I64">
        <v>7.42873638570663</v>
      </c>
      <c r="J64">
        <v>5.5017386984600103</v>
      </c>
      <c r="K64">
        <v>5.5034836065573769</v>
      </c>
      <c r="L64">
        <v>2.9392280317547224</v>
      </c>
      <c r="M64">
        <v>116.118373852489</v>
      </c>
      <c r="N64">
        <v>38.457923396398797</v>
      </c>
      <c r="O64">
        <f t="shared" si="0"/>
        <v>62</v>
      </c>
    </row>
    <row r="65" spans="1:15" x14ac:dyDescent="0.25">
      <c r="A65" t="s">
        <v>40</v>
      </c>
      <c r="B65" t="s">
        <v>41</v>
      </c>
      <c r="C65">
        <v>6.7376968899099996</v>
      </c>
      <c r="D65">
        <v>6.9267249710599996</v>
      </c>
      <c r="E65">
        <v>7.1157530521999997</v>
      </c>
      <c r="F65">
        <v>7.3047811333499997</v>
      </c>
      <c r="G65">
        <v>7.4938092144899997</v>
      </c>
      <c r="H65">
        <v>7.6828372956399997</v>
      </c>
      <c r="I65">
        <v>7.5739078263724702</v>
      </c>
      <c r="J65">
        <v>5.8658917418459406</v>
      </c>
      <c r="K65">
        <v>5.8747137404580156</v>
      </c>
      <c r="L65">
        <v>4.458333333333333</v>
      </c>
      <c r="M65">
        <v>116.317942899014</v>
      </c>
      <c r="N65">
        <v>39.4516418732196</v>
      </c>
      <c r="O65">
        <f t="shared" si="0"/>
        <v>63</v>
      </c>
    </row>
    <row r="66" spans="1:15" x14ac:dyDescent="0.25">
      <c r="A66" t="s">
        <v>48</v>
      </c>
      <c r="B66" t="s">
        <v>49</v>
      </c>
      <c r="C66">
        <v>3.0956547620000001</v>
      </c>
      <c r="D66">
        <v>3.2930461938</v>
      </c>
      <c r="E66">
        <v>1.4219438440000001</v>
      </c>
      <c r="F66">
        <v>0.65077577900000005</v>
      </c>
      <c r="G66">
        <v>3.3062213231399999</v>
      </c>
      <c r="H66">
        <v>3.3106130329200001</v>
      </c>
      <c r="I66">
        <v>2.8652236734896102</v>
      </c>
      <c r="J66">
        <v>4.9397229502059155</v>
      </c>
      <c r="K66">
        <v>4.9587454764776844</v>
      </c>
      <c r="L66">
        <v>3.43208028736866</v>
      </c>
      <c r="M66">
        <v>116.47722149709701</v>
      </c>
      <c r="N66">
        <v>38.885582772288998</v>
      </c>
      <c r="O66">
        <f t="shared" si="0"/>
        <v>64</v>
      </c>
    </row>
    <row r="67" spans="1:15" x14ac:dyDescent="0.25">
      <c r="A67" t="s">
        <v>37</v>
      </c>
      <c r="B67" t="s">
        <v>38</v>
      </c>
      <c r="C67">
        <v>7.5543369307499999</v>
      </c>
      <c r="D67">
        <v>7.7776984676899996</v>
      </c>
      <c r="E67">
        <v>8.0010600046399993</v>
      </c>
      <c r="F67">
        <v>8.2244215415799999</v>
      </c>
      <c r="G67">
        <v>8.4477830785299997</v>
      </c>
      <c r="H67">
        <v>8.6711446154700003</v>
      </c>
      <c r="I67">
        <v>8.8014366498249306</v>
      </c>
      <c r="J67">
        <v>5.8153796653796652</v>
      </c>
      <c r="K67">
        <v>5.8639653815893</v>
      </c>
      <c r="L67">
        <v>4.6855963302752297</v>
      </c>
      <c r="M67">
        <v>117.025118873477</v>
      </c>
      <c r="N67">
        <v>39.7754039948627</v>
      </c>
      <c r="O67">
        <f t="shared" si="0"/>
        <v>65</v>
      </c>
    </row>
    <row r="68" spans="1:15" x14ac:dyDescent="0.25">
      <c r="A68" t="s">
        <v>102</v>
      </c>
      <c r="B68" t="s">
        <v>103</v>
      </c>
      <c r="C68">
        <v>3.3119909000000001</v>
      </c>
      <c r="D68">
        <v>4.6941571622499998</v>
      </c>
      <c r="E68">
        <v>3.5758960790000001</v>
      </c>
      <c r="F68">
        <v>11.76287481</v>
      </c>
      <c r="G68">
        <v>3.7130841760000002</v>
      </c>
      <c r="H68">
        <v>2.9342318060000001</v>
      </c>
      <c r="I68">
        <v>6.6900115640358484</v>
      </c>
      <c r="J68">
        <v>6.7050086107921931</v>
      </c>
      <c r="K68">
        <v>6.7424256548895309</v>
      </c>
      <c r="L68">
        <v>4.9171003489867138</v>
      </c>
      <c r="M68">
        <v>115.687693690355</v>
      </c>
      <c r="N68">
        <v>37.752191251653301</v>
      </c>
      <c r="O68">
        <f t="shared" ref="O68:O131" si="1">O67+1</f>
        <v>66</v>
      </c>
    </row>
    <row r="69" spans="1:15" x14ac:dyDescent="0.25">
      <c r="A69" t="s">
        <v>85</v>
      </c>
      <c r="B69" t="s">
        <v>760</v>
      </c>
      <c r="C69">
        <v>5.3600354210300001</v>
      </c>
      <c r="D69">
        <v>5.42554904079</v>
      </c>
      <c r="E69">
        <v>5.4910626605599999</v>
      </c>
      <c r="F69">
        <v>5.5565762803199998</v>
      </c>
      <c r="G69">
        <v>5.6220899000899998</v>
      </c>
      <c r="H69">
        <v>5.6876035198499997</v>
      </c>
      <c r="I69">
        <v>5.1727272727272728</v>
      </c>
      <c r="J69">
        <v>5.6542553191489358</v>
      </c>
      <c r="K69">
        <v>5.7466277431044901</v>
      </c>
      <c r="L69">
        <v>3.3855113636363638</v>
      </c>
      <c r="M69">
        <v>112.37779569292999</v>
      </c>
      <c r="N69">
        <v>37.619599322723602</v>
      </c>
      <c r="O69">
        <f t="shared" si="1"/>
        <v>67</v>
      </c>
    </row>
    <row r="70" spans="1:15" x14ac:dyDescent="0.25">
      <c r="A70" t="s">
        <v>108</v>
      </c>
      <c r="B70" t="s">
        <v>109</v>
      </c>
      <c r="C70">
        <v>0.44683908</v>
      </c>
      <c r="D70">
        <v>1.5306009823</v>
      </c>
      <c r="E70">
        <v>0.357162166</v>
      </c>
      <c r="F70">
        <v>1.04126113384</v>
      </c>
      <c r="G70">
        <v>0.246308744</v>
      </c>
      <c r="H70">
        <v>0.13343692400000001</v>
      </c>
      <c r="I70">
        <v>0.267522701313191</v>
      </c>
      <c r="J70">
        <v>2.8428897354090502E-2</v>
      </c>
      <c r="K70">
        <v>0.21066490660501899</v>
      </c>
      <c r="L70">
        <v>6.0584506840278776</v>
      </c>
      <c r="M70">
        <v>113.768661656028</v>
      </c>
      <c r="N70">
        <v>40.374953743364102</v>
      </c>
      <c r="O70">
        <f t="shared" si="1"/>
        <v>68</v>
      </c>
    </row>
    <row r="71" spans="1:15" x14ac:dyDescent="0.25">
      <c r="A71" t="s">
        <v>27</v>
      </c>
      <c r="B71" t="s">
        <v>28</v>
      </c>
      <c r="C71">
        <v>3.44070501672</v>
      </c>
      <c r="D71">
        <v>3.4402853275799998</v>
      </c>
      <c r="E71">
        <v>3.4398656384300001</v>
      </c>
      <c r="F71">
        <v>3.43944594929</v>
      </c>
      <c r="G71">
        <v>3.4390262601499999</v>
      </c>
      <c r="H71">
        <v>3.4386065710099998</v>
      </c>
      <c r="I71">
        <v>3.4011251369145001</v>
      </c>
      <c r="J71">
        <v>3.4161163043516498</v>
      </c>
      <c r="K71">
        <v>3.4311074717887902</v>
      </c>
      <c r="L71">
        <v>5.0848717948717947</v>
      </c>
      <c r="M71">
        <v>112.569052293805</v>
      </c>
      <c r="N71">
        <v>37.883832291827098</v>
      </c>
      <c r="O71">
        <f t="shared" si="1"/>
        <v>69</v>
      </c>
    </row>
    <row r="72" spans="1:15" x14ac:dyDescent="0.25">
      <c r="A72" t="s">
        <v>25</v>
      </c>
      <c r="B72" t="s">
        <v>26</v>
      </c>
      <c r="C72">
        <v>1.7333169660100001</v>
      </c>
      <c r="D72">
        <v>1.5957585211400001</v>
      </c>
      <c r="E72">
        <v>1.45820007627</v>
      </c>
      <c r="F72">
        <v>1.3206416314</v>
      </c>
      <c r="G72">
        <v>1.18308318652</v>
      </c>
      <c r="H72">
        <v>1.04552474165</v>
      </c>
      <c r="I72">
        <v>1.1289453615180001</v>
      </c>
      <c r="J72">
        <v>1.0317491916074</v>
      </c>
      <c r="K72">
        <v>0.93455302169679699</v>
      </c>
      <c r="L72">
        <v>5.1629674306393243</v>
      </c>
      <c r="M72">
        <v>114.11071392518301</v>
      </c>
      <c r="N72">
        <v>40.434074203205498</v>
      </c>
      <c r="O72">
        <f t="shared" si="1"/>
        <v>70</v>
      </c>
    </row>
    <row r="73" spans="1:15" x14ac:dyDescent="0.25">
      <c r="A73" t="s">
        <v>33</v>
      </c>
      <c r="B73" t="s">
        <v>34</v>
      </c>
      <c r="C73">
        <v>1.2211565440200001</v>
      </c>
      <c r="D73">
        <v>1.2444984640800001</v>
      </c>
      <c r="E73">
        <v>1.2678403841300001</v>
      </c>
      <c r="F73">
        <v>1.2911823041799999</v>
      </c>
      <c r="G73">
        <v>1.3145242242299999</v>
      </c>
      <c r="H73">
        <v>1.3378661442799999</v>
      </c>
      <c r="I73">
        <v>1.2838435619320001</v>
      </c>
      <c r="J73">
        <v>1.29369310689466</v>
      </c>
      <c r="K73">
        <v>1.3035426518573201</v>
      </c>
      <c r="L73">
        <v>6.8789969236506012</v>
      </c>
      <c r="M73">
        <v>112.72273820029</v>
      </c>
      <c r="N73">
        <v>40.02662945142</v>
      </c>
      <c r="O73">
        <f t="shared" si="1"/>
        <v>71</v>
      </c>
    </row>
    <row r="74" spans="1:15" x14ac:dyDescent="0.25">
      <c r="A74" t="s">
        <v>84</v>
      </c>
      <c r="B74" t="s">
        <v>761</v>
      </c>
      <c r="C74">
        <v>3.28298416745</v>
      </c>
      <c r="D74">
        <v>3.37907332155</v>
      </c>
      <c r="E74">
        <v>3.4751624756499999</v>
      </c>
      <c r="F74">
        <v>3.5712516297599999</v>
      </c>
      <c r="G74">
        <v>3.6673407838599998</v>
      </c>
      <c r="H74">
        <v>3.7634299379599998</v>
      </c>
      <c r="I74">
        <v>4.0065037031484998</v>
      </c>
      <c r="J74">
        <v>4.1147143425610402</v>
      </c>
      <c r="K74">
        <v>4.2229249819735797</v>
      </c>
      <c r="L74">
        <v>6.2458968712344705</v>
      </c>
      <c r="M74">
        <v>113.13571222996001</v>
      </c>
      <c r="N74">
        <v>36.207416285574801</v>
      </c>
      <c r="O74">
        <f t="shared" si="1"/>
        <v>72</v>
      </c>
    </row>
    <row r="75" spans="1:15" x14ac:dyDescent="0.25">
      <c r="A75" t="s">
        <v>64</v>
      </c>
      <c r="B75" t="s">
        <v>65</v>
      </c>
      <c r="C75">
        <v>2.3276773286800001</v>
      </c>
      <c r="D75">
        <v>2.3101336415199998</v>
      </c>
      <c r="E75">
        <v>2.2925899543599999</v>
      </c>
      <c r="F75">
        <v>1.1933174E-2</v>
      </c>
      <c r="G75">
        <v>2.2575025800400002</v>
      </c>
      <c r="H75">
        <v>2.2399588928799998</v>
      </c>
      <c r="I75">
        <v>1.8605922399419701</v>
      </c>
      <c r="J75">
        <v>1.8062395697035201</v>
      </c>
      <c r="K75">
        <v>1.75188689946506</v>
      </c>
      <c r="L75">
        <v>6.3327179368834017</v>
      </c>
      <c r="M75">
        <v>113.07048391947301</v>
      </c>
      <c r="N75">
        <v>36.065500343379398</v>
      </c>
      <c r="O75">
        <f t="shared" si="1"/>
        <v>73</v>
      </c>
    </row>
    <row r="76" spans="1:15" x14ac:dyDescent="0.25">
      <c r="A76" t="s">
        <v>302</v>
      </c>
      <c r="B76" t="s">
        <v>762</v>
      </c>
      <c r="C76">
        <v>0.18488360000000001</v>
      </c>
      <c r="D76">
        <v>1.4511210104100001</v>
      </c>
      <c r="E76">
        <v>0.125979444</v>
      </c>
      <c r="F76">
        <v>0.76696816499999998</v>
      </c>
      <c r="G76">
        <v>5.7638740000000001E-2</v>
      </c>
      <c r="H76">
        <v>4.7188734000000003E-2</v>
      </c>
      <c r="I76">
        <v>5.75</v>
      </c>
      <c r="J76">
        <v>5.7313432835820892</v>
      </c>
      <c r="K76">
        <v>5.8117350611951037</v>
      </c>
      <c r="L76">
        <v>6.3448966629207995</v>
      </c>
      <c r="M76">
        <v>113.431831553436</v>
      </c>
      <c r="N76">
        <v>38.098877310622498</v>
      </c>
      <c r="O76">
        <f t="shared" si="1"/>
        <v>74</v>
      </c>
    </row>
    <row r="77" spans="1:15" x14ac:dyDescent="0.25">
      <c r="A77" t="s">
        <v>333</v>
      </c>
      <c r="B77" t="s">
        <v>334</v>
      </c>
      <c r="C77">
        <v>0.24444604</v>
      </c>
      <c r="D77">
        <v>1.44743888603</v>
      </c>
      <c r="E77">
        <v>0.17278449700000001</v>
      </c>
      <c r="F77">
        <v>6.1209558819999996</v>
      </c>
      <c r="G77">
        <v>0.156138731</v>
      </c>
      <c r="H77">
        <v>0.12605535000000001</v>
      </c>
      <c r="I77">
        <v>5.6850192061459666</v>
      </c>
      <c r="J77">
        <v>6.2884283246977546</v>
      </c>
      <c r="K77">
        <v>5.355008912655971</v>
      </c>
      <c r="L77">
        <v>6.376508785332315</v>
      </c>
      <c r="M77">
        <v>113.600597898214</v>
      </c>
      <c r="N77">
        <v>37.868608956410803</v>
      </c>
      <c r="O77">
        <f t="shared" si="1"/>
        <v>75</v>
      </c>
    </row>
    <row r="78" spans="1:15" x14ac:dyDescent="0.25">
      <c r="A78" t="s">
        <v>261</v>
      </c>
      <c r="B78" t="s">
        <v>262</v>
      </c>
      <c r="C78">
        <v>3.5436999120100001</v>
      </c>
      <c r="D78">
        <v>3.6338375572600001</v>
      </c>
      <c r="E78">
        <v>3.7239752025100001</v>
      </c>
      <c r="F78">
        <v>3.8141128477500001</v>
      </c>
      <c r="G78">
        <v>3.9042504930000002</v>
      </c>
      <c r="H78">
        <v>3.9943881382500002</v>
      </c>
      <c r="I78">
        <v>3.1545498314877225</v>
      </c>
      <c r="J78">
        <v>3.3224932249322494</v>
      </c>
      <c r="K78">
        <v>3.0517463933181479</v>
      </c>
      <c r="L78">
        <v>6.8325056947608198</v>
      </c>
      <c r="M78">
        <v>113.455750764615</v>
      </c>
      <c r="N78">
        <v>36.211847027157901</v>
      </c>
      <c r="O78">
        <f t="shared" si="1"/>
        <v>76</v>
      </c>
    </row>
    <row r="79" spans="1:15" x14ac:dyDescent="0.25">
      <c r="A79" t="s">
        <v>289</v>
      </c>
      <c r="B79" t="s">
        <v>290</v>
      </c>
      <c r="C79">
        <v>0.32285559200000002</v>
      </c>
      <c r="D79">
        <v>1.49488495203</v>
      </c>
      <c r="E79">
        <v>0.33708733800000001</v>
      </c>
      <c r="F79">
        <v>0.40141186000000001</v>
      </c>
      <c r="G79">
        <v>0.21166228000000001</v>
      </c>
      <c r="H79">
        <v>0.15558766900000001</v>
      </c>
      <c r="I79">
        <v>3.3216245883644349</v>
      </c>
      <c r="J79">
        <v>3.6524216524216526</v>
      </c>
      <c r="K79">
        <v>3.6874517836716234</v>
      </c>
      <c r="L79">
        <v>6.2416045169173726</v>
      </c>
      <c r="M79">
        <v>113.07053356906199</v>
      </c>
      <c r="N79">
        <v>36.548055333427698</v>
      </c>
      <c r="O79">
        <f t="shared" si="1"/>
        <v>77</v>
      </c>
    </row>
    <row r="80" spans="1:15" x14ac:dyDescent="0.25">
      <c r="A80" t="s">
        <v>300</v>
      </c>
      <c r="B80" t="s">
        <v>301</v>
      </c>
      <c r="C80">
        <v>9.4256868999999993E-2</v>
      </c>
      <c r="D80">
        <v>1.36053468214</v>
      </c>
      <c r="E80">
        <v>1.2761019094999999</v>
      </c>
      <c r="F80">
        <v>1.9552891999999999E-2</v>
      </c>
      <c r="G80">
        <v>0.12271684300000001</v>
      </c>
      <c r="H80">
        <v>0.119779907</v>
      </c>
      <c r="I80">
        <v>3.5217391304347827</v>
      </c>
      <c r="J80">
        <v>4.6444780635400909</v>
      </c>
      <c r="K80">
        <v>1.8997522090049321</v>
      </c>
      <c r="L80">
        <v>6.3151148202694598</v>
      </c>
      <c r="M80">
        <v>112.911044841384</v>
      </c>
      <c r="N80">
        <v>36.327699664023399</v>
      </c>
      <c r="O80">
        <f t="shared" si="1"/>
        <v>78</v>
      </c>
    </row>
    <row r="81" spans="1:15" x14ac:dyDescent="0.25">
      <c r="A81" t="s">
        <v>255</v>
      </c>
      <c r="B81" t="s">
        <v>256</v>
      </c>
      <c r="C81">
        <v>5.4394874131000002</v>
      </c>
      <c r="D81">
        <v>5.5753992728000004</v>
      </c>
      <c r="E81">
        <v>5.7113111324999997</v>
      </c>
      <c r="F81">
        <v>5.8472229921999999</v>
      </c>
      <c r="G81">
        <v>5.9831348519000001</v>
      </c>
      <c r="H81">
        <v>6.1190467116000002</v>
      </c>
      <c r="I81">
        <v>2.6263453439401028</v>
      </c>
      <c r="J81">
        <v>3.1581963129048329</v>
      </c>
      <c r="K81">
        <v>2.8292991847492113</v>
      </c>
      <c r="L81">
        <v>6.8684559799439615</v>
      </c>
      <c r="M81">
        <v>113.40658743828401</v>
      </c>
      <c r="N81">
        <v>36.515307894289997</v>
      </c>
      <c r="O81">
        <f t="shared" si="1"/>
        <v>79</v>
      </c>
    </row>
    <row r="82" spans="1:15" x14ac:dyDescent="0.25">
      <c r="A82" t="s">
        <v>327</v>
      </c>
      <c r="B82" t="s">
        <v>328</v>
      </c>
      <c r="C82">
        <v>0.277493606</v>
      </c>
      <c r="D82">
        <v>1.38995470627</v>
      </c>
      <c r="E82">
        <v>0.26905417799999998</v>
      </c>
      <c r="F82">
        <v>0.36141108700000002</v>
      </c>
      <c r="G82">
        <v>0.25717776399999998</v>
      </c>
      <c r="H82">
        <v>0.22445122000000001</v>
      </c>
      <c r="I82">
        <v>3.6243902439024391</v>
      </c>
      <c r="J82">
        <v>4.1231343283582094</v>
      </c>
      <c r="K82">
        <v>3.7200089609080389</v>
      </c>
      <c r="L82">
        <v>5.7613636363636367</v>
      </c>
      <c r="M82">
        <v>112.434259658052</v>
      </c>
      <c r="N82">
        <v>35.498343375334201</v>
      </c>
      <c r="O82">
        <f t="shared" si="1"/>
        <v>80</v>
      </c>
    </row>
    <row r="83" spans="1:15" x14ac:dyDescent="0.25">
      <c r="A83" t="s">
        <v>325</v>
      </c>
      <c r="B83" t="s">
        <v>326</v>
      </c>
      <c r="C83">
        <v>0.492654545</v>
      </c>
      <c r="D83">
        <v>1.6484127694499999</v>
      </c>
      <c r="E83">
        <v>0.52890701900000003</v>
      </c>
      <c r="F83">
        <v>0.78152030100000003</v>
      </c>
      <c r="G83">
        <v>0.58906470300000002</v>
      </c>
      <c r="H83">
        <v>0.30461260400000001</v>
      </c>
      <c r="I83">
        <v>5.7100591715976332</v>
      </c>
      <c r="J83">
        <v>6.1946133796698524</v>
      </c>
      <c r="K83">
        <v>6.2266532588848609</v>
      </c>
      <c r="L83">
        <v>6.0655737704918034</v>
      </c>
      <c r="M83">
        <v>112.871267192337</v>
      </c>
      <c r="N83">
        <v>35.501533052157001</v>
      </c>
      <c r="O83">
        <f t="shared" si="1"/>
        <v>81</v>
      </c>
    </row>
    <row r="84" spans="1:15" x14ac:dyDescent="0.25">
      <c r="A84" t="s">
        <v>238</v>
      </c>
      <c r="B84" t="s">
        <v>239</v>
      </c>
      <c r="C84">
        <v>2.0554906540000002</v>
      </c>
      <c r="D84">
        <v>2.5700934580000001</v>
      </c>
      <c r="E84">
        <v>2.04002193</v>
      </c>
      <c r="F84">
        <v>0.385159011</v>
      </c>
      <c r="G84">
        <v>1.7698360660000001</v>
      </c>
      <c r="H84">
        <v>1.2191855199999999</v>
      </c>
      <c r="I84">
        <v>2.558139534883721</v>
      </c>
      <c r="J84">
        <v>2.7240829346092506</v>
      </c>
      <c r="K84">
        <v>2.8450574712643677</v>
      </c>
      <c r="L84">
        <v>2.0110041404777701</v>
      </c>
      <c r="M84">
        <v>112.718315834991</v>
      </c>
      <c r="N84">
        <v>36.768370749834602</v>
      </c>
      <c r="O84">
        <f t="shared" si="1"/>
        <v>82</v>
      </c>
    </row>
    <row r="85" spans="1:15" x14ac:dyDescent="0.25">
      <c r="A85" t="s">
        <v>297</v>
      </c>
      <c r="B85" t="s">
        <v>298</v>
      </c>
      <c r="C85">
        <v>9.5694275999999995E-2</v>
      </c>
      <c r="D85">
        <v>3.0807899E-2</v>
      </c>
      <c r="E85">
        <v>0.119830585</v>
      </c>
      <c r="F85">
        <v>0.405211025</v>
      </c>
      <c r="G85">
        <v>0.102919601</v>
      </c>
      <c r="H85">
        <v>0.24713507600000001</v>
      </c>
      <c r="I85">
        <v>2.3490860454748104</v>
      </c>
      <c r="J85">
        <v>3.3280815569972195</v>
      </c>
      <c r="K85">
        <v>2.9497500394674523</v>
      </c>
      <c r="L85">
        <v>1.0539181604572201</v>
      </c>
      <c r="M85">
        <v>112.897213440008</v>
      </c>
      <c r="N85">
        <v>36.133810686842303</v>
      </c>
      <c r="O85">
        <f t="shared" si="1"/>
        <v>83</v>
      </c>
    </row>
    <row r="86" spans="1:15" x14ac:dyDescent="0.25">
      <c r="A86" t="s">
        <v>408</v>
      </c>
      <c r="B86" t="s">
        <v>763</v>
      </c>
      <c r="C86">
        <v>3.6285573257600001</v>
      </c>
      <c r="D86">
        <v>3.6906099123899998</v>
      </c>
      <c r="E86">
        <v>3.7526624990299999</v>
      </c>
      <c r="F86">
        <v>3.8147150856600001</v>
      </c>
      <c r="G86">
        <v>3.8767676722900002</v>
      </c>
      <c r="H86">
        <v>3.9388202589299999</v>
      </c>
      <c r="I86">
        <v>3.5838776110620771</v>
      </c>
      <c r="J86">
        <v>3.4859989909182643</v>
      </c>
      <c r="K86">
        <v>2.4396005940284509</v>
      </c>
      <c r="L86">
        <v>3.5621049124588402</v>
      </c>
      <c r="M86">
        <v>113.248603869996</v>
      </c>
      <c r="N86">
        <v>36.345589719025398</v>
      </c>
      <c r="O86">
        <f t="shared" si="1"/>
        <v>84</v>
      </c>
    </row>
    <row r="87" spans="1:15" x14ac:dyDescent="0.25">
      <c r="A87" t="s">
        <v>413</v>
      </c>
      <c r="B87" t="s">
        <v>414</v>
      </c>
      <c r="C87">
        <v>2.6719976546300002</v>
      </c>
      <c r="D87">
        <v>2.7103953499100002</v>
      </c>
      <c r="E87">
        <v>1.674866124</v>
      </c>
      <c r="F87">
        <v>2.7871907404699998</v>
      </c>
      <c r="G87">
        <v>2.8255884357599999</v>
      </c>
      <c r="H87">
        <v>2.8639861310399999</v>
      </c>
      <c r="I87">
        <v>3.4190077704722057</v>
      </c>
      <c r="J87">
        <v>3.3883495145631066</v>
      </c>
      <c r="K87">
        <v>2.8402341365317625</v>
      </c>
      <c r="L87">
        <v>2.9966708691636601</v>
      </c>
      <c r="M87">
        <v>113.22668402197699</v>
      </c>
      <c r="N87">
        <v>36.126997030172902</v>
      </c>
      <c r="O87">
        <f t="shared" si="1"/>
        <v>85</v>
      </c>
    </row>
    <row r="88" spans="1:15" x14ac:dyDescent="0.25">
      <c r="A88" t="s">
        <v>373</v>
      </c>
      <c r="B88" t="s">
        <v>374</v>
      </c>
      <c r="C88">
        <v>3.089130435</v>
      </c>
      <c r="D88">
        <v>3.3971497072200001</v>
      </c>
      <c r="E88">
        <v>3.1424242420000001</v>
      </c>
      <c r="F88">
        <v>3.5347267977399999</v>
      </c>
      <c r="G88">
        <v>3.6035153430100002</v>
      </c>
      <c r="H88">
        <v>3.6723038882700001</v>
      </c>
      <c r="I88">
        <v>2.9407114624505928</v>
      </c>
      <c r="J88">
        <v>4.5964839094159711</v>
      </c>
      <c r="K88">
        <v>3.1508271504681753</v>
      </c>
      <c r="L88">
        <v>3.7549191001771298</v>
      </c>
      <c r="M88">
        <v>112.452582514615</v>
      </c>
      <c r="N88">
        <v>39.344580802883598</v>
      </c>
      <c r="O88">
        <f t="shared" si="1"/>
        <v>86</v>
      </c>
    </row>
    <row r="89" spans="1:15" x14ac:dyDescent="0.25">
      <c r="A89" t="s">
        <v>361</v>
      </c>
      <c r="B89" t="s">
        <v>362</v>
      </c>
      <c r="C89">
        <v>3.3580412982399999</v>
      </c>
      <c r="D89">
        <v>3.4166698813399998</v>
      </c>
      <c r="E89">
        <v>3.4752984644399998</v>
      </c>
      <c r="F89">
        <v>3.5339270475400002</v>
      </c>
      <c r="G89">
        <v>3.5925556306400002</v>
      </c>
      <c r="H89">
        <v>3.6511842137300001</v>
      </c>
      <c r="I89">
        <v>3.9694529297417382</v>
      </c>
      <c r="J89">
        <v>4.5863825845298747</v>
      </c>
      <c r="K89">
        <v>3.0680994312970093</v>
      </c>
      <c r="L89">
        <v>3.92989043178282</v>
      </c>
      <c r="M89">
        <v>113.30031073274399</v>
      </c>
      <c r="N89">
        <v>35.787918337586497</v>
      </c>
      <c r="O89">
        <f t="shared" si="1"/>
        <v>87</v>
      </c>
    </row>
    <row r="90" spans="1:15" x14ac:dyDescent="0.25">
      <c r="A90" t="s">
        <v>39</v>
      </c>
      <c r="B90" t="s">
        <v>764</v>
      </c>
      <c r="C90">
        <v>7.2075570000000005E-2</v>
      </c>
      <c r="D90">
        <v>1.2423568140900001</v>
      </c>
      <c r="E90">
        <v>5.2393559999999997E-3</v>
      </c>
      <c r="F90">
        <v>0.90531708338700001</v>
      </c>
      <c r="G90">
        <v>5.8750249999999997E-2</v>
      </c>
      <c r="H90">
        <v>0.35255760000000003</v>
      </c>
      <c r="I90">
        <v>0.4388749777956667</v>
      </c>
      <c r="J90">
        <v>0.45674781469540005</v>
      </c>
      <c r="K90">
        <v>0.35214785343653332</v>
      </c>
      <c r="L90">
        <v>0.32673266062276668</v>
      </c>
      <c r="M90">
        <v>112.48690844884401</v>
      </c>
      <c r="N90">
        <v>40.001907128635303</v>
      </c>
      <c r="O90">
        <f t="shared" si="1"/>
        <v>88</v>
      </c>
    </row>
    <row r="91" spans="1:15" x14ac:dyDescent="0.25">
      <c r="A91" t="s">
        <v>31</v>
      </c>
      <c r="B91" t="s">
        <v>32</v>
      </c>
      <c r="C91">
        <v>0.81763063418199999</v>
      </c>
      <c r="D91">
        <v>0.82660949226900005</v>
      </c>
      <c r="E91">
        <v>0.83558835035599999</v>
      </c>
      <c r="F91">
        <v>0.84456720844300004</v>
      </c>
      <c r="G91">
        <v>0.85354606652999998</v>
      </c>
      <c r="H91">
        <v>0.86252492461700003</v>
      </c>
      <c r="I91">
        <v>0.78028383867913198</v>
      </c>
      <c r="J91">
        <v>0.77984134678560701</v>
      </c>
      <c r="K91">
        <v>0.77939885489208105</v>
      </c>
      <c r="L91">
        <v>0.77895636299855597</v>
      </c>
      <c r="M91">
        <v>112.942996783655</v>
      </c>
      <c r="N91">
        <v>35.810284685530497</v>
      </c>
      <c r="O91">
        <f t="shared" si="1"/>
        <v>89</v>
      </c>
    </row>
    <row r="92" spans="1:15" x14ac:dyDescent="0.25">
      <c r="A92" t="s">
        <v>96</v>
      </c>
      <c r="B92" t="s">
        <v>97</v>
      </c>
      <c r="C92">
        <v>4.7821804126199998</v>
      </c>
      <c r="D92">
        <v>4.8721100383099998</v>
      </c>
      <c r="E92">
        <v>4.9620396639999997</v>
      </c>
      <c r="F92">
        <v>5.0519692896899997</v>
      </c>
      <c r="G92">
        <v>5.1418989153799997</v>
      </c>
      <c r="H92">
        <v>5.2318285410699996</v>
      </c>
      <c r="I92">
        <v>5.0291666666666668</v>
      </c>
      <c r="J92">
        <v>5.0842105263157897</v>
      </c>
      <c r="K92">
        <v>5.48230145222107</v>
      </c>
      <c r="L92">
        <v>5.7137389973210873</v>
      </c>
      <c r="M92">
        <v>113.39866893346201</v>
      </c>
      <c r="N92">
        <v>37.095535359589</v>
      </c>
      <c r="O92">
        <f t="shared" si="1"/>
        <v>90</v>
      </c>
    </row>
    <row r="93" spans="1:15" x14ac:dyDescent="0.25">
      <c r="A93" t="s">
        <v>164</v>
      </c>
      <c r="B93" t="s">
        <v>165</v>
      </c>
      <c r="C93">
        <v>2.4051516303399998</v>
      </c>
      <c r="D93">
        <v>3.3428994802199998</v>
      </c>
      <c r="E93">
        <v>4.2806473300999999</v>
      </c>
      <c r="F93">
        <v>5.2183951799899999</v>
      </c>
      <c r="G93">
        <v>6.1561430298699999</v>
      </c>
      <c r="H93">
        <v>7.09389087975</v>
      </c>
      <c r="I93">
        <v>1.125</v>
      </c>
      <c r="J93">
        <v>1.1000000000000001</v>
      </c>
      <c r="K93">
        <v>4.2286230210906597</v>
      </c>
      <c r="L93">
        <v>5.8467537313432842</v>
      </c>
      <c r="M93">
        <v>112.772628784137</v>
      </c>
      <c r="N93">
        <v>37.699458357006201</v>
      </c>
      <c r="O93">
        <f t="shared" si="1"/>
        <v>91</v>
      </c>
    </row>
    <row r="94" spans="1:15" x14ac:dyDescent="0.25">
      <c r="A94" t="s">
        <v>190</v>
      </c>
      <c r="B94" t="s">
        <v>191</v>
      </c>
      <c r="C94">
        <v>3.4404028122899999</v>
      </c>
      <c r="D94">
        <v>3.4587576928099999</v>
      </c>
      <c r="E94">
        <v>3.4771125733299999</v>
      </c>
      <c r="F94">
        <v>9.58084E-4</v>
      </c>
      <c r="G94">
        <v>3.5138223343699999</v>
      </c>
      <c r="H94">
        <v>3.5321772148799999</v>
      </c>
      <c r="I94">
        <v>3.7593984962406015</v>
      </c>
      <c r="J94">
        <v>3.7518796992481205</v>
      </c>
      <c r="K94">
        <v>2.8293791173359799</v>
      </c>
      <c r="L94">
        <v>3.073494934721356</v>
      </c>
      <c r="M94">
        <v>112.99463680353399</v>
      </c>
      <c r="N94">
        <v>37.082473970762301</v>
      </c>
      <c r="O94">
        <f t="shared" si="1"/>
        <v>92</v>
      </c>
    </row>
    <row r="95" spans="1:15" x14ac:dyDescent="0.25">
      <c r="A95" t="s">
        <v>126</v>
      </c>
      <c r="B95" t="s">
        <v>127</v>
      </c>
      <c r="C95">
        <v>3.5038634311900001</v>
      </c>
      <c r="D95">
        <v>3.6285471173600001</v>
      </c>
      <c r="E95">
        <v>3.7532308035300002</v>
      </c>
      <c r="F95">
        <v>3.8779144897000002</v>
      </c>
      <c r="G95">
        <v>4.0025981758700002</v>
      </c>
      <c r="H95">
        <v>4.1272818620400002</v>
      </c>
      <c r="I95">
        <v>4.2990018945670503</v>
      </c>
      <c r="J95">
        <v>4.4252857309246796</v>
      </c>
      <c r="K95">
        <v>4.5515695672823</v>
      </c>
      <c r="L95">
        <v>3.7309734513274337</v>
      </c>
      <c r="M95">
        <v>113.196655782953</v>
      </c>
      <c r="N95">
        <v>37.908041001639297</v>
      </c>
      <c r="O95">
        <f t="shared" si="1"/>
        <v>93</v>
      </c>
    </row>
    <row r="96" spans="1:15" x14ac:dyDescent="0.25">
      <c r="A96" t="s">
        <v>114</v>
      </c>
      <c r="B96" t="s">
        <v>115</v>
      </c>
      <c r="C96">
        <v>4.8606345392000003</v>
      </c>
      <c r="D96">
        <v>4.9977882838300003</v>
      </c>
      <c r="E96">
        <v>5.1349420284600003</v>
      </c>
      <c r="F96">
        <v>5.2720957730900002</v>
      </c>
      <c r="G96">
        <v>5.4092495177300002</v>
      </c>
      <c r="H96">
        <v>5.5464032623600001</v>
      </c>
      <c r="I96">
        <v>5.5473600964942102</v>
      </c>
      <c r="J96">
        <v>5.6706924760707098</v>
      </c>
      <c r="K96">
        <v>5.7940248556471996</v>
      </c>
      <c r="L96">
        <v>5.0773247161169905</v>
      </c>
      <c r="M96">
        <v>113.726674711325</v>
      </c>
      <c r="N96">
        <v>37.624395080113501</v>
      </c>
      <c r="O96">
        <f t="shared" si="1"/>
        <v>94</v>
      </c>
    </row>
    <row r="97" spans="1:15" x14ac:dyDescent="0.25">
      <c r="A97" t="s">
        <v>82</v>
      </c>
      <c r="B97" t="s">
        <v>83</v>
      </c>
      <c r="C97">
        <v>3.36038871985</v>
      </c>
      <c r="D97">
        <v>3.4936216496200001</v>
      </c>
      <c r="E97">
        <v>3.6268545793900002</v>
      </c>
      <c r="F97">
        <v>3.7600875091599999</v>
      </c>
      <c r="G97">
        <v>3.89332043893</v>
      </c>
      <c r="H97">
        <v>4.0265533686900001</v>
      </c>
      <c r="I97">
        <v>4.5112384875979403</v>
      </c>
      <c r="J97">
        <v>4.6834937184000296</v>
      </c>
      <c r="K97">
        <v>4.8557489492021197</v>
      </c>
      <c r="L97">
        <v>3.3605993253077293</v>
      </c>
      <c r="M97">
        <v>112.772628784137</v>
      </c>
      <c r="N97">
        <v>37.699458357006201</v>
      </c>
      <c r="O97">
        <f t="shared" si="1"/>
        <v>95</v>
      </c>
    </row>
    <row r="98" spans="1:15" x14ac:dyDescent="0.25">
      <c r="A98" t="s">
        <v>136</v>
      </c>
      <c r="B98" t="s">
        <v>137</v>
      </c>
      <c r="C98">
        <v>5.44053292145</v>
      </c>
      <c r="D98">
        <v>5.5331318657699997</v>
      </c>
      <c r="E98">
        <v>5.6257308101000003</v>
      </c>
      <c r="F98">
        <v>5.71832975442</v>
      </c>
      <c r="G98">
        <v>5.8109286987399997</v>
      </c>
      <c r="H98">
        <v>5.9035276430700003</v>
      </c>
      <c r="I98">
        <v>5.3583847448121142</v>
      </c>
      <c r="J98">
        <v>5.4075015893197715</v>
      </c>
      <c r="K98">
        <v>5.8925366271923396</v>
      </c>
      <c r="L98">
        <v>4.2314875338500322</v>
      </c>
      <c r="M98">
        <v>112.355507481063</v>
      </c>
      <c r="N98">
        <v>37.370890842800698</v>
      </c>
      <c r="O98">
        <f t="shared" si="1"/>
        <v>96</v>
      </c>
    </row>
    <row r="99" spans="1:15" x14ac:dyDescent="0.25">
      <c r="A99" t="s">
        <v>150</v>
      </c>
      <c r="B99" t="s">
        <v>151</v>
      </c>
      <c r="C99">
        <v>1.6622078039999999</v>
      </c>
      <c r="D99">
        <v>3.8309859000000002E-2</v>
      </c>
      <c r="E99">
        <v>1.3622060979999999</v>
      </c>
      <c r="F99">
        <v>2.1375163013499998</v>
      </c>
      <c r="G99">
        <v>1.018206495</v>
      </c>
      <c r="H99">
        <v>0.82647962500000005</v>
      </c>
      <c r="I99">
        <v>5.5260621206711891</v>
      </c>
      <c r="J99">
        <v>5.6438752323900019</v>
      </c>
      <c r="K99">
        <v>2.3304406435022802</v>
      </c>
      <c r="L99">
        <v>6.27</v>
      </c>
      <c r="M99">
        <v>112.195359238411</v>
      </c>
      <c r="N99">
        <v>37.202484491426603</v>
      </c>
      <c r="O99">
        <f t="shared" si="1"/>
        <v>97</v>
      </c>
    </row>
    <row r="100" spans="1:15" x14ac:dyDescent="0.25">
      <c r="A100" t="s">
        <v>174</v>
      </c>
      <c r="B100" t="s">
        <v>175</v>
      </c>
      <c r="C100">
        <v>0.99695164800000002</v>
      </c>
      <c r="D100">
        <v>1.70957472308</v>
      </c>
      <c r="E100">
        <v>0.52159606199999997</v>
      </c>
      <c r="F100">
        <v>0.49605180399999999</v>
      </c>
      <c r="G100">
        <v>0.16052170099999999</v>
      </c>
      <c r="H100">
        <v>0.126421107</v>
      </c>
      <c r="I100">
        <v>4.1483870967741936</v>
      </c>
      <c r="J100">
        <v>4.4992319508448544</v>
      </c>
      <c r="K100">
        <v>1.69165878744882</v>
      </c>
      <c r="L100">
        <v>2.5314541145642666</v>
      </c>
      <c r="M100">
        <v>111.79861950700101</v>
      </c>
      <c r="N100">
        <v>36.859364684437402</v>
      </c>
      <c r="O100">
        <f t="shared" si="1"/>
        <v>98</v>
      </c>
    </row>
    <row r="101" spans="1:15" x14ac:dyDescent="0.25">
      <c r="A101" t="s">
        <v>236</v>
      </c>
      <c r="B101" t="s">
        <v>237</v>
      </c>
      <c r="C101">
        <v>1.0304904050000001</v>
      </c>
      <c r="D101">
        <v>1.9422339423499999</v>
      </c>
      <c r="E101">
        <v>1.764772727</v>
      </c>
      <c r="F101">
        <v>1.99372359669</v>
      </c>
      <c r="G101">
        <v>2.0194684238599998</v>
      </c>
      <c r="H101">
        <v>2.0452132510299998</v>
      </c>
      <c r="I101">
        <v>1.4166666666666667</v>
      </c>
      <c r="J101">
        <v>2.3481953290870488</v>
      </c>
      <c r="K101">
        <v>2.17186151744886</v>
      </c>
      <c r="L101">
        <v>2.996078431372549</v>
      </c>
      <c r="M101">
        <v>113.589581911165</v>
      </c>
      <c r="N101">
        <v>37.340930120569197</v>
      </c>
      <c r="O101">
        <f t="shared" si="1"/>
        <v>99</v>
      </c>
    </row>
    <row r="102" spans="1:15" x14ac:dyDescent="0.25">
      <c r="A102" t="s">
        <v>196</v>
      </c>
      <c r="B102" t="s">
        <v>197</v>
      </c>
      <c r="C102">
        <v>2.0831773949999999</v>
      </c>
      <c r="D102">
        <v>2.7509652509999998</v>
      </c>
      <c r="E102">
        <v>2.3827890630000002</v>
      </c>
      <c r="F102">
        <v>8.3506271380000001</v>
      </c>
      <c r="G102">
        <v>7.4129768499999997</v>
      </c>
      <c r="H102">
        <v>13.6393925</v>
      </c>
      <c r="I102">
        <v>3.9440303564168588</v>
      </c>
      <c r="J102">
        <v>4.3238369996393802</v>
      </c>
      <c r="K102">
        <v>7.5904428501222201</v>
      </c>
      <c r="L102">
        <v>5.26718080229102</v>
      </c>
      <c r="M102">
        <v>110.85661418190899</v>
      </c>
      <c r="N102">
        <v>35.426627190223599</v>
      </c>
      <c r="O102">
        <f t="shared" si="1"/>
        <v>100</v>
      </c>
    </row>
    <row r="103" spans="1:15" x14ac:dyDescent="0.25">
      <c r="A103" t="s">
        <v>454</v>
      </c>
      <c r="B103" t="s">
        <v>455</v>
      </c>
      <c r="C103">
        <v>3.3258615929299999</v>
      </c>
      <c r="D103">
        <v>3.3322247410600001</v>
      </c>
      <c r="E103">
        <v>1.556279328</v>
      </c>
      <c r="F103">
        <v>5.7080787969999998</v>
      </c>
      <c r="G103">
        <v>2.204833244</v>
      </c>
      <c r="H103">
        <v>2.7472980530000002</v>
      </c>
      <c r="I103">
        <v>3.8009960718294051</v>
      </c>
      <c r="J103">
        <v>4.7942469037155417</v>
      </c>
      <c r="K103">
        <v>3.7027472793598433</v>
      </c>
      <c r="L103">
        <v>3.5812498673514868</v>
      </c>
      <c r="M103">
        <v>110.792442955968</v>
      </c>
      <c r="N103">
        <v>35.154967294084997</v>
      </c>
      <c r="O103">
        <f t="shared" si="1"/>
        <v>101</v>
      </c>
    </row>
    <row r="104" spans="1:15" x14ac:dyDescent="0.25">
      <c r="A104" t="s">
        <v>470</v>
      </c>
      <c r="B104" t="s">
        <v>471</v>
      </c>
      <c r="C104">
        <v>3.8128849948200001</v>
      </c>
      <c r="D104">
        <v>3.8409431881299998</v>
      </c>
      <c r="E104">
        <v>3.8690013814499999</v>
      </c>
      <c r="F104">
        <v>3.8970595747600001</v>
      </c>
      <c r="G104">
        <v>3.9251177680699998</v>
      </c>
      <c r="H104">
        <v>3.9531759613899999</v>
      </c>
      <c r="I104">
        <v>4.3295633285896189</v>
      </c>
      <c r="J104">
        <v>5.0123465890244354</v>
      </c>
      <c r="K104">
        <v>4.3591499999999996</v>
      </c>
      <c r="L104">
        <v>3.1283255086071988</v>
      </c>
      <c r="M104">
        <v>111.00158661642899</v>
      </c>
      <c r="N104">
        <v>35.616456156749202</v>
      </c>
      <c r="O104">
        <f t="shared" si="1"/>
        <v>102</v>
      </c>
    </row>
    <row r="105" spans="1:15" x14ac:dyDescent="0.25">
      <c r="A105" t="s">
        <v>429</v>
      </c>
      <c r="B105" t="s">
        <v>430</v>
      </c>
      <c r="C105">
        <v>3.2569687119999999</v>
      </c>
      <c r="D105">
        <v>3.00261838683</v>
      </c>
      <c r="E105">
        <v>3.5495836000000001</v>
      </c>
      <c r="F105">
        <v>1.5685483870000001</v>
      </c>
      <c r="G105">
        <v>2.647719216</v>
      </c>
      <c r="H105">
        <v>2.5766081870000002</v>
      </c>
      <c r="I105">
        <v>2.1815771822798555</v>
      </c>
      <c r="J105">
        <v>3.2165605095541401</v>
      </c>
      <c r="K105">
        <v>2.6484000000000001</v>
      </c>
      <c r="L105">
        <v>4.0489872821479036</v>
      </c>
      <c r="M105">
        <v>111.025673024554</v>
      </c>
      <c r="N105">
        <v>35.03817443818</v>
      </c>
      <c r="O105">
        <f t="shared" si="1"/>
        <v>103</v>
      </c>
    </row>
    <row r="106" spans="1:15" x14ac:dyDescent="0.25">
      <c r="A106" t="s">
        <v>423</v>
      </c>
      <c r="B106" t="s">
        <v>424</v>
      </c>
      <c r="C106">
        <v>4.3446285793500001</v>
      </c>
      <c r="D106">
        <v>4.4849432870800001</v>
      </c>
      <c r="E106">
        <v>5.1707279689999996</v>
      </c>
      <c r="F106">
        <v>4.7655727025500001</v>
      </c>
      <c r="G106">
        <v>8.0588607589999999</v>
      </c>
      <c r="H106">
        <v>5.0462021180100001</v>
      </c>
      <c r="I106">
        <v>2.5817918196487453</v>
      </c>
      <c r="J106">
        <v>3.97196261682243</v>
      </c>
      <c r="K106">
        <v>2.8718997247991447</v>
      </c>
      <c r="L106">
        <v>3.9629629629629628</v>
      </c>
      <c r="M106">
        <v>111.24382867671</v>
      </c>
      <c r="N106">
        <v>35.368857424286503</v>
      </c>
      <c r="O106">
        <f t="shared" si="1"/>
        <v>104</v>
      </c>
    </row>
    <row r="107" spans="1:15" x14ac:dyDescent="0.25">
      <c r="A107" t="s">
        <v>392</v>
      </c>
      <c r="B107" t="s">
        <v>393</v>
      </c>
      <c r="C107">
        <v>4.1058347690000003</v>
      </c>
      <c r="D107">
        <v>4.384615385</v>
      </c>
      <c r="E107">
        <v>5.1016840759999997</v>
      </c>
      <c r="F107">
        <v>4.4274515592899997</v>
      </c>
      <c r="G107">
        <v>4.5258694110000004</v>
      </c>
      <c r="H107">
        <v>5.7564113480000003</v>
      </c>
      <c r="I107">
        <v>3.6231135078455603</v>
      </c>
      <c r="J107">
        <v>4.5842960355007882</v>
      </c>
      <c r="K107">
        <v>4.0419</v>
      </c>
      <c r="L107">
        <v>3.8041731424225391</v>
      </c>
      <c r="M107">
        <v>111.93627235355</v>
      </c>
      <c r="N107">
        <v>37.038921936461001</v>
      </c>
      <c r="O107">
        <f t="shared" si="1"/>
        <v>105</v>
      </c>
    </row>
    <row r="108" spans="1:15" x14ac:dyDescent="0.25">
      <c r="A108" t="s">
        <v>390</v>
      </c>
      <c r="B108" t="s">
        <v>391</v>
      </c>
      <c r="C108">
        <v>4.7489688493199997</v>
      </c>
      <c r="D108">
        <v>4.8324336527099998</v>
      </c>
      <c r="E108">
        <v>4.9158984561099999</v>
      </c>
      <c r="F108">
        <v>4.9993632594999999</v>
      </c>
      <c r="G108">
        <v>5.0828280629</v>
      </c>
      <c r="H108">
        <v>5.1662928662900001</v>
      </c>
      <c r="I108">
        <v>3.5673753499281227</v>
      </c>
      <c r="J108">
        <v>4.6329700375954124</v>
      </c>
      <c r="K108">
        <v>4.1336999999999993</v>
      </c>
      <c r="L108">
        <v>3.672043010752688</v>
      </c>
      <c r="M108">
        <v>111.243853404083</v>
      </c>
      <c r="N108">
        <v>35.628741850468302</v>
      </c>
      <c r="O108">
        <f t="shared" si="1"/>
        <v>106</v>
      </c>
    </row>
    <row r="109" spans="1:15" x14ac:dyDescent="0.25">
      <c r="A109" t="s">
        <v>415</v>
      </c>
      <c r="B109" t="s">
        <v>416</v>
      </c>
      <c r="C109">
        <v>4.4709057809999999</v>
      </c>
      <c r="D109">
        <v>4.1769336089899998</v>
      </c>
      <c r="E109">
        <v>3.440252815</v>
      </c>
      <c r="F109">
        <v>4.2898648926499998</v>
      </c>
      <c r="G109">
        <v>5.0446736940000001</v>
      </c>
      <c r="H109">
        <v>6.494159163</v>
      </c>
      <c r="I109">
        <v>2.6107529831298861</v>
      </c>
      <c r="J109">
        <v>3.4365857056610785</v>
      </c>
      <c r="K109">
        <v>2.7600000000000002</v>
      </c>
      <c r="L109">
        <v>4.0260208474368104</v>
      </c>
      <c r="M109">
        <v>111.23884174617299</v>
      </c>
      <c r="N109">
        <v>35.153158253020401</v>
      </c>
      <c r="O109">
        <f t="shared" si="1"/>
        <v>107</v>
      </c>
    </row>
    <row r="110" spans="1:15" x14ac:dyDescent="0.25">
      <c r="A110" t="s">
        <v>448</v>
      </c>
      <c r="B110" t="s">
        <v>449</v>
      </c>
      <c r="C110">
        <v>3.5384169320000001</v>
      </c>
      <c r="D110">
        <v>2.6153084899999999</v>
      </c>
      <c r="E110">
        <v>1.1600838010000001</v>
      </c>
      <c r="F110">
        <v>1.971983837</v>
      </c>
      <c r="G110">
        <v>1.43339124</v>
      </c>
      <c r="H110">
        <v>2.2451209680000002</v>
      </c>
      <c r="I110">
        <v>2.3121096931849037</v>
      </c>
      <c r="J110">
        <v>3.5559578457360832</v>
      </c>
      <c r="K110">
        <v>2.6317499999999998</v>
      </c>
      <c r="L110">
        <v>1.9006726825993701</v>
      </c>
      <c r="M110">
        <v>111.58794488288299</v>
      </c>
      <c r="N110">
        <v>35.502994421178201</v>
      </c>
      <c r="O110">
        <f t="shared" si="1"/>
        <v>108</v>
      </c>
    </row>
    <row r="111" spans="1:15" x14ac:dyDescent="0.25">
      <c r="A111" t="s">
        <v>468</v>
      </c>
      <c r="B111" t="s">
        <v>469</v>
      </c>
      <c r="C111">
        <v>3.3696796011900001</v>
      </c>
      <c r="D111">
        <v>3.3822542390599999</v>
      </c>
      <c r="E111">
        <v>3.3948288769200001</v>
      </c>
      <c r="F111">
        <v>3.4074035147799999</v>
      </c>
      <c r="G111">
        <v>3.4199781526400002</v>
      </c>
      <c r="H111">
        <v>3.4325527905</v>
      </c>
      <c r="I111">
        <v>4.6169117981876964</v>
      </c>
      <c r="J111">
        <v>5.3603603603603602</v>
      </c>
      <c r="K111">
        <v>4.8019499999999997</v>
      </c>
      <c r="L111">
        <v>4.0119000697798404</v>
      </c>
      <c r="M111">
        <v>111.689310200874</v>
      </c>
      <c r="N111">
        <v>35.308358951267302</v>
      </c>
      <c r="O111">
        <f t="shared" si="1"/>
        <v>109</v>
      </c>
    </row>
    <row r="112" spans="1:15" x14ac:dyDescent="0.25">
      <c r="A112" t="s">
        <v>520</v>
      </c>
      <c r="B112" t="s">
        <v>521</v>
      </c>
      <c r="C112">
        <v>1.554187609</v>
      </c>
      <c r="D112">
        <v>2.0514117221700001</v>
      </c>
      <c r="E112">
        <v>2.02328587526</v>
      </c>
      <c r="F112">
        <v>1.9951600283499999</v>
      </c>
      <c r="G112">
        <v>1.0066156369999999</v>
      </c>
      <c r="H112">
        <v>1.090959835</v>
      </c>
      <c r="I112">
        <v>2.5181818181818181</v>
      </c>
      <c r="J112">
        <v>3.3621269332229864</v>
      </c>
      <c r="K112">
        <v>2.6499001486231588</v>
      </c>
      <c r="L112">
        <v>1.61964411519286</v>
      </c>
      <c r="M112">
        <v>110.712653736741</v>
      </c>
      <c r="N112">
        <v>34.703927078003503</v>
      </c>
      <c r="O112">
        <f t="shared" si="1"/>
        <v>110</v>
      </c>
    </row>
    <row r="113" spans="1:15" x14ac:dyDescent="0.25">
      <c r="A113" t="s">
        <v>544</v>
      </c>
      <c r="B113" t="s">
        <v>545</v>
      </c>
      <c r="C113">
        <v>3.8842524696799998</v>
      </c>
      <c r="D113">
        <v>3.92482190005</v>
      </c>
      <c r="E113">
        <v>3.9653913304200001</v>
      </c>
      <c r="F113">
        <v>4.0059607607799999</v>
      </c>
      <c r="G113">
        <v>4.0465301911499996</v>
      </c>
      <c r="H113">
        <v>4.0870996215100002</v>
      </c>
      <c r="I113">
        <v>3.8197473063109286</v>
      </c>
      <c r="J113">
        <v>4.9262639340638517</v>
      </c>
      <c r="K113">
        <v>4.2163500000000003</v>
      </c>
      <c r="L113">
        <v>4.0405689779563403</v>
      </c>
      <c r="M113">
        <v>111.23589608501599</v>
      </c>
      <c r="N113">
        <v>34.848274212753303</v>
      </c>
      <c r="O113">
        <f t="shared" si="1"/>
        <v>111</v>
      </c>
    </row>
    <row r="114" spans="1:15" x14ac:dyDescent="0.25">
      <c r="A114" t="s">
        <v>506</v>
      </c>
      <c r="B114" t="s">
        <v>507</v>
      </c>
      <c r="C114">
        <v>7.8969014079999997</v>
      </c>
      <c r="D114">
        <v>5.4528130431099999</v>
      </c>
      <c r="E114">
        <v>5.8440594060000004</v>
      </c>
      <c r="F114">
        <v>5.6515454570700001</v>
      </c>
      <c r="G114">
        <v>5.7509116640400002</v>
      </c>
      <c r="H114">
        <v>5.8502778710200003</v>
      </c>
      <c r="I114">
        <v>5.1610228661197413</v>
      </c>
      <c r="J114">
        <v>5.8707840432089702</v>
      </c>
      <c r="K114">
        <v>5.3586</v>
      </c>
      <c r="L114">
        <v>5.9095238095238098</v>
      </c>
      <c r="M114">
        <v>110.73064537142</v>
      </c>
      <c r="N114">
        <v>35.607560629241497</v>
      </c>
      <c r="O114">
        <f t="shared" si="1"/>
        <v>112</v>
      </c>
    </row>
    <row r="115" spans="1:15" x14ac:dyDescent="0.25">
      <c r="A115" t="s">
        <v>400</v>
      </c>
      <c r="B115" t="s">
        <v>401</v>
      </c>
      <c r="C115">
        <v>4.1875005387000002</v>
      </c>
      <c r="D115">
        <v>4.23007813192</v>
      </c>
      <c r="E115">
        <v>4.2726557251399999</v>
      </c>
      <c r="F115">
        <v>4.3152333183699998</v>
      </c>
      <c r="G115">
        <v>4.3578109115899997</v>
      </c>
      <c r="H115">
        <v>4.4003885048200004</v>
      </c>
      <c r="I115">
        <v>4.7216222702183828</v>
      </c>
      <c r="J115">
        <v>5.2198956020879583</v>
      </c>
      <c r="K115">
        <v>5.1049500515438622</v>
      </c>
      <c r="L115">
        <v>4</v>
      </c>
      <c r="M115">
        <v>112.730637100606</v>
      </c>
      <c r="N115">
        <v>38.7428969229112</v>
      </c>
      <c r="O115">
        <f t="shared" si="1"/>
        <v>113</v>
      </c>
    </row>
    <row r="116" spans="1:15" x14ac:dyDescent="0.25">
      <c r="A116" t="s">
        <v>56</v>
      </c>
      <c r="B116" t="s">
        <v>57</v>
      </c>
      <c r="C116">
        <v>3.6146082310400001</v>
      </c>
      <c r="D116">
        <v>3.6215388201200001</v>
      </c>
      <c r="E116">
        <v>3.6284694092000001</v>
      </c>
      <c r="F116">
        <v>3.63539999829</v>
      </c>
      <c r="G116">
        <v>3.64233058737</v>
      </c>
      <c r="H116">
        <v>3.64926117645</v>
      </c>
      <c r="I116">
        <v>3.6169411851789599</v>
      </c>
      <c r="J116">
        <v>3.6205235094143999</v>
      </c>
      <c r="K116">
        <v>3.6241058336498502</v>
      </c>
      <c r="L116">
        <v>3.6759221372125999</v>
      </c>
      <c r="M116">
        <v>110.46666337589799</v>
      </c>
      <c r="N116">
        <v>34.877684392124898</v>
      </c>
      <c r="O116">
        <f t="shared" si="1"/>
        <v>114</v>
      </c>
    </row>
    <row r="117" spans="1:15" x14ac:dyDescent="0.25">
      <c r="A117" t="s">
        <v>46</v>
      </c>
      <c r="B117" t="s">
        <v>47</v>
      </c>
      <c r="C117">
        <v>8.4183103999999995E-2</v>
      </c>
      <c r="D117">
        <v>1.4125269596200001</v>
      </c>
      <c r="E117">
        <v>6.5263010999999996E-2</v>
      </c>
      <c r="F117">
        <v>6.3189243030000002</v>
      </c>
      <c r="G117">
        <v>8.4336032000000005E-2</v>
      </c>
      <c r="H117">
        <v>4.8416729999999998E-2</v>
      </c>
      <c r="I117">
        <v>3.8943661971830985</v>
      </c>
      <c r="J117">
        <v>4.0418604651162795</v>
      </c>
      <c r="K117">
        <v>4.8748305467690916</v>
      </c>
      <c r="L117">
        <v>4.7775257999999994</v>
      </c>
      <c r="M117">
        <v>112.976651099381</v>
      </c>
      <c r="N117">
        <v>38.486172511377603</v>
      </c>
      <c r="O117">
        <f t="shared" si="1"/>
        <v>115</v>
      </c>
    </row>
    <row r="118" spans="1:15" x14ac:dyDescent="0.25">
      <c r="A118" t="s">
        <v>319</v>
      </c>
      <c r="B118" t="s">
        <v>320</v>
      </c>
      <c r="C118">
        <v>4.1510544504300002</v>
      </c>
      <c r="D118">
        <v>4.2141198419699997</v>
      </c>
      <c r="E118">
        <v>4.27718523351</v>
      </c>
      <c r="F118">
        <v>4.3402506250500004</v>
      </c>
      <c r="G118">
        <v>4.4033160165799998</v>
      </c>
      <c r="H118">
        <v>4.4663814081200002</v>
      </c>
      <c r="I118">
        <v>4.5842879923812099</v>
      </c>
      <c r="J118">
        <v>4.7261821002688027</v>
      </c>
      <c r="K118">
        <v>4.1154011080540416</v>
      </c>
      <c r="L118">
        <v>4.5807455248416513</v>
      </c>
      <c r="M118">
        <v>111.538313546624</v>
      </c>
      <c r="N118">
        <v>36.099296166033099</v>
      </c>
      <c r="O118">
        <f t="shared" si="1"/>
        <v>116</v>
      </c>
    </row>
    <row r="119" spans="1:15" x14ac:dyDescent="0.25">
      <c r="A119" t="s">
        <v>379</v>
      </c>
      <c r="B119" t="s">
        <v>380</v>
      </c>
      <c r="C119">
        <v>4.4455905755699998</v>
      </c>
      <c r="D119">
        <v>4.5038846190899999</v>
      </c>
      <c r="E119">
        <v>4.56217866261</v>
      </c>
      <c r="F119">
        <v>4.6204727061300002</v>
      </c>
      <c r="G119">
        <v>4.6787667496500003</v>
      </c>
      <c r="H119">
        <v>4.7370607931700004</v>
      </c>
      <c r="I119">
        <v>4.4274500475737391</v>
      </c>
      <c r="J119">
        <v>5.6985860371165256</v>
      </c>
      <c r="K119">
        <v>4.5669022573563938</v>
      </c>
      <c r="L119">
        <v>3.3756797153024864</v>
      </c>
      <c r="M119">
        <v>111.49510070795399</v>
      </c>
      <c r="N119">
        <v>35.653479594346102</v>
      </c>
      <c r="O119">
        <f t="shared" si="1"/>
        <v>117</v>
      </c>
    </row>
    <row r="120" spans="1:15" x14ac:dyDescent="0.25">
      <c r="A120" t="s">
        <v>377</v>
      </c>
      <c r="B120" t="s">
        <v>378</v>
      </c>
      <c r="C120">
        <v>3.4065754629999998</v>
      </c>
      <c r="D120">
        <v>3.6775634270199999</v>
      </c>
      <c r="E120">
        <v>3.3100291300000002</v>
      </c>
      <c r="F120">
        <v>4.9147469660000001</v>
      </c>
      <c r="G120">
        <v>3.4893035229999998</v>
      </c>
      <c r="H120">
        <v>3.7172941270000002</v>
      </c>
      <c r="I120">
        <v>3.9994757430334316</v>
      </c>
      <c r="J120">
        <v>4.4626074193319285</v>
      </c>
      <c r="K120">
        <v>4.068148912116464</v>
      </c>
      <c r="L120">
        <v>3.0028267499999934</v>
      </c>
      <c r="M120">
        <v>111.738063214767</v>
      </c>
      <c r="N120">
        <v>35.750533900356601</v>
      </c>
      <c r="O120">
        <f t="shared" si="1"/>
        <v>118</v>
      </c>
    </row>
    <row r="121" spans="1:15" x14ac:dyDescent="0.25">
      <c r="A121" t="s">
        <v>352</v>
      </c>
      <c r="B121" t="s">
        <v>353</v>
      </c>
      <c r="C121">
        <v>4.00170836762</v>
      </c>
      <c r="D121">
        <v>4.0512671868699996</v>
      </c>
      <c r="E121">
        <v>4.1008260061200001</v>
      </c>
      <c r="F121">
        <v>4.1503848253799998</v>
      </c>
      <c r="G121">
        <v>4.1999436446300003</v>
      </c>
      <c r="H121">
        <v>4.2495024638799999</v>
      </c>
      <c r="I121">
        <v>4.4002229913358573</v>
      </c>
      <c r="J121">
        <v>5.1802884924151931</v>
      </c>
      <c r="K121">
        <v>4.1481005895530076</v>
      </c>
      <c r="L121">
        <v>5.1476828890598938</v>
      </c>
      <c r="M121">
        <v>111.46142106626399</v>
      </c>
      <c r="N121">
        <v>35.888172892708397</v>
      </c>
      <c r="O121">
        <f t="shared" si="1"/>
        <v>119</v>
      </c>
    </row>
    <row r="122" spans="1:15" x14ac:dyDescent="0.25">
      <c r="A122" t="s">
        <v>338</v>
      </c>
      <c r="B122" t="s">
        <v>339</v>
      </c>
      <c r="C122">
        <v>2.8860838932199999</v>
      </c>
      <c r="D122">
        <v>2.9308698906699999</v>
      </c>
      <c r="E122">
        <v>2.9756558881199999</v>
      </c>
      <c r="F122">
        <v>3.0204418855599999</v>
      </c>
      <c r="G122">
        <v>3.0652278830099999</v>
      </c>
      <c r="H122">
        <v>3.1100138804499999</v>
      </c>
      <c r="I122">
        <v>2.2210444169864081</v>
      </c>
      <c r="J122">
        <v>2.6985761680951064</v>
      </c>
      <c r="K122">
        <v>2.5751992539814368</v>
      </c>
      <c r="L122">
        <v>2.74802038008845</v>
      </c>
      <c r="M122">
        <v>110.865495967188</v>
      </c>
      <c r="N122">
        <v>35.982347017956599</v>
      </c>
      <c r="O122">
        <f t="shared" si="1"/>
        <v>120</v>
      </c>
    </row>
    <row r="123" spans="1:15" x14ac:dyDescent="0.25">
      <c r="A123" t="s">
        <v>248</v>
      </c>
      <c r="B123" t="s">
        <v>249</v>
      </c>
      <c r="C123">
        <v>0.11269897399999999</v>
      </c>
      <c r="D123">
        <v>0.76335810413799998</v>
      </c>
      <c r="E123">
        <v>8.6495583000000001E-2</v>
      </c>
      <c r="F123">
        <v>0.44037832799999999</v>
      </c>
      <c r="G123">
        <v>7.4651585000000006E-2</v>
      </c>
      <c r="H123">
        <v>9.5265344000000002E-2</v>
      </c>
      <c r="I123">
        <v>0.63245204769310526</v>
      </c>
      <c r="J123">
        <v>2.1292418772563177</v>
      </c>
      <c r="K123">
        <v>0.79139610389610393</v>
      </c>
      <c r="L123">
        <v>0.21977689980245599</v>
      </c>
      <c r="M123">
        <v>112.175665288283</v>
      </c>
      <c r="N123">
        <v>37.564534015986702</v>
      </c>
      <c r="O123">
        <f t="shared" si="1"/>
        <v>121</v>
      </c>
    </row>
    <row r="124" spans="1:15" x14ac:dyDescent="0.25">
      <c r="A124" t="s">
        <v>409</v>
      </c>
      <c r="B124" t="s">
        <v>410</v>
      </c>
      <c r="C124">
        <v>1.4001540830000001</v>
      </c>
      <c r="D124">
        <v>1.3045718346699999</v>
      </c>
      <c r="E124">
        <v>1.141232604</v>
      </c>
      <c r="F124">
        <v>1.1212000748399999</v>
      </c>
      <c r="G124">
        <v>9.6340090089999997</v>
      </c>
      <c r="H124">
        <v>1.1605762079999999</v>
      </c>
      <c r="I124">
        <v>4.6826027397260273</v>
      </c>
      <c r="J124">
        <v>5.6276076656530654</v>
      </c>
      <c r="K124">
        <v>4.7924977393878585</v>
      </c>
      <c r="L124">
        <v>9.9964862556984002</v>
      </c>
      <c r="M124">
        <v>110.650264539349</v>
      </c>
      <c r="N124">
        <v>36.772289149437299</v>
      </c>
      <c r="O124">
        <f t="shared" si="1"/>
        <v>122</v>
      </c>
    </row>
    <row r="125" spans="1:15" x14ac:dyDescent="0.25">
      <c r="A125" t="s">
        <v>112</v>
      </c>
      <c r="B125" t="s">
        <v>113</v>
      </c>
      <c r="C125">
        <v>2.2938709166</v>
      </c>
      <c r="D125">
        <v>2.3770032612700001</v>
      </c>
      <c r="E125">
        <v>2.4601356059500001</v>
      </c>
      <c r="F125">
        <v>1.756126482</v>
      </c>
      <c r="G125">
        <v>2.6264002952899999</v>
      </c>
      <c r="H125">
        <v>2.7095326399599999</v>
      </c>
      <c r="I125">
        <v>2.9891395788901698</v>
      </c>
      <c r="J125">
        <v>3.0890937754296601</v>
      </c>
      <c r="K125">
        <v>3.1890479719691598</v>
      </c>
      <c r="L125">
        <v>3.2890021685086501</v>
      </c>
      <c r="M125">
        <v>111.391236275778</v>
      </c>
      <c r="N125">
        <v>35.631407713174198</v>
      </c>
      <c r="O125">
        <f t="shared" si="1"/>
        <v>123</v>
      </c>
    </row>
    <row r="126" spans="1:15" x14ac:dyDescent="0.25">
      <c r="A126" t="s">
        <v>124</v>
      </c>
      <c r="B126" t="s">
        <v>125</v>
      </c>
      <c r="C126">
        <v>4.0080477194600004</v>
      </c>
      <c r="D126">
        <v>3.9867594152699999</v>
      </c>
      <c r="E126">
        <v>4.1984759670000003</v>
      </c>
      <c r="F126">
        <v>3.9441828068799998</v>
      </c>
      <c r="G126">
        <v>4.6021138209999997</v>
      </c>
      <c r="H126">
        <v>2.7479856960000002</v>
      </c>
      <c r="I126">
        <v>4.2342061512884452</v>
      </c>
      <c r="J126">
        <v>3.82728353783037</v>
      </c>
      <c r="K126">
        <v>3.8055661111788899</v>
      </c>
      <c r="L126">
        <v>3.7838486845274102</v>
      </c>
      <c r="M126">
        <v>112.04874117529801</v>
      </c>
      <c r="N126">
        <v>37.450907358926301</v>
      </c>
      <c r="O126">
        <f t="shared" si="1"/>
        <v>124</v>
      </c>
    </row>
    <row r="127" spans="1:15" x14ac:dyDescent="0.25">
      <c r="A127" t="s">
        <v>90</v>
      </c>
      <c r="B127" t="s">
        <v>91</v>
      </c>
      <c r="C127">
        <v>0.366645797</v>
      </c>
      <c r="D127">
        <v>0.80803303475699995</v>
      </c>
      <c r="E127">
        <v>0.31037774400000001</v>
      </c>
      <c r="F127">
        <v>0.23789841930300001</v>
      </c>
      <c r="G127">
        <v>0.176038685</v>
      </c>
      <c r="H127">
        <v>0.33931211999999999</v>
      </c>
      <c r="I127">
        <v>4.5213675213675213</v>
      </c>
      <c r="J127">
        <v>0.133306730354324</v>
      </c>
      <c r="K127">
        <v>0.12255263840746999</v>
      </c>
      <c r="L127">
        <v>7.3693192212339803E-2</v>
      </c>
      <c r="M127">
        <v>111.163332183821</v>
      </c>
      <c r="N127">
        <v>37.531147557841301</v>
      </c>
      <c r="O127">
        <f t="shared" si="1"/>
        <v>125</v>
      </c>
    </row>
    <row r="128" spans="1:15" x14ac:dyDescent="0.25">
      <c r="A128" t="s">
        <v>118</v>
      </c>
      <c r="B128" t="s">
        <v>119</v>
      </c>
      <c r="C128">
        <v>5.5</v>
      </c>
      <c r="D128">
        <v>2.1906941955599999</v>
      </c>
      <c r="E128">
        <v>4.7</v>
      </c>
      <c r="F128">
        <v>1.7034324939900001</v>
      </c>
      <c r="G128">
        <v>3.1578947000000003E-2</v>
      </c>
      <c r="H128">
        <v>3.9578947000000003E-2</v>
      </c>
      <c r="I128">
        <v>2.0758269422133901</v>
      </c>
      <c r="J128">
        <v>2.14614577660512</v>
      </c>
      <c r="K128">
        <v>2.21646461099686</v>
      </c>
      <c r="L128">
        <v>4.7109529458283905</v>
      </c>
      <c r="M128">
        <v>110.90753596622901</v>
      </c>
      <c r="N128">
        <v>37.442069234698302</v>
      </c>
      <c r="O128">
        <f t="shared" si="1"/>
        <v>126</v>
      </c>
    </row>
    <row r="129" spans="1:15" x14ac:dyDescent="0.25">
      <c r="A129" t="s">
        <v>192</v>
      </c>
      <c r="B129" t="s">
        <v>193</v>
      </c>
      <c r="C129">
        <v>0.68654562416099996</v>
      </c>
      <c r="D129">
        <v>0.69022033594499999</v>
      </c>
      <c r="E129">
        <v>0.26407573499999998</v>
      </c>
      <c r="F129">
        <v>0.69756975951300004</v>
      </c>
      <c r="G129">
        <v>0.70124447129699996</v>
      </c>
      <c r="H129">
        <v>0.70491918308000001</v>
      </c>
      <c r="I129">
        <v>1.2517123287671232</v>
      </c>
      <c r="J129">
        <v>1.3041894353369763</v>
      </c>
      <c r="K129">
        <v>0.88741092400211097</v>
      </c>
      <c r="L129">
        <v>5.3945112513394449</v>
      </c>
      <c r="M129">
        <v>111.200479336206</v>
      </c>
      <c r="N129">
        <v>36.994065881104902</v>
      </c>
      <c r="O129">
        <f t="shared" si="1"/>
        <v>127</v>
      </c>
    </row>
    <row r="130" spans="1:15" x14ac:dyDescent="0.25">
      <c r="A130" t="s">
        <v>148</v>
      </c>
      <c r="B130" t="s">
        <v>149</v>
      </c>
      <c r="C130">
        <v>1.2653636504100001</v>
      </c>
      <c r="D130">
        <v>1.29813780414</v>
      </c>
      <c r="E130">
        <v>1.3309119578799999</v>
      </c>
      <c r="F130">
        <v>3.2845198569999998</v>
      </c>
      <c r="G130">
        <v>1.39646026535</v>
      </c>
      <c r="H130">
        <v>1.4292344190899999</v>
      </c>
      <c r="I130">
        <v>1.7012757134449701</v>
      </c>
      <c r="J130">
        <v>1.7606435348096401</v>
      </c>
      <c r="K130">
        <v>1.8200113561743001</v>
      </c>
      <c r="L130">
        <v>5.3935760979869256</v>
      </c>
      <c r="M130">
        <v>111.198528897093</v>
      </c>
      <c r="N130">
        <v>37.369267714275701</v>
      </c>
      <c r="O130">
        <f t="shared" si="1"/>
        <v>128</v>
      </c>
    </row>
    <row r="131" spans="1:15" x14ac:dyDescent="0.25">
      <c r="A131" t="s">
        <v>198</v>
      </c>
      <c r="B131" t="s">
        <v>199</v>
      </c>
      <c r="C131">
        <v>6.2602964999999997E-2</v>
      </c>
      <c r="D131">
        <v>0.89970800919100002</v>
      </c>
      <c r="E131">
        <v>5.9562044000000001E-2</v>
      </c>
      <c r="F131">
        <v>0.314704755</v>
      </c>
      <c r="G131">
        <v>0.87075923981600001</v>
      </c>
      <c r="H131">
        <v>2.384106E-3</v>
      </c>
      <c r="I131">
        <v>1.1904761904761905</v>
      </c>
      <c r="J131">
        <v>0.72673129572854001</v>
      </c>
      <c r="K131">
        <v>0.70354765577096601</v>
      </c>
      <c r="L131">
        <v>3.4309281786368939</v>
      </c>
      <c r="M131">
        <v>110.85380882437499</v>
      </c>
      <c r="N131">
        <v>37.010684708289098</v>
      </c>
      <c r="O131">
        <f t="shared" si="1"/>
        <v>129</v>
      </c>
    </row>
    <row r="132" spans="1:15" x14ac:dyDescent="0.25">
      <c r="A132" t="s">
        <v>180</v>
      </c>
      <c r="B132" t="s">
        <v>181</v>
      </c>
      <c r="C132">
        <v>2.9136022614499999</v>
      </c>
      <c r="D132">
        <v>2.96446277118</v>
      </c>
      <c r="E132">
        <v>3.0153232809200001</v>
      </c>
      <c r="F132">
        <v>3.0661837906499998</v>
      </c>
      <c r="G132">
        <v>3.1170443003899999</v>
      </c>
      <c r="H132">
        <v>3.16790481012</v>
      </c>
      <c r="I132">
        <v>3.8403786878027302</v>
      </c>
      <c r="J132">
        <v>3.2281815543914401</v>
      </c>
      <c r="K132">
        <v>3.2718151542829599</v>
      </c>
      <c r="L132">
        <v>3.1637995512341064</v>
      </c>
      <c r="M132">
        <v>111.807568252769</v>
      </c>
      <c r="N132">
        <v>37.277663899357002</v>
      </c>
      <c r="O132">
        <f t="shared" ref="O132:O195" si="2">O131+1</f>
        <v>130</v>
      </c>
    </row>
    <row r="133" spans="1:15" x14ac:dyDescent="0.25">
      <c r="A133" t="s">
        <v>146</v>
      </c>
      <c r="B133" t="s">
        <v>147</v>
      </c>
      <c r="C133">
        <v>2.79404810623</v>
      </c>
      <c r="D133">
        <v>2.8306955921500001</v>
      </c>
      <c r="E133">
        <v>2.8673430780800002</v>
      </c>
      <c r="F133">
        <v>7.5827071999999995E-2</v>
      </c>
      <c r="G133">
        <v>2.94063804993</v>
      </c>
      <c r="H133">
        <v>2.9772855358500001</v>
      </c>
      <c r="I133">
        <v>3.3157894736842106</v>
      </c>
      <c r="J133">
        <v>2.8371844550632699</v>
      </c>
      <c r="K133">
        <v>2.85156577456284</v>
      </c>
      <c r="L133">
        <v>3.2078709677419357</v>
      </c>
      <c r="M133">
        <v>117.193327398779</v>
      </c>
      <c r="N133">
        <v>36.990212875525103</v>
      </c>
      <c r="O133">
        <f t="shared" si="2"/>
        <v>131</v>
      </c>
    </row>
    <row r="134" spans="1:15" x14ac:dyDescent="0.25">
      <c r="A134" t="s">
        <v>254</v>
      </c>
      <c r="B134" t="s">
        <v>765</v>
      </c>
      <c r="C134">
        <v>4.8227442790000001</v>
      </c>
      <c r="D134">
        <v>0.16941112699999999</v>
      </c>
      <c r="E134">
        <v>5.1872339070000004</v>
      </c>
      <c r="F134">
        <v>5.9305689350000002</v>
      </c>
      <c r="G134">
        <v>5.7744458090000004</v>
      </c>
      <c r="H134">
        <v>5.7301036940000003</v>
      </c>
      <c r="I134">
        <v>5.0958589634164291</v>
      </c>
      <c r="J134">
        <v>5.7703989225839409</v>
      </c>
      <c r="K134">
        <v>2.1208553254838272</v>
      </c>
      <c r="L134">
        <v>4.2717845058663269</v>
      </c>
      <c r="M134">
        <v>111.79861918384699</v>
      </c>
      <c r="N134">
        <v>37.1572595227859</v>
      </c>
      <c r="O134">
        <f t="shared" si="2"/>
        <v>132</v>
      </c>
    </row>
    <row r="135" spans="1:15" x14ac:dyDescent="0.25">
      <c r="A135" t="s">
        <v>266</v>
      </c>
      <c r="B135" t="s">
        <v>267</v>
      </c>
      <c r="C135">
        <v>5.1585182763499997</v>
      </c>
      <c r="D135">
        <v>5.2431543711800002</v>
      </c>
      <c r="E135">
        <v>5.3277904660099997</v>
      </c>
      <c r="F135">
        <v>5.4124265608300002</v>
      </c>
      <c r="G135">
        <v>5.4970626556599997</v>
      </c>
      <c r="H135">
        <v>5.5816987504800002</v>
      </c>
      <c r="I135">
        <v>5.6424301900258724</v>
      </c>
      <c r="J135">
        <v>5.3795797250651001</v>
      </c>
      <c r="K135">
        <v>2.5461449349980692</v>
      </c>
      <c r="L135">
        <v>3.6466930469191632</v>
      </c>
      <c r="M135">
        <v>117.138944881572</v>
      </c>
      <c r="N135">
        <v>36.663264801731998</v>
      </c>
      <c r="O135">
        <f t="shared" si="2"/>
        <v>133</v>
      </c>
    </row>
    <row r="136" spans="1:15" x14ac:dyDescent="0.25">
      <c r="A136" t="s">
        <v>311</v>
      </c>
      <c r="B136" t="s">
        <v>312</v>
      </c>
      <c r="C136">
        <v>2.7382091869999998</v>
      </c>
      <c r="D136">
        <v>3.3024257826399999</v>
      </c>
      <c r="E136">
        <v>1.506898131</v>
      </c>
      <c r="F136">
        <v>16.12070344</v>
      </c>
      <c r="G136">
        <v>1.531349053</v>
      </c>
      <c r="H136">
        <v>1.667014513</v>
      </c>
      <c r="I136">
        <v>5.2893199204867178</v>
      </c>
      <c r="J136">
        <v>6.13092809790923</v>
      </c>
      <c r="K136">
        <v>2.4182041820418205</v>
      </c>
      <c r="L136">
        <v>3.7935034802784222</v>
      </c>
      <c r="M136">
        <v>116.474944484695</v>
      </c>
      <c r="N136">
        <v>36.3007375401762</v>
      </c>
      <c r="O136">
        <f t="shared" si="2"/>
        <v>134</v>
      </c>
    </row>
    <row r="137" spans="1:15" x14ac:dyDescent="0.25">
      <c r="A137" t="s">
        <v>142</v>
      </c>
      <c r="B137" t="s">
        <v>143</v>
      </c>
      <c r="C137">
        <v>5.8088803049899997</v>
      </c>
      <c r="D137">
        <v>5.9019647180300003</v>
      </c>
      <c r="E137">
        <v>5.99504913107</v>
      </c>
      <c r="F137">
        <v>6.0881335441199997</v>
      </c>
      <c r="G137">
        <v>6.1812179571600003</v>
      </c>
      <c r="H137">
        <v>6.2743023702</v>
      </c>
      <c r="I137">
        <v>6.5321047165037687</v>
      </c>
      <c r="J137">
        <v>6.8254324469247116</v>
      </c>
      <c r="K137">
        <v>2.617770587616663</v>
      </c>
      <c r="L137">
        <v>3.719997988129967</v>
      </c>
      <c r="M137">
        <v>116.770463001357</v>
      </c>
      <c r="N137">
        <v>36.566752102202798</v>
      </c>
      <c r="O137">
        <f t="shared" si="2"/>
        <v>135</v>
      </c>
    </row>
    <row r="138" spans="1:15" x14ac:dyDescent="0.25">
      <c r="A138" t="s">
        <v>194</v>
      </c>
      <c r="B138" t="s">
        <v>195</v>
      </c>
      <c r="C138">
        <v>7.0949565397900001</v>
      </c>
      <c r="D138">
        <v>7.2789255075900003</v>
      </c>
      <c r="E138">
        <v>7.4628944753999997</v>
      </c>
      <c r="F138">
        <v>7.64686344321</v>
      </c>
      <c r="G138">
        <v>7.8308324110200003</v>
      </c>
      <c r="H138">
        <v>8.0148013788300005</v>
      </c>
      <c r="I138">
        <v>6.7645570132815029</v>
      </c>
      <c r="J138">
        <v>7.79159610926291</v>
      </c>
      <c r="K138">
        <v>7.9248562333859001</v>
      </c>
      <c r="L138">
        <v>4.0500072125787376</v>
      </c>
      <c r="M138">
        <v>117.176275528838</v>
      </c>
      <c r="N138">
        <v>37.3214716729426</v>
      </c>
      <c r="O138">
        <f t="shared" si="2"/>
        <v>136</v>
      </c>
    </row>
    <row r="139" spans="1:15" x14ac:dyDescent="0.25">
      <c r="A139" t="s">
        <v>225</v>
      </c>
      <c r="B139" t="s">
        <v>226</v>
      </c>
      <c r="C139">
        <v>5.4603469174399999</v>
      </c>
      <c r="D139">
        <v>5.5586271393900004</v>
      </c>
      <c r="E139">
        <v>5.6569073613500001</v>
      </c>
      <c r="F139">
        <v>5.7551875832999997</v>
      </c>
      <c r="G139">
        <v>5.8534678052600002</v>
      </c>
      <c r="H139">
        <v>5.9517480272099998</v>
      </c>
      <c r="I139">
        <v>5.7825135828148255</v>
      </c>
      <c r="J139">
        <v>5.9071418187640798</v>
      </c>
      <c r="K139">
        <v>5.9812644038588996</v>
      </c>
      <c r="L139">
        <v>3.7649915749826546</v>
      </c>
      <c r="M139">
        <v>120.051485224934</v>
      </c>
      <c r="N139">
        <v>36.276360243151899</v>
      </c>
      <c r="O139">
        <f t="shared" si="2"/>
        <v>137</v>
      </c>
    </row>
    <row r="140" spans="1:15" x14ac:dyDescent="0.25">
      <c r="A140" t="s">
        <v>295</v>
      </c>
      <c r="B140" t="s">
        <v>296</v>
      </c>
      <c r="C140">
        <v>6.9163572221300003</v>
      </c>
      <c r="D140">
        <v>7.1011611780699999</v>
      </c>
      <c r="E140">
        <v>7.2859651339999996</v>
      </c>
      <c r="F140">
        <v>7.4707690899400001</v>
      </c>
      <c r="G140">
        <v>7.6555730458699998</v>
      </c>
      <c r="H140">
        <v>7.8403770018100003</v>
      </c>
      <c r="I140">
        <v>5.8948824343015218</v>
      </c>
      <c r="J140">
        <v>7.6227640825037399</v>
      </c>
      <c r="K140">
        <v>7.7595554766822303</v>
      </c>
      <c r="L140">
        <v>5.325002215722769</v>
      </c>
      <c r="M140">
        <v>117.54509750615</v>
      </c>
      <c r="N140">
        <v>36.691370462080101</v>
      </c>
      <c r="O140">
        <f t="shared" si="2"/>
        <v>138</v>
      </c>
    </row>
    <row r="141" spans="1:15" x14ac:dyDescent="0.25">
      <c r="A141" t="s">
        <v>753</v>
      </c>
      <c r="B141" t="s">
        <v>754</v>
      </c>
      <c r="C141">
        <v>6.5024136155600001</v>
      </c>
      <c r="D141">
        <v>6.6970614100499999</v>
      </c>
      <c r="E141">
        <v>6.8917092045299997</v>
      </c>
      <c r="F141">
        <v>7.0863569990200004</v>
      </c>
      <c r="G141">
        <v>7.2810047935100002</v>
      </c>
      <c r="H141">
        <v>7.47565258799</v>
      </c>
      <c r="I141">
        <v>5.4826867939324133</v>
      </c>
      <c r="J141">
        <v>7.2938682589348103</v>
      </c>
      <c r="K141">
        <v>7.4450898414052</v>
      </c>
      <c r="L141">
        <v>4.203409531189461</v>
      </c>
      <c r="M141">
        <v>120.46507903803401</v>
      </c>
      <c r="N141">
        <v>36.401236786649498</v>
      </c>
      <c r="O141">
        <f t="shared" si="2"/>
        <v>139</v>
      </c>
    </row>
    <row r="142" spans="1:15" x14ac:dyDescent="0.25">
      <c r="A142" t="s">
        <v>227</v>
      </c>
      <c r="B142" t="s">
        <v>228</v>
      </c>
      <c r="C142">
        <v>11.7943035</v>
      </c>
      <c r="D142">
        <v>10.390761680200001</v>
      </c>
      <c r="E142">
        <v>11.370440070000001</v>
      </c>
      <c r="F142">
        <v>5.225638891</v>
      </c>
      <c r="G142">
        <v>13.385933899999999</v>
      </c>
      <c r="H142">
        <v>13.407762099999999</v>
      </c>
      <c r="I142">
        <v>6.7620301246732737</v>
      </c>
      <c r="J142">
        <v>10.7357526799503</v>
      </c>
      <c r="K142">
        <v>11.003861215736499</v>
      </c>
      <c r="L142">
        <v>5.1614937151690192</v>
      </c>
      <c r="M142">
        <v>120.536002296978</v>
      </c>
      <c r="N142">
        <v>36.900069632597102</v>
      </c>
      <c r="O142">
        <f t="shared" si="2"/>
        <v>140</v>
      </c>
    </row>
    <row r="143" spans="1:15" x14ac:dyDescent="0.25">
      <c r="A143" t="s">
        <v>340</v>
      </c>
      <c r="B143" t="s">
        <v>341</v>
      </c>
      <c r="C143">
        <v>6.2927282588700004</v>
      </c>
      <c r="D143">
        <v>6.4425201849200002</v>
      </c>
      <c r="E143">
        <v>6.59231211096</v>
      </c>
      <c r="F143">
        <v>6.7421040370099998</v>
      </c>
      <c r="G143">
        <v>6.8918959630599996</v>
      </c>
      <c r="H143">
        <v>7.0416878891000003</v>
      </c>
      <c r="I143">
        <v>4.5959290966573123</v>
      </c>
      <c r="J143">
        <v>6.4916169777421402</v>
      </c>
      <c r="K143">
        <v>6.5716563700561297</v>
      </c>
      <c r="L143">
        <v>5.347500687884069</v>
      </c>
      <c r="M143">
        <v>119.988395505046</v>
      </c>
      <c r="N143">
        <v>36.766469108655599</v>
      </c>
      <c r="O143">
        <f t="shared" si="2"/>
        <v>141</v>
      </c>
    </row>
    <row r="144" spans="1:15" x14ac:dyDescent="0.25">
      <c r="A144" t="s">
        <v>210</v>
      </c>
      <c r="B144" t="s">
        <v>211</v>
      </c>
      <c r="C144">
        <v>6.9135506407899996</v>
      </c>
      <c r="D144">
        <v>7.0968396409499999</v>
      </c>
      <c r="E144">
        <v>7.2801286411100001</v>
      </c>
      <c r="F144">
        <v>7.4634176412700004</v>
      </c>
      <c r="G144">
        <v>7.6467066414299998</v>
      </c>
      <c r="H144">
        <v>7.8299956415900001</v>
      </c>
      <c r="I144">
        <v>6.465022232058427</v>
      </c>
      <c r="J144">
        <v>5.6199836976096149</v>
      </c>
      <c r="K144">
        <v>7.3839002026474301</v>
      </c>
      <c r="L144">
        <v>3.4996737749390476</v>
      </c>
      <c r="M144">
        <v>120.21611351222001</v>
      </c>
      <c r="N144">
        <v>35.972483150403299</v>
      </c>
      <c r="O144">
        <f t="shared" si="2"/>
        <v>142</v>
      </c>
    </row>
    <row r="145" spans="1:15" x14ac:dyDescent="0.25">
      <c r="A145" t="s">
        <v>223</v>
      </c>
      <c r="B145" t="s">
        <v>224</v>
      </c>
      <c r="C145">
        <v>7.8565453328999997</v>
      </c>
      <c r="D145">
        <v>8.0129826926799996</v>
      </c>
      <c r="E145">
        <v>8.1694200524599996</v>
      </c>
      <c r="F145">
        <v>8.3258574122399995</v>
      </c>
      <c r="G145">
        <v>8.4822947720199995</v>
      </c>
      <c r="H145">
        <v>8.6387321317999994</v>
      </c>
      <c r="I145">
        <v>8.2048908649959582</v>
      </c>
      <c r="J145">
        <v>6.9359329899824553</v>
      </c>
      <c r="K145">
        <v>8.2874418354560806</v>
      </c>
      <c r="L145">
        <v>5.1930847188183087</v>
      </c>
      <c r="M145">
        <v>117.342954400075</v>
      </c>
      <c r="N145">
        <v>34.821343584619797</v>
      </c>
      <c r="O145">
        <f t="shared" si="2"/>
        <v>143</v>
      </c>
    </row>
    <row r="146" spans="1:15" x14ac:dyDescent="0.25">
      <c r="A146" t="s">
        <v>182</v>
      </c>
      <c r="B146" t="s">
        <v>183</v>
      </c>
      <c r="C146">
        <v>6.48548143894</v>
      </c>
      <c r="D146">
        <v>6.6209471879999997</v>
      </c>
      <c r="E146">
        <v>6.7564129370500003</v>
      </c>
      <c r="F146">
        <v>6.8918786861100001</v>
      </c>
      <c r="G146">
        <v>7.0273444351599998</v>
      </c>
      <c r="H146">
        <v>7.1628101842199996</v>
      </c>
      <c r="I146">
        <v>6.8865147870383474</v>
      </c>
      <c r="J146">
        <v>4.2526173590003378</v>
      </c>
      <c r="K146">
        <v>4.3825013506051018</v>
      </c>
      <c r="L146">
        <v>5.0324936027530223</v>
      </c>
      <c r="M146">
        <v>117.845689065298</v>
      </c>
      <c r="N146">
        <v>37.1841448071537</v>
      </c>
      <c r="O146">
        <f t="shared" si="2"/>
        <v>144</v>
      </c>
    </row>
    <row r="147" spans="1:15" x14ac:dyDescent="0.25">
      <c r="A147" t="s">
        <v>465</v>
      </c>
      <c r="B147" t="s">
        <v>766</v>
      </c>
      <c r="C147">
        <v>6.0243133719399999</v>
      </c>
      <c r="D147">
        <v>6.1617240983699997</v>
      </c>
      <c r="E147">
        <v>6.2991348248000003</v>
      </c>
      <c r="F147">
        <v>6.43654555122</v>
      </c>
      <c r="G147">
        <v>6.5739562776499998</v>
      </c>
      <c r="H147">
        <v>6.7113670040800004</v>
      </c>
      <c r="I147">
        <v>3.5025839893687296</v>
      </c>
      <c r="J147">
        <v>7.4854957759004002</v>
      </c>
      <c r="K147">
        <v>4.2368698503599482</v>
      </c>
      <c r="L147">
        <v>6.1082172503110277</v>
      </c>
      <c r="M147">
        <v>118.59351023615901</v>
      </c>
      <c r="N147">
        <v>37.585237238545901</v>
      </c>
      <c r="O147">
        <f t="shared" si="2"/>
        <v>145</v>
      </c>
    </row>
    <row r="148" spans="1:15" x14ac:dyDescent="0.25">
      <c r="A148" t="s">
        <v>476</v>
      </c>
      <c r="B148" t="s">
        <v>477</v>
      </c>
      <c r="C148">
        <v>6.66215967734</v>
      </c>
      <c r="D148">
        <v>6.7819837485200001</v>
      </c>
      <c r="E148">
        <v>6.9018078197100001</v>
      </c>
      <c r="F148">
        <v>7.0216318908900002</v>
      </c>
      <c r="G148">
        <v>7.1414559620700002</v>
      </c>
      <c r="H148">
        <v>7.2612800332500003</v>
      </c>
      <c r="I148">
        <v>7.4670756938003855</v>
      </c>
      <c r="J148">
        <v>5.415713196033562</v>
      </c>
      <c r="K148">
        <v>4.1597783100317498</v>
      </c>
      <c r="L148">
        <v>6.502980922098569</v>
      </c>
      <c r="M148">
        <v>117.185044578443</v>
      </c>
      <c r="N148">
        <v>35.125234546694102</v>
      </c>
      <c r="O148">
        <f t="shared" si="2"/>
        <v>146</v>
      </c>
    </row>
    <row r="149" spans="1:15" x14ac:dyDescent="0.25">
      <c r="A149" t="s">
        <v>110</v>
      </c>
      <c r="B149" t="s">
        <v>111</v>
      </c>
      <c r="C149">
        <v>4.5362400996999996</v>
      </c>
      <c r="D149">
        <v>4.6842407336900003</v>
      </c>
      <c r="E149">
        <v>4.83224136768</v>
      </c>
      <c r="F149">
        <v>4.9802420016699998</v>
      </c>
      <c r="G149">
        <v>5.1282426356500004</v>
      </c>
      <c r="H149">
        <v>5.2762432696400001</v>
      </c>
      <c r="I149">
        <v>5.2842386464826356</v>
      </c>
      <c r="J149">
        <v>5.7128889509335297</v>
      </c>
      <c r="K149">
        <v>3.1991994263931374</v>
      </c>
      <c r="L149">
        <v>6.0971761526176307</v>
      </c>
      <c r="M149">
        <v>118.274112403713</v>
      </c>
      <c r="N149">
        <v>37.502315551515501</v>
      </c>
      <c r="O149">
        <f t="shared" si="2"/>
        <v>147</v>
      </c>
    </row>
    <row r="150" spans="1:15" x14ac:dyDescent="0.25">
      <c r="A150" t="s">
        <v>92</v>
      </c>
      <c r="B150" t="s">
        <v>93</v>
      </c>
      <c r="C150">
        <v>6.0835176350499998</v>
      </c>
      <c r="D150">
        <v>6.2813599223400001</v>
      </c>
      <c r="E150">
        <v>6.4792022096200004</v>
      </c>
      <c r="F150">
        <v>6.6770444969099998</v>
      </c>
      <c r="G150">
        <v>6.8748867841900001</v>
      </c>
      <c r="H150">
        <v>7.0727290714800004</v>
      </c>
      <c r="I150">
        <v>5.9161917532685218</v>
      </c>
      <c r="J150">
        <v>6.9322768770419225</v>
      </c>
      <c r="K150">
        <v>3.2986010029094666</v>
      </c>
      <c r="L150">
        <v>3.7747413339568596</v>
      </c>
      <c r="M150">
        <v>118.438373940304</v>
      </c>
      <c r="N150">
        <v>37.067548655908297</v>
      </c>
      <c r="O150">
        <f t="shared" si="2"/>
        <v>148</v>
      </c>
    </row>
    <row r="151" spans="1:15" x14ac:dyDescent="0.25">
      <c r="A151" t="s">
        <v>176</v>
      </c>
      <c r="B151" t="s">
        <v>177</v>
      </c>
      <c r="C151">
        <v>7.7158921866699997</v>
      </c>
      <c r="D151">
        <v>7.9289478036899999</v>
      </c>
      <c r="E151">
        <v>8.1420034207</v>
      </c>
      <c r="F151">
        <v>8.3550590377200002</v>
      </c>
      <c r="G151">
        <v>8.5681146547400004</v>
      </c>
      <c r="H151">
        <v>8.7811702717499998</v>
      </c>
      <c r="I151">
        <v>6.8410419200759485</v>
      </c>
      <c r="J151">
        <v>5.6098411468423093</v>
      </c>
      <c r="K151">
        <v>3.2815826214116424</v>
      </c>
      <c r="L151">
        <v>5.6952994512049626</v>
      </c>
      <c r="M151">
        <v>118.117071771997</v>
      </c>
      <c r="N151">
        <v>36.972278120833401</v>
      </c>
      <c r="O151">
        <f t="shared" si="2"/>
        <v>149</v>
      </c>
    </row>
    <row r="152" spans="1:15" x14ac:dyDescent="0.25">
      <c r="A152" t="s">
        <v>204</v>
      </c>
      <c r="B152" t="s">
        <v>205</v>
      </c>
      <c r="C152">
        <v>5.1459907930000002</v>
      </c>
      <c r="D152">
        <v>5.2518234853700001</v>
      </c>
      <c r="E152">
        <v>5.35765617774</v>
      </c>
      <c r="F152">
        <v>5.46348887011</v>
      </c>
      <c r="G152">
        <v>5.5693215624799999</v>
      </c>
      <c r="H152">
        <v>5.6751542548499998</v>
      </c>
      <c r="I152">
        <v>5.088075005811401</v>
      </c>
      <c r="J152">
        <v>6.2146922765354198</v>
      </c>
      <c r="K152">
        <v>4.6923998467297636</v>
      </c>
      <c r="L152">
        <v>7.3168724279835393</v>
      </c>
      <c r="M152">
        <v>120.72970456381999</v>
      </c>
      <c r="N152">
        <v>36.991540416111199</v>
      </c>
      <c r="O152">
        <f t="shared" si="2"/>
        <v>150</v>
      </c>
    </row>
    <row r="153" spans="1:15" x14ac:dyDescent="0.25">
      <c r="A153" t="s">
        <v>138</v>
      </c>
      <c r="B153" t="s">
        <v>139</v>
      </c>
      <c r="C153">
        <v>4.52922874279</v>
      </c>
      <c r="D153">
        <v>4.5924743591999997</v>
      </c>
      <c r="E153">
        <v>4.6557199756000003</v>
      </c>
      <c r="F153">
        <v>2.8018190829999998</v>
      </c>
      <c r="G153">
        <v>4.7822112084199997</v>
      </c>
      <c r="H153">
        <v>4.8454568248300003</v>
      </c>
      <c r="I153">
        <v>5.0002591568762957</v>
      </c>
      <c r="J153">
        <v>5.6703296703296706</v>
      </c>
      <c r="K153">
        <v>3.4892325152503902</v>
      </c>
      <c r="L153">
        <v>7.5117632746261398</v>
      </c>
      <c r="M153">
        <v>118.848622193981</v>
      </c>
      <c r="N153">
        <v>36.719005740356202</v>
      </c>
      <c r="O153">
        <f t="shared" si="2"/>
        <v>151</v>
      </c>
    </row>
    <row r="154" spans="1:15" x14ac:dyDescent="0.25">
      <c r="A154" t="s">
        <v>279</v>
      </c>
      <c r="B154" t="s">
        <v>280</v>
      </c>
      <c r="C154">
        <v>5.4977239837900003</v>
      </c>
      <c r="D154">
        <v>5.6232756135799997</v>
      </c>
      <c r="E154">
        <v>5.7488272433600001</v>
      </c>
      <c r="F154">
        <v>5.8743788731500004</v>
      </c>
      <c r="G154">
        <v>5.9999305029399999</v>
      </c>
      <c r="H154">
        <v>6.1254821327300002</v>
      </c>
      <c r="I154">
        <v>4.6843939295251742</v>
      </c>
      <c r="J154">
        <v>6.1752061572292467</v>
      </c>
      <c r="K154">
        <v>2.7300249230318134</v>
      </c>
      <c r="L154">
        <v>5.2933200235590396</v>
      </c>
      <c r="M154">
        <v>118.80949979716</v>
      </c>
      <c r="N154">
        <v>36.868673013488397</v>
      </c>
      <c r="O154">
        <f t="shared" si="2"/>
        <v>152</v>
      </c>
    </row>
    <row r="155" spans="1:15" x14ac:dyDescent="0.25">
      <c r="A155" t="s">
        <v>259</v>
      </c>
      <c r="B155" t="s">
        <v>260</v>
      </c>
      <c r="C155">
        <v>6.1008610089999999</v>
      </c>
      <c r="D155">
        <v>6.8641616503199998</v>
      </c>
      <c r="E155">
        <v>8.0655216769999996</v>
      </c>
      <c r="F155">
        <v>7.3979734307599996</v>
      </c>
      <c r="G155">
        <v>10.08796195</v>
      </c>
      <c r="H155">
        <v>8.6302219569999998</v>
      </c>
      <c r="I155">
        <v>4.0532824993381</v>
      </c>
      <c r="J155">
        <v>5.5859925515097926</v>
      </c>
      <c r="K155">
        <v>3.7425149700598803</v>
      </c>
      <c r="L155">
        <v>7.4189549182331298</v>
      </c>
      <c r="M155">
        <v>119.428720422664</v>
      </c>
      <c r="N155">
        <v>36.008401034320798</v>
      </c>
      <c r="O155">
        <f t="shared" si="2"/>
        <v>153</v>
      </c>
    </row>
    <row r="156" spans="1:15" x14ac:dyDescent="0.25">
      <c r="A156" t="s">
        <v>755</v>
      </c>
      <c r="B156" t="s">
        <v>756</v>
      </c>
      <c r="C156">
        <v>5.6526968966000002</v>
      </c>
      <c r="D156">
        <v>5.5231187676099998</v>
      </c>
      <c r="E156">
        <v>5.3935406386200002</v>
      </c>
      <c r="F156">
        <v>5.5818710359999999</v>
      </c>
      <c r="G156">
        <v>5.1343843806300002</v>
      </c>
      <c r="H156">
        <v>5.0048062516399998</v>
      </c>
      <c r="I156">
        <v>4.2644111543022802</v>
      </c>
      <c r="J156">
        <v>7.1414235756641107</v>
      </c>
      <c r="K156">
        <v>3.4477354066395161</v>
      </c>
      <c r="L156">
        <v>7.6245849846855496</v>
      </c>
      <c r="M156">
        <v>120.452354395958</v>
      </c>
      <c r="N156">
        <v>37.3679957262462</v>
      </c>
      <c r="O156">
        <f t="shared" si="2"/>
        <v>154</v>
      </c>
    </row>
    <row r="157" spans="1:15" x14ac:dyDescent="0.25">
      <c r="A157" t="s">
        <v>178</v>
      </c>
      <c r="B157" t="s">
        <v>179</v>
      </c>
      <c r="C157">
        <v>7.8255926548300003</v>
      </c>
      <c r="D157">
        <v>8.0132829942699999</v>
      </c>
      <c r="E157">
        <v>8.2009733337099995</v>
      </c>
      <c r="F157">
        <v>8.3886636731500008</v>
      </c>
      <c r="G157">
        <v>8.5763540125900004</v>
      </c>
      <c r="H157">
        <v>8.7640443520200009</v>
      </c>
      <c r="I157">
        <v>4.6215315024926902</v>
      </c>
      <c r="J157">
        <v>6.1507787044510209</v>
      </c>
      <c r="K157">
        <v>9.1671379894044893</v>
      </c>
      <c r="L157">
        <v>2</v>
      </c>
      <c r="M157">
        <v>118.56138483466199</v>
      </c>
      <c r="N157">
        <v>36.525559789297603</v>
      </c>
      <c r="O157">
        <f t="shared" si="2"/>
        <v>155</v>
      </c>
    </row>
    <row r="158" spans="1:15" x14ac:dyDescent="0.25">
      <c r="A158" t="s">
        <v>275</v>
      </c>
      <c r="B158" t="s">
        <v>276</v>
      </c>
      <c r="C158">
        <v>6.2761325966400001</v>
      </c>
      <c r="D158">
        <v>6.4158521366899999</v>
      </c>
      <c r="E158">
        <v>6.5555716767499996</v>
      </c>
      <c r="F158">
        <v>6.6952912168000003</v>
      </c>
      <c r="G158">
        <v>6.83501075685</v>
      </c>
      <c r="H158">
        <v>6.9747302968999998</v>
      </c>
      <c r="I158">
        <v>4.0340214334349698</v>
      </c>
      <c r="J158">
        <v>7.3949071377726012</v>
      </c>
      <c r="K158">
        <v>1.3998035363457761</v>
      </c>
      <c r="L158">
        <v>3.1470588235294117</v>
      </c>
      <c r="M158">
        <v>119.237937792498</v>
      </c>
      <c r="N158">
        <v>36.489769194666998</v>
      </c>
      <c r="O158">
        <f t="shared" si="2"/>
        <v>156</v>
      </c>
    </row>
    <row r="159" spans="1:15" x14ac:dyDescent="0.25">
      <c r="A159" t="s">
        <v>270</v>
      </c>
      <c r="B159" t="s">
        <v>271</v>
      </c>
      <c r="C159">
        <v>6.3809378023300001</v>
      </c>
      <c r="D159">
        <v>6.5342059914600004</v>
      </c>
      <c r="E159">
        <v>6.6874741805799998</v>
      </c>
      <c r="F159">
        <v>6.8407423697</v>
      </c>
      <c r="G159">
        <v>6.9940105588300003</v>
      </c>
      <c r="H159">
        <v>7.1472787479499997</v>
      </c>
      <c r="I159">
        <v>4.8195861232492101</v>
      </c>
      <c r="J159">
        <v>7.0845443618881117</v>
      </c>
      <c r="K159">
        <v>8.7375231610291006</v>
      </c>
      <c r="L159">
        <v>9.258263712323</v>
      </c>
      <c r="M159">
        <v>119.77430595267001</v>
      </c>
      <c r="N159">
        <v>36.395470650803702</v>
      </c>
      <c r="O159">
        <f t="shared" si="2"/>
        <v>157</v>
      </c>
    </row>
    <row r="160" spans="1:15" x14ac:dyDescent="0.25">
      <c r="A160" t="s">
        <v>216</v>
      </c>
      <c r="B160" t="s">
        <v>217</v>
      </c>
      <c r="C160">
        <v>6.73516527603</v>
      </c>
      <c r="D160">
        <v>6.8987668205699997</v>
      </c>
      <c r="E160">
        <v>7.0623683651100002</v>
      </c>
      <c r="F160">
        <v>7.2259699096399999</v>
      </c>
      <c r="G160">
        <v>7.3895714541800004</v>
      </c>
      <c r="H160">
        <v>7.55317299872</v>
      </c>
      <c r="I160">
        <v>4.5913486263990402</v>
      </c>
      <c r="J160">
        <v>7.2301602086438148</v>
      </c>
      <c r="K160">
        <v>8.7107877564474006</v>
      </c>
      <c r="L160">
        <v>1.4691358024691359</v>
      </c>
      <c r="M160">
        <v>119.416796142439</v>
      </c>
      <c r="N160">
        <v>36.872106444994898</v>
      </c>
      <c r="O160">
        <f t="shared" si="2"/>
        <v>158</v>
      </c>
    </row>
    <row r="161" spans="1:15" x14ac:dyDescent="0.25">
      <c r="A161" t="s">
        <v>463</v>
      </c>
      <c r="B161" t="s">
        <v>464</v>
      </c>
      <c r="C161">
        <v>3.5838848919999999</v>
      </c>
      <c r="D161">
        <v>4.0665285754999996</v>
      </c>
      <c r="E161">
        <v>2.7112227070000001</v>
      </c>
      <c r="F161">
        <v>0.72536036000000004</v>
      </c>
      <c r="G161">
        <v>3.403553091</v>
      </c>
      <c r="H161">
        <v>3.4547766750000002</v>
      </c>
      <c r="I161">
        <v>6.624452252181122</v>
      </c>
      <c r="J161">
        <v>6.706729437828856</v>
      </c>
      <c r="K161">
        <v>4.1085098876641499</v>
      </c>
      <c r="L161">
        <v>1.5670289855072463</v>
      </c>
      <c r="M161">
        <v>117.14779624401</v>
      </c>
      <c r="N161">
        <v>34.818752810132104</v>
      </c>
      <c r="O161">
        <f t="shared" si="2"/>
        <v>159</v>
      </c>
    </row>
    <row r="162" spans="1:15" x14ac:dyDescent="0.25">
      <c r="A162" t="s">
        <v>490</v>
      </c>
      <c r="B162" t="s">
        <v>491</v>
      </c>
      <c r="C162">
        <v>6.1048089280999998</v>
      </c>
      <c r="D162">
        <v>6.2012893682700003</v>
      </c>
      <c r="E162">
        <v>6.29776980843</v>
      </c>
      <c r="F162">
        <v>6.3942502485999997</v>
      </c>
      <c r="G162">
        <v>6.4907306887700003</v>
      </c>
      <c r="H162">
        <v>6.5872111289399999</v>
      </c>
      <c r="I162">
        <v>6.4528484848484853</v>
      </c>
      <c r="J162">
        <v>7.3954028925619832</v>
      </c>
      <c r="K162">
        <v>7.1605574994054102</v>
      </c>
      <c r="L162">
        <v>2.893939393939394</v>
      </c>
      <c r="M162">
        <v>116.115073824219</v>
      </c>
      <c r="N162">
        <v>35.8138899778913</v>
      </c>
      <c r="O162">
        <f t="shared" si="2"/>
        <v>160</v>
      </c>
    </row>
    <row r="163" spans="1:15" x14ac:dyDescent="0.25">
      <c r="A163" t="s">
        <v>417</v>
      </c>
      <c r="B163" t="s">
        <v>418</v>
      </c>
      <c r="C163">
        <v>5.9291144770599997</v>
      </c>
      <c r="D163">
        <v>6.0344739045000004</v>
      </c>
      <c r="E163">
        <v>6.1398333319400002</v>
      </c>
      <c r="F163">
        <v>6.2451927593800001</v>
      </c>
      <c r="G163">
        <v>6.3505521868199999</v>
      </c>
      <c r="H163">
        <v>6.4559116142599997</v>
      </c>
      <c r="I163">
        <v>6.6155152774724728</v>
      </c>
      <c r="J163">
        <v>6.55099590923294</v>
      </c>
      <c r="K163">
        <v>2.4892150542966234</v>
      </c>
      <c r="L163">
        <v>5.8782603856078302</v>
      </c>
      <c r="M163">
        <v>117.00550385599399</v>
      </c>
      <c r="N163">
        <v>35.593569068855999</v>
      </c>
      <c r="O163">
        <f t="shared" si="2"/>
        <v>161</v>
      </c>
    </row>
    <row r="164" spans="1:15" x14ac:dyDescent="0.25">
      <c r="A164" t="s">
        <v>369</v>
      </c>
      <c r="B164" t="s">
        <v>370</v>
      </c>
      <c r="C164">
        <v>5.7501944392900004</v>
      </c>
      <c r="D164">
        <v>5.7951605268200002</v>
      </c>
      <c r="E164">
        <v>5.8401266143499999</v>
      </c>
      <c r="F164">
        <v>5.8850927018799997</v>
      </c>
      <c r="G164">
        <v>5.9300587894200003</v>
      </c>
      <c r="H164">
        <v>5.9750248769500001</v>
      </c>
      <c r="I164">
        <v>6.9952518271764532</v>
      </c>
      <c r="J164">
        <v>6.2210008837825894</v>
      </c>
      <c r="K164">
        <v>3.0539806565343754</v>
      </c>
      <c r="L164">
        <v>5.5834871110964102</v>
      </c>
      <c r="M164">
        <v>116.669186792589</v>
      </c>
      <c r="N164">
        <v>35.023230020631203</v>
      </c>
      <c r="O164">
        <f t="shared" si="2"/>
        <v>162</v>
      </c>
    </row>
    <row r="165" spans="1:15" x14ac:dyDescent="0.25">
      <c r="A165" t="s">
        <v>398</v>
      </c>
      <c r="B165" t="s">
        <v>399</v>
      </c>
      <c r="C165">
        <v>0.468991192</v>
      </c>
      <c r="D165">
        <v>1.1660709789099999</v>
      </c>
      <c r="E165">
        <v>1.0485393679999999</v>
      </c>
      <c r="F165">
        <v>0.69678485899999998</v>
      </c>
      <c r="G165">
        <v>1.209929818</v>
      </c>
      <c r="H165">
        <v>1.174040081</v>
      </c>
      <c r="I165">
        <v>5.2658929168457753</v>
      </c>
      <c r="J165">
        <v>1.40136613561089</v>
      </c>
      <c r="K165">
        <v>3.5963137783771635</v>
      </c>
      <c r="L165">
        <v>5.4258949468085103</v>
      </c>
      <c r="M165">
        <v>116.36087144186401</v>
      </c>
      <c r="N165">
        <v>35.418867604218399</v>
      </c>
      <c r="O165">
        <f t="shared" si="2"/>
        <v>163</v>
      </c>
    </row>
    <row r="166" spans="1:15" x14ac:dyDescent="0.25">
      <c r="A166" t="s">
        <v>363</v>
      </c>
      <c r="B166" t="s">
        <v>364</v>
      </c>
      <c r="C166">
        <v>6.0766971894499999</v>
      </c>
      <c r="D166">
        <v>6.22545401052</v>
      </c>
      <c r="E166">
        <v>6.3742108315900001</v>
      </c>
      <c r="F166">
        <v>6.5229676526600002</v>
      </c>
      <c r="G166">
        <v>6.6717244737300003</v>
      </c>
      <c r="H166">
        <v>6.8204812948000004</v>
      </c>
      <c r="I166">
        <v>6.7872744692967499</v>
      </c>
      <c r="J166">
        <v>7.0579853552345142</v>
      </c>
      <c r="K166">
        <v>3.0810394454129</v>
      </c>
      <c r="L166">
        <v>5.4450000000000003</v>
      </c>
      <c r="M166">
        <v>116.51734656021</v>
      </c>
      <c r="N166">
        <v>35.723270502960197</v>
      </c>
      <c r="O166">
        <f t="shared" si="2"/>
        <v>164</v>
      </c>
    </row>
    <row r="167" spans="1:15" x14ac:dyDescent="0.25">
      <c r="A167" t="s">
        <v>396</v>
      </c>
      <c r="B167" t="s">
        <v>397</v>
      </c>
      <c r="C167">
        <v>6.2189925260800001</v>
      </c>
      <c r="D167">
        <v>6.3263217026399996</v>
      </c>
      <c r="E167">
        <v>6.43365087921</v>
      </c>
      <c r="F167">
        <v>6.5409800557700004</v>
      </c>
      <c r="G167">
        <v>6.6483092323399999</v>
      </c>
      <c r="H167">
        <v>6.7556384089100003</v>
      </c>
      <c r="I167">
        <v>6.7534766118836913</v>
      </c>
      <c r="J167">
        <v>6.6579946231215201</v>
      </c>
      <c r="K167">
        <v>3.2661703307201049</v>
      </c>
      <c r="L167">
        <v>5.0766</v>
      </c>
      <c r="M167">
        <v>117.26978913623201</v>
      </c>
      <c r="N167">
        <v>35.676646074668596</v>
      </c>
      <c r="O167">
        <f t="shared" si="2"/>
        <v>165</v>
      </c>
    </row>
    <row r="168" spans="1:15" x14ac:dyDescent="0.25">
      <c r="A168" t="s">
        <v>406</v>
      </c>
      <c r="B168" t="s">
        <v>407</v>
      </c>
      <c r="C168">
        <v>6.7086562280799997</v>
      </c>
      <c r="D168">
        <v>6.8003792857100001</v>
      </c>
      <c r="E168">
        <v>6.8921023433400004</v>
      </c>
      <c r="F168">
        <v>6.9838254009699998</v>
      </c>
      <c r="G168">
        <v>7.0755484586000001</v>
      </c>
      <c r="H168">
        <v>7.1672715162299996</v>
      </c>
      <c r="I168">
        <v>7.5749680555988403</v>
      </c>
      <c r="J168">
        <v>7.0197685214397696</v>
      </c>
      <c r="K168">
        <v>3.5403132363854133</v>
      </c>
      <c r="L168">
        <v>6.29535</v>
      </c>
      <c r="M168">
        <v>117.026630936065</v>
      </c>
      <c r="N168">
        <v>35.413479569546602</v>
      </c>
      <c r="O168">
        <f t="shared" si="2"/>
        <v>166</v>
      </c>
    </row>
    <row r="169" spans="1:15" x14ac:dyDescent="0.25">
      <c r="A169" t="s">
        <v>431</v>
      </c>
      <c r="B169" t="s">
        <v>432</v>
      </c>
      <c r="C169">
        <v>5.61265512655</v>
      </c>
      <c r="D169">
        <v>5.6919987772800003</v>
      </c>
      <c r="E169">
        <v>5.7713424279999996</v>
      </c>
      <c r="F169">
        <v>5.8506860787299999</v>
      </c>
      <c r="G169">
        <v>5.9300297294500002</v>
      </c>
      <c r="H169">
        <v>6.0093733801799996</v>
      </c>
      <c r="I169">
        <v>6.4863354493982692</v>
      </c>
      <c r="J169">
        <v>7.0274610314886496</v>
      </c>
      <c r="K169">
        <v>3.2838518755498676</v>
      </c>
      <c r="L169">
        <v>6.6160500000000004</v>
      </c>
      <c r="M169">
        <v>116.80223789808799</v>
      </c>
      <c r="N169">
        <v>35.563672153951401</v>
      </c>
      <c r="O169">
        <f t="shared" si="2"/>
        <v>167</v>
      </c>
    </row>
    <row r="170" spans="1:15" x14ac:dyDescent="0.25">
      <c r="A170" t="s">
        <v>299</v>
      </c>
      <c r="B170" t="s">
        <v>767</v>
      </c>
      <c r="C170">
        <v>6.8254072729799997</v>
      </c>
      <c r="D170">
        <v>6.9603128223399997</v>
      </c>
      <c r="E170">
        <v>7.0952183716999997</v>
      </c>
      <c r="F170">
        <v>7.2301239210699997</v>
      </c>
      <c r="G170">
        <v>7.3650294704299997</v>
      </c>
      <c r="H170">
        <v>7.4999350197899997</v>
      </c>
      <c r="I170">
        <v>7.0638976833006684</v>
      </c>
      <c r="J170">
        <v>6.7488424243682648</v>
      </c>
      <c r="K170">
        <v>3.2389238453554747</v>
      </c>
      <c r="L170">
        <v>5.9010000000000007</v>
      </c>
      <c r="M170">
        <v>117.106999256376</v>
      </c>
      <c r="N170">
        <v>36.212294667320201</v>
      </c>
      <c r="O170">
        <f t="shared" si="2"/>
        <v>168</v>
      </c>
    </row>
    <row r="171" spans="1:15" x14ac:dyDescent="0.25">
      <c r="A171" t="s">
        <v>367</v>
      </c>
      <c r="B171" t="s">
        <v>368</v>
      </c>
      <c r="C171">
        <v>7.0709839089999997</v>
      </c>
      <c r="D171">
        <v>6.53749245792</v>
      </c>
      <c r="E171">
        <v>7.6839875229999999</v>
      </c>
      <c r="F171">
        <v>5.4159551759999998</v>
      </c>
      <c r="G171">
        <v>6.0031390020000002</v>
      </c>
      <c r="H171">
        <v>8.7992067429999992</v>
      </c>
      <c r="I171">
        <v>6.7637351894576314</v>
      </c>
      <c r="J171">
        <v>6.6682207459580596</v>
      </c>
      <c r="K171">
        <v>3.0688487684349868</v>
      </c>
      <c r="L171">
        <v>4.9801500884007863</v>
      </c>
      <c r="M171">
        <v>116.824752180088</v>
      </c>
      <c r="N171">
        <v>35.770076647824801</v>
      </c>
      <c r="O171">
        <f t="shared" si="2"/>
        <v>169</v>
      </c>
    </row>
    <row r="172" spans="1:15" x14ac:dyDescent="0.25">
      <c r="A172" t="s">
        <v>336</v>
      </c>
      <c r="B172" t="s">
        <v>337</v>
      </c>
      <c r="C172">
        <v>6.9463562420000002</v>
      </c>
      <c r="D172">
        <v>9.1052597328000004</v>
      </c>
      <c r="E172">
        <v>10.632653749999999</v>
      </c>
      <c r="F172">
        <v>14.448539480000001</v>
      </c>
      <c r="G172">
        <v>11.18867945</v>
      </c>
      <c r="H172">
        <v>12.288261459999999</v>
      </c>
      <c r="I172">
        <v>6.6818693060398155</v>
      </c>
      <c r="J172">
        <v>6.6586147030651341</v>
      </c>
      <c r="K172">
        <v>2.2079201033852822</v>
      </c>
      <c r="L172">
        <v>5.8022905909351694</v>
      </c>
      <c r="M172">
        <v>116.489768134183</v>
      </c>
      <c r="N172">
        <v>35.947851343002398</v>
      </c>
      <c r="O172">
        <f t="shared" si="2"/>
        <v>170</v>
      </c>
    </row>
    <row r="173" spans="1:15" x14ac:dyDescent="0.25">
      <c r="A173" t="s">
        <v>344</v>
      </c>
      <c r="B173" t="s">
        <v>345</v>
      </c>
      <c r="C173">
        <v>6.11755470713</v>
      </c>
      <c r="D173">
        <v>6.2620663815000004</v>
      </c>
      <c r="E173">
        <v>6.4065780558699998</v>
      </c>
      <c r="F173">
        <v>6.5510897302400002</v>
      </c>
      <c r="G173">
        <v>6.6956014046199996</v>
      </c>
      <c r="H173">
        <v>6.84011307899</v>
      </c>
      <c r="I173">
        <v>6.4860820739501825</v>
      </c>
      <c r="J173">
        <v>6.983783362353492</v>
      </c>
      <c r="K173">
        <v>3.1133449467401548</v>
      </c>
      <c r="L173">
        <v>5.5411274484810233</v>
      </c>
      <c r="M173">
        <v>121.55762390247099</v>
      </c>
      <c r="N173">
        <v>36.931905901456602</v>
      </c>
      <c r="O173">
        <f t="shared" si="2"/>
        <v>171</v>
      </c>
    </row>
    <row r="174" spans="1:15" x14ac:dyDescent="0.25">
      <c r="A174" t="s">
        <v>321</v>
      </c>
      <c r="B174" t="s">
        <v>322</v>
      </c>
      <c r="C174">
        <v>6.3766236783799997</v>
      </c>
      <c r="D174">
        <v>6.49865959105</v>
      </c>
      <c r="E174">
        <v>6.6206955037300004</v>
      </c>
      <c r="F174">
        <v>6.7427314163999998</v>
      </c>
      <c r="G174">
        <v>6.8647673290700002</v>
      </c>
      <c r="H174">
        <v>6.9868032417399997</v>
      </c>
      <c r="I174">
        <v>7.0529991579573039</v>
      </c>
      <c r="J174">
        <v>4.6500938086303938</v>
      </c>
      <c r="K174">
        <v>2.3654761529489643</v>
      </c>
      <c r="L174">
        <v>6.7900342967501324</v>
      </c>
      <c r="M174">
        <v>122.07595530167001</v>
      </c>
      <c r="N174">
        <v>37.207015753820002</v>
      </c>
      <c r="O174">
        <f t="shared" si="2"/>
        <v>172</v>
      </c>
    </row>
    <row r="175" spans="1:15" x14ac:dyDescent="0.25">
      <c r="A175" t="s">
        <v>152</v>
      </c>
      <c r="B175" t="s">
        <v>153</v>
      </c>
      <c r="C175">
        <v>4.8189584517300004</v>
      </c>
      <c r="D175">
        <v>4.8752881193900004</v>
      </c>
      <c r="E175">
        <v>4.9316177870500004</v>
      </c>
      <c r="F175">
        <v>4.2983260259999998</v>
      </c>
      <c r="G175">
        <v>5.0442771223699996</v>
      </c>
      <c r="H175">
        <v>5.1006067900299996</v>
      </c>
      <c r="I175">
        <v>5.6249431928845031</v>
      </c>
      <c r="J175">
        <v>5.6700753252682032</v>
      </c>
      <c r="K175">
        <v>1.2154150197628457</v>
      </c>
      <c r="L175">
        <v>6.340910940919037</v>
      </c>
      <c r="M175">
        <v>117.78715036343</v>
      </c>
      <c r="N175">
        <v>35.920277834168402</v>
      </c>
      <c r="O175">
        <f t="shared" si="2"/>
        <v>173</v>
      </c>
    </row>
    <row r="176" spans="1:15" x14ac:dyDescent="0.25">
      <c r="A176" t="s">
        <v>154</v>
      </c>
      <c r="B176" t="s">
        <v>155</v>
      </c>
      <c r="C176">
        <v>4.95289400334</v>
      </c>
      <c r="D176">
        <v>5.0119953384900002</v>
      </c>
      <c r="E176">
        <v>5.0710966736499996</v>
      </c>
      <c r="F176">
        <v>5.1301980087999999</v>
      </c>
      <c r="G176">
        <v>5.1892993439600001</v>
      </c>
      <c r="H176">
        <v>5.2484006791100004</v>
      </c>
      <c r="I176">
        <v>5.6414965986394554</v>
      </c>
      <c r="J176">
        <v>5.8206618962432914</v>
      </c>
      <c r="K176">
        <v>2.2622699386503067</v>
      </c>
      <c r="L176">
        <v>5.5757654934749441</v>
      </c>
      <c r="M176">
        <v>116.787497672406</v>
      </c>
      <c r="N176">
        <v>36.195016990697802</v>
      </c>
      <c r="O176">
        <f t="shared" si="2"/>
        <v>174</v>
      </c>
    </row>
    <row r="177" spans="1:15" x14ac:dyDescent="0.25">
      <c r="A177" t="s">
        <v>212</v>
      </c>
      <c r="B177" t="s">
        <v>213</v>
      </c>
      <c r="C177">
        <v>5.2193966186500003</v>
      </c>
      <c r="D177">
        <v>5.31766410047</v>
      </c>
      <c r="E177">
        <v>5.4159315822899998</v>
      </c>
      <c r="F177">
        <v>5.5141990641099996</v>
      </c>
      <c r="G177">
        <v>5.6124665459300003</v>
      </c>
      <c r="H177">
        <v>5.7107340277500001</v>
      </c>
      <c r="I177">
        <v>5.5505467196819085</v>
      </c>
      <c r="J177">
        <v>5.6543997580889025</v>
      </c>
      <c r="K177">
        <v>2.1619203816907713</v>
      </c>
      <c r="L177">
        <v>7.7075166183739556</v>
      </c>
      <c r="M177">
        <v>122.503750786184</v>
      </c>
      <c r="N177">
        <v>37.178195031767601</v>
      </c>
      <c r="O177">
        <f t="shared" si="2"/>
        <v>175</v>
      </c>
    </row>
    <row r="178" spans="1:15" x14ac:dyDescent="0.25">
      <c r="A178" t="s">
        <v>419</v>
      </c>
      <c r="B178" t="s">
        <v>420</v>
      </c>
      <c r="C178">
        <v>5.2526554283699998</v>
      </c>
      <c r="D178">
        <v>5.3390960949000004</v>
      </c>
      <c r="E178">
        <v>5.4255367614300001</v>
      </c>
      <c r="F178">
        <v>5.5119774279499998</v>
      </c>
      <c r="G178">
        <v>5.5984180944800004</v>
      </c>
      <c r="H178">
        <v>5.6848587610100001</v>
      </c>
      <c r="I178">
        <v>5.3707847262064128</v>
      </c>
      <c r="J178">
        <v>4.6098039215686271</v>
      </c>
      <c r="K178">
        <v>5.4966286199999201</v>
      </c>
      <c r="L178">
        <v>6.8555300345137145</v>
      </c>
      <c r="M178">
        <v>119.545284455013</v>
      </c>
      <c r="N178">
        <v>35.428746443915998</v>
      </c>
      <c r="O178">
        <f t="shared" si="2"/>
        <v>176</v>
      </c>
    </row>
    <row r="179" spans="1:15" x14ac:dyDescent="0.25">
      <c r="A179" t="s">
        <v>365</v>
      </c>
      <c r="B179" t="s">
        <v>366</v>
      </c>
      <c r="C179">
        <v>5.4653981360500001</v>
      </c>
      <c r="D179">
        <v>5.5825037590599997</v>
      </c>
      <c r="E179">
        <v>5.6996093820600002</v>
      </c>
      <c r="F179">
        <v>5.8167150050599998</v>
      </c>
      <c r="G179">
        <v>5.9338206280700003</v>
      </c>
      <c r="H179">
        <v>6.0509262510699999</v>
      </c>
      <c r="I179">
        <v>4.3958484190200338</v>
      </c>
      <c r="J179">
        <v>6.1822272825851226</v>
      </c>
      <c r="K179">
        <v>5.92986579821366</v>
      </c>
      <c r="L179">
        <v>3.7454545454545456</v>
      </c>
      <c r="M179">
        <v>117.679021684312</v>
      </c>
      <c r="N179">
        <v>36.214535706693603</v>
      </c>
      <c r="O179">
        <f t="shared" si="2"/>
        <v>177</v>
      </c>
    </row>
    <row r="180" spans="1:15" x14ac:dyDescent="0.25">
      <c r="A180" t="s">
        <v>357</v>
      </c>
      <c r="B180" t="s">
        <v>358</v>
      </c>
      <c r="C180">
        <v>5.7088272957099999</v>
      </c>
      <c r="D180">
        <v>5.8399032885800004</v>
      </c>
      <c r="E180">
        <v>5.97097928145</v>
      </c>
      <c r="F180">
        <v>6.1020552743199996</v>
      </c>
      <c r="G180">
        <v>6.2331312671800001</v>
      </c>
      <c r="H180">
        <v>6.3642072600499997</v>
      </c>
      <c r="I180">
        <v>5.6332742466447199</v>
      </c>
      <c r="J180">
        <v>4.6388549193996669</v>
      </c>
      <c r="K180">
        <v>6.1540170620411203</v>
      </c>
      <c r="L180">
        <v>5.3241819002482513</v>
      </c>
      <c r="M180">
        <v>118.88763144164599</v>
      </c>
      <c r="N180">
        <v>35.602445851889399</v>
      </c>
      <c r="O180">
        <f t="shared" si="2"/>
        <v>178</v>
      </c>
    </row>
    <row r="181" spans="1:15" x14ac:dyDescent="0.25">
      <c r="A181" t="s">
        <v>285</v>
      </c>
      <c r="B181" t="s">
        <v>286</v>
      </c>
      <c r="C181">
        <v>5.6857158889399999</v>
      </c>
      <c r="D181">
        <v>5.7669040894099997</v>
      </c>
      <c r="E181">
        <v>5.8480922898800003</v>
      </c>
      <c r="F181">
        <v>5.92928049036</v>
      </c>
      <c r="G181">
        <v>6.0104686908299998</v>
      </c>
      <c r="H181">
        <v>6.0916568913000004</v>
      </c>
      <c r="I181">
        <v>4.0412452680942428</v>
      </c>
      <c r="J181">
        <v>5.523160143642893</v>
      </c>
      <c r="K181">
        <v>5.5216405456809801</v>
      </c>
      <c r="L181">
        <v>7.4079435013606325</v>
      </c>
      <c r="M181">
        <v>119.22785168646899</v>
      </c>
      <c r="N181">
        <v>35.7613530842237</v>
      </c>
      <c r="O181">
        <f t="shared" si="2"/>
        <v>179</v>
      </c>
    </row>
    <row r="182" spans="1:15" x14ac:dyDescent="0.25">
      <c r="A182" t="s">
        <v>459</v>
      </c>
      <c r="B182" t="s">
        <v>460</v>
      </c>
      <c r="C182">
        <v>5.8913600295800004</v>
      </c>
      <c r="D182">
        <v>6.0145159400199999</v>
      </c>
      <c r="E182">
        <v>6.1376718504700003</v>
      </c>
      <c r="F182">
        <v>6.2608277609099998</v>
      </c>
      <c r="G182">
        <v>6.3839836713500002</v>
      </c>
      <c r="H182">
        <v>6.5071395817999997</v>
      </c>
      <c r="I182">
        <v>5.4793796477198722</v>
      </c>
      <c r="J182">
        <v>5.423633223595445</v>
      </c>
      <c r="K182">
        <v>6.2382431840218704</v>
      </c>
      <c r="L182">
        <v>6.0764963866458563</v>
      </c>
      <c r="M182">
        <v>118.38592347593701</v>
      </c>
      <c r="N182">
        <v>34.6239981652053</v>
      </c>
      <c r="O182">
        <f t="shared" si="2"/>
        <v>180</v>
      </c>
    </row>
    <row r="183" spans="1:15" x14ac:dyDescent="0.25">
      <c r="A183" t="s">
        <v>402</v>
      </c>
      <c r="B183" t="s">
        <v>403</v>
      </c>
      <c r="C183">
        <v>5.0433374888099998</v>
      </c>
      <c r="D183">
        <v>5.1655910631399999</v>
      </c>
      <c r="E183">
        <v>5.2878446374700001</v>
      </c>
      <c r="F183">
        <v>5.4100982118100003</v>
      </c>
      <c r="G183">
        <v>5.5323517861399996</v>
      </c>
      <c r="H183">
        <v>5.6546053604699997</v>
      </c>
      <c r="I183">
        <v>5.2875851968681351</v>
      </c>
      <c r="J183">
        <v>7.2673542088999978</v>
      </c>
      <c r="K183">
        <v>0.6428571428571429</v>
      </c>
      <c r="L183">
        <v>6.0029999999999992</v>
      </c>
      <c r="M183">
        <v>118.089698836162</v>
      </c>
      <c r="N183">
        <v>34.869333917346196</v>
      </c>
      <c r="O183">
        <f t="shared" si="2"/>
        <v>181</v>
      </c>
    </row>
    <row r="184" spans="1:15" x14ac:dyDescent="0.25">
      <c r="A184" t="s">
        <v>537</v>
      </c>
      <c r="B184" t="s">
        <v>538</v>
      </c>
      <c r="C184">
        <v>5.1390820499399998</v>
      </c>
      <c r="D184">
        <v>5.2205093736499997</v>
      </c>
      <c r="E184">
        <v>5.3019366973600004</v>
      </c>
      <c r="F184">
        <v>5.3833640210800002</v>
      </c>
      <c r="G184">
        <v>5.4647913447900001</v>
      </c>
      <c r="H184">
        <v>5.5462186685099999</v>
      </c>
      <c r="I184">
        <v>7.2435548185873904</v>
      </c>
      <c r="J184">
        <v>5.3669235532925068</v>
      </c>
      <c r="K184">
        <v>5.7863427329600201</v>
      </c>
      <c r="L184">
        <v>6.2179500000000001</v>
      </c>
      <c r="M184">
        <v>118.483748720241</v>
      </c>
      <c r="N184">
        <v>35.561931898594999</v>
      </c>
      <c r="O184">
        <f t="shared" si="2"/>
        <v>182</v>
      </c>
    </row>
    <row r="185" spans="1:15" x14ac:dyDescent="0.25">
      <c r="A185" t="s">
        <v>331</v>
      </c>
      <c r="B185" t="s">
        <v>332</v>
      </c>
      <c r="C185">
        <v>5.0628200632800002</v>
      </c>
      <c r="D185">
        <v>5.1996448983999999</v>
      </c>
      <c r="E185">
        <v>5.3364697335100004</v>
      </c>
      <c r="F185">
        <v>5.4732945686300001</v>
      </c>
      <c r="G185">
        <v>5.6101194037399997</v>
      </c>
      <c r="H185">
        <v>5.7469442388600003</v>
      </c>
      <c r="I185">
        <v>5.222761523318173</v>
      </c>
      <c r="J185">
        <v>6.8549493962164254</v>
      </c>
      <c r="K185">
        <v>6.0117157336257998</v>
      </c>
      <c r="L185">
        <v>6.9074999999999998</v>
      </c>
      <c r="M185">
        <v>117.996633403519</v>
      </c>
      <c r="N185">
        <v>35.277888482888002</v>
      </c>
      <c r="O185">
        <f t="shared" si="2"/>
        <v>183</v>
      </c>
    </row>
    <row r="186" spans="1:15" x14ac:dyDescent="0.25">
      <c r="A186" t="s">
        <v>502</v>
      </c>
      <c r="B186" t="s">
        <v>503</v>
      </c>
      <c r="C186">
        <v>4.8485124450099999</v>
      </c>
      <c r="D186">
        <v>4.9374954228399996</v>
      </c>
      <c r="E186">
        <v>5.0264784006600003</v>
      </c>
      <c r="F186">
        <v>5.11546137849</v>
      </c>
      <c r="G186">
        <v>5.2044443563199998</v>
      </c>
      <c r="H186">
        <v>5.2934273341400004</v>
      </c>
      <c r="I186">
        <v>6.2905060280828007</v>
      </c>
      <c r="J186">
        <v>5.0897049521896047</v>
      </c>
      <c r="K186">
        <v>5.4059693441016998</v>
      </c>
      <c r="L186">
        <v>4.9214150943512305</v>
      </c>
      <c r="M186">
        <v>118.375883319903</v>
      </c>
      <c r="N186">
        <v>35.115996784819004</v>
      </c>
      <c r="O186">
        <f t="shared" si="2"/>
        <v>184</v>
      </c>
    </row>
    <row r="187" spans="1:15" x14ac:dyDescent="0.25">
      <c r="A187" t="s">
        <v>425</v>
      </c>
      <c r="B187" t="s">
        <v>426</v>
      </c>
      <c r="C187">
        <v>4.2682065269000002</v>
      </c>
      <c r="D187">
        <v>4.3385906716899996</v>
      </c>
      <c r="E187">
        <v>4.4089748164799998</v>
      </c>
      <c r="F187">
        <v>4.47935896127</v>
      </c>
      <c r="G187">
        <v>4.5497431060600002</v>
      </c>
      <c r="H187">
        <v>4.6201272508500004</v>
      </c>
      <c r="I187">
        <v>4.9320422535211268</v>
      </c>
      <c r="J187">
        <v>5.4207715133531158</v>
      </c>
      <c r="K187">
        <v>4.7797019718706197</v>
      </c>
      <c r="L187">
        <v>4.9024520151198434</v>
      </c>
      <c r="M187">
        <v>118.646597543138</v>
      </c>
      <c r="N187">
        <v>35.801847099995797</v>
      </c>
      <c r="O187">
        <f t="shared" si="2"/>
        <v>185</v>
      </c>
    </row>
    <row r="188" spans="1:15" x14ac:dyDescent="0.25">
      <c r="A188" t="s">
        <v>404</v>
      </c>
      <c r="B188" t="s">
        <v>405</v>
      </c>
      <c r="C188">
        <v>2.7544551930000001</v>
      </c>
      <c r="D188">
        <v>3.2757620570000001</v>
      </c>
      <c r="E188">
        <v>1.5301133920000001</v>
      </c>
      <c r="F188">
        <v>8.4112758309999993</v>
      </c>
      <c r="G188">
        <v>1.5693774359999999</v>
      </c>
      <c r="H188">
        <v>1.8742352819999999</v>
      </c>
      <c r="I188">
        <v>5.2739658770099425</v>
      </c>
      <c r="J188">
        <v>5.8714370253476673</v>
      </c>
      <c r="K188">
        <v>3.7785660910757999</v>
      </c>
      <c r="L188">
        <v>3.0240000003023999</v>
      </c>
      <c r="M188">
        <v>117.633459376346</v>
      </c>
      <c r="N188">
        <v>35.528782475084398</v>
      </c>
      <c r="O188">
        <f t="shared" si="2"/>
        <v>186</v>
      </c>
    </row>
    <row r="189" spans="1:15" x14ac:dyDescent="0.25">
      <c r="A189" t="s">
        <v>450</v>
      </c>
      <c r="B189" t="s">
        <v>451</v>
      </c>
      <c r="C189">
        <v>4.7939035836699997</v>
      </c>
      <c r="D189">
        <v>4.8900472276900002</v>
      </c>
      <c r="E189">
        <v>4.9861908717099999</v>
      </c>
      <c r="F189">
        <v>5.0823345157300004</v>
      </c>
      <c r="G189">
        <v>5.17847815974</v>
      </c>
      <c r="H189">
        <v>5.2746218037599997</v>
      </c>
      <c r="I189">
        <v>5.5215519338360499</v>
      </c>
      <c r="J189">
        <v>5.3672582076308784</v>
      </c>
      <c r="K189">
        <v>5.2998955096578104</v>
      </c>
      <c r="L189">
        <v>6.9762028298596128</v>
      </c>
      <c r="M189">
        <v>118.853540553637</v>
      </c>
      <c r="N189">
        <v>35.185978931087597</v>
      </c>
      <c r="O189">
        <f t="shared" si="2"/>
        <v>187</v>
      </c>
    </row>
    <row r="190" spans="1:15" x14ac:dyDescent="0.25">
      <c r="A190" t="s">
        <v>498</v>
      </c>
      <c r="B190" t="s">
        <v>499</v>
      </c>
      <c r="C190">
        <v>4.9513834460100004</v>
      </c>
      <c r="D190">
        <v>5.0643894843700004</v>
      </c>
      <c r="E190">
        <v>5.1773955227300004</v>
      </c>
      <c r="F190">
        <v>5.2904015610900004</v>
      </c>
      <c r="G190">
        <v>5.4034075994500004</v>
      </c>
      <c r="H190">
        <v>5.5164136378100004</v>
      </c>
      <c r="I190">
        <v>5.8309508634556435</v>
      </c>
      <c r="J190">
        <v>7.4392029972752045</v>
      </c>
      <c r="K190">
        <v>2.417799352750809</v>
      </c>
      <c r="L190">
        <v>6.3002971923791184</v>
      </c>
      <c r="M190">
        <v>116.37797082325601</v>
      </c>
      <c r="N190">
        <v>37.448220605012203</v>
      </c>
      <c r="O190">
        <f t="shared" si="2"/>
        <v>188</v>
      </c>
    </row>
    <row r="191" spans="1:15" x14ac:dyDescent="0.25">
      <c r="A191" t="s">
        <v>132</v>
      </c>
      <c r="B191" t="s">
        <v>133</v>
      </c>
      <c r="C191">
        <v>6.39727543412</v>
      </c>
      <c r="D191">
        <v>6.4849804449499997</v>
      </c>
      <c r="E191">
        <v>6.5726854557800003</v>
      </c>
      <c r="F191">
        <v>6.66039046661</v>
      </c>
      <c r="G191">
        <v>6.7480954774499997</v>
      </c>
      <c r="H191">
        <v>6.8358004882800003</v>
      </c>
      <c r="I191">
        <v>7.4276119402985072</v>
      </c>
      <c r="J191">
        <v>8.0835838472743049</v>
      </c>
      <c r="K191">
        <v>7.0758613469606004</v>
      </c>
      <c r="L191">
        <v>5.5147427661599266</v>
      </c>
      <c r="M191">
        <v>118.669297332933</v>
      </c>
      <c r="N191">
        <v>34.9313938268211</v>
      </c>
      <c r="O191">
        <f t="shared" si="2"/>
        <v>189</v>
      </c>
    </row>
    <row r="192" spans="1:15" x14ac:dyDescent="0.25">
      <c r="A192" t="s">
        <v>122</v>
      </c>
      <c r="B192" t="s">
        <v>123</v>
      </c>
      <c r="C192">
        <v>6.8920116278499997</v>
      </c>
      <c r="D192">
        <v>7.0356281158099998</v>
      </c>
      <c r="E192">
        <v>7.17924460378</v>
      </c>
      <c r="F192">
        <v>7.3228610917400001</v>
      </c>
      <c r="G192">
        <v>7.4664775797000003</v>
      </c>
      <c r="H192">
        <v>7.6100940676600004</v>
      </c>
      <c r="I192">
        <v>8.0692381749025426</v>
      </c>
      <c r="J192">
        <v>7.3527772940971614</v>
      </c>
      <c r="K192">
        <v>7.5801219689421497</v>
      </c>
      <c r="L192">
        <v>5.341950370250605</v>
      </c>
      <c r="M192">
        <v>117.40437823527699</v>
      </c>
      <c r="N192">
        <v>37.788397593541497</v>
      </c>
      <c r="O192">
        <f t="shared" si="2"/>
        <v>190</v>
      </c>
    </row>
    <row r="193" spans="1:15" x14ac:dyDescent="0.25">
      <c r="A193" t="s">
        <v>100</v>
      </c>
      <c r="B193" t="s">
        <v>101</v>
      </c>
      <c r="C193">
        <v>2.3215523220000001</v>
      </c>
      <c r="D193">
        <v>4.2694849073599999</v>
      </c>
      <c r="E193">
        <v>5.3757548030000004</v>
      </c>
      <c r="F193">
        <v>5.0010253947000001</v>
      </c>
      <c r="G193">
        <v>5.9299688059999998</v>
      </c>
      <c r="H193">
        <v>5.8222681420000004</v>
      </c>
      <c r="I193">
        <v>7.3409733710443463</v>
      </c>
      <c r="J193">
        <v>6.7306587603076071</v>
      </c>
      <c r="K193">
        <v>5.4060537084398979</v>
      </c>
      <c r="L193">
        <v>4.8749999991294644</v>
      </c>
      <c r="M193">
        <v>116.818903771682</v>
      </c>
      <c r="N193">
        <v>37.664405485484998</v>
      </c>
      <c r="O193">
        <f t="shared" si="2"/>
        <v>191</v>
      </c>
    </row>
    <row r="194" spans="1:15" x14ac:dyDescent="0.25">
      <c r="A194" t="s">
        <v>88</v>
      </c>
      <c r="B194" t="s">
        <v>89</v>
      </c>
      <c r="C194">
        <v>5.3751182967200002</v>
      </c>
      <c r="D194">
        <v>5.4608612934399998</v>
      </c>
      <c r="E194">
        <v>5.5466042901600003</v>
      </c>
      <c r="F194">
        <v>5.63234728688</v>
      </c>
      <c r="G194">
        <v>5.7180902835999996</v>
      </c>
      <c r="H194">
        <v>5.8038332803200001</v>
      </c>
      <c r="I194">
        <v>6.6802503477051465</v>
      </c>
      <c r="J194">
        <v>7.7968659762060604</v>
      </c>
      <c r="K194">
        <v>5.4</v>
      </c>
      <c r="L194">
        <v>4.942049180327869</v>
      </c>
      <c r="M194">
        <v>116.88541054159499</v>
      </c>
      <c r="N194">
        <v>37.202974819665599</v>
      </c>
      <c r="O194">
        <f t="shared" si="2"/>
        <v>192</v>
      </c>
    </row>
    <row r="195" spans="1:15" x14ac:dyDescent="0.25">
      <c r="A195" t="s">
        <v>144</v>
      </c>
      <c r="B195" t="s">
        <v>145</v>
      </c>
      <c r="C195">
        <v>6.4973976202900001</v>
      </c>
      <c r="D195">
        <v>6.6291946645299999</v>
      </c>
      <c r="E195">
        <v>6.7609917087699998</v>
      </c>
      <c r="F195">
        <v>6.8927887530099996</v>
      </c>
      <c r="G195">
        <v>7.0245857972500003</v>
      </c>
      <c r="H195">
        <v>7.1563828414900001</v>
      </c>
      <c r="I195">
        <v>7.7789648577114043</v>
      </c>
      <c r="J195">
        <v>8.19150918098034</v>
      </c>
      <c r="K195">
        <v>5.0495999999999999</v>
      </c>
      <c r="L195">
        <v>6.0191336699441944</v>
      </c>
      <c r="M195">
        <v>116.601495473087</v>
      </c>
      <c r="N195">
        <v>37.353402787394401</v>
      </c>
      <c r="O195">
        <f t="shared" si="2"/>
        <v>193</v>
      </c>
    </row>
    <row r="196" spans="1:15" x14ac:dyDescent="0.25">
      <c r="A196" t="s">
        <v>232</v>
      </c>
      <c r="B196" t="s">
        <v>233</v>
      </c>
      <c r="C196">
        <v>5.5654705230000001</v>
      </c>
      <c r="D196">
        <v>4.3751751438499999</v>
      </c>
      <c r="E196">
        <v>4.0288446330400003</v>
      </c>
      <c r="F196">
        <v>1.1075384669999999</v>
      </c>
      <c r="G196">
        <v>2.8327705299999999</v>
      </c>
      <c r="H196">
        <v>2.98985310061</v>
      </c>
      <c r="I196">
        <v>8.1121690599057654</v>
      </c>
      <c r="J196">
        <v>7.8720358988537038</v>
      </c>
      <c r="K196">
        <v>6.1153500000000003</v>
      </c>
      <c r="L196">
        <v>5.203125</v>
      </c>
      <c r="M196">
        <v>116.78152276223</v>
      </c>
      <c r="N196">
        <v>36.796523694175498</v>
      </c>
      <c r="O196">
        <f t="shared" ref="O196:O259" si="3">O195+1</f>
        <v>194</v>
      </c>
    </row>
    <row r="197" spans="1:15" x14ac:dyDescent="0.25">
      <c r="A197" t="s">
        <v>172</v>
      </c>
      <c r="B197" t="s">
        <v>173</v>
      </c>
      <c r="C197">
        <v>8.171236575</v>
      </c>
      <c r="D197">
        <v>7.1706107540700001</v>
      </c>
      <c r="E197">
        <v>7.4406517140000004</v>
      </c>
      <c r="F197">
        <v>4.635383375</v>
      </c>
      <c r="G197">
        <v>10.61658486</v>
      </c>
      <c r="H197">
        <v>9.7715034280000008</v>
      </c>
      <c r="I197">
        <v>7.8374868750937496</v>
      </c>
      <c r="J197">
        <v>6.919507105237007</v>
      </c>
      <c r="K197">
        <v>6.4195995999999997</v>
      </c>
      <c r="L197">
        <v>5.8430232558139537</v>
      </c>
      <c r="M197">
        <v>116.45294804906899</v>
      </c>
      <c r="N197">
        <v>37.177703722480402</v>
      </c>
      <c r="O197">
        <f t="shared" si="3"/>
        <v>195</v>
      </c>
    </row>
    <row r="198" spans="1:15" x14ac:dyDescent="0.25">
      <c r="A198" t="s">
        <v>206</v>
      </c>
      <c r="B198" t="s">
        <v>207</v>
      </c>
      <c r="C198">
        <v>6.2212598471799998</v>
      </c>
      <c r="D198">
        <v>6.3843967307999998</v>
      </c>
      <c r="E198">
        <v>6.5475336144199998</v>
      </c>
      <c r="F198">
        <v>6.7106704980399998</v>
      </c>
      <c r="G198">
        <v>6.8738073816699998</v>
      </c>
      <c r="H198">
        <v>7.0369442652899998</v>
      </c>
      <c r="I198">
        <v>6.8582767028064531</v>
      </c>
      <c r="J198">
        <v>7.7580813633864762</v>
      </c>
      <c r="K198">
        <v>5.8484999999999996</v>
      </c>
      <c r="L198">
        <v>5.4545454545454541</v>
      </c>
      <c r="M198">
        <v>116.088086125213</v>
      </c>
      <c r="N198">
        <v>37.225825580322301</v>
      </c>
      <c r="O198">
        <f t="shared" si="3"/>
        <v>196</v>
      </c>
    </row>
    <row r="199" spans="1:15" x14ac:dyDescent="0.25">
      <c r="A199" t="s">
        <v>168</v>
      </c>
      <c r="B199" t="s">
        <v>169</v>
      </c>
      <c r="C199">
        <v>6.4934218129000003</v>
      </c>
      <c r="D199">
        <v>6.6570656390299998</v>
      </c>
      <c r="E199">
        <v>6.8207094651600002</v>
      </c>
      <c r="F199">
        <v>6.9843532912899997</v>
      </c>
      <c r="G199">
        <v>7.1479971174300001</v>
      </c>
      <c r="H199">
        <v>7.3116409435599996</v>
      </c>
      <c r="I199">
        <v>7.1092960222694312</v>
      </c>
      <c r="J199">
        <v>7.7414798837100252</v>
      </c>
      <c r="K199">
        <v>4.8003357834161644</v>
      </c>
      <c r="L199">
        <v>6.0614224137931041</v>
      </c>
      <c r="M199">
        <v>116.02081917767001</v>
      </c>
      <c r="N199">
        <v>36.960701730918103</v>
      </c>
      <c r="O199">
        <f t="shared" si="3"/>
        <v>197</v>
      </c>
    </row>
    <row r="200" spans="1:15" x14ac:dyDescent="0.25">
      <c r="A200" t="s">
        <v>98</v>
      </c>
      <c r="B200" t="s">
        <v>99</v>
      </c>
      <c r="C200">
        <v>6.8675793277399997</v>
      </c>
      <c r="D200">
        <v>7.02846532472</v>
      </c>
      <c r="E200">
        <v>7.1893513217000002</v>
      </c>
      <c r="F200">
        <v>7.3502373186899996</v>
      </c>
      <c r="G200">
        <v>7.5111233156699999</v>
      </c>
      <c r="H200">
        <v>7.6720093126600002</v>
      </c>
      <c r="I200">
        <v>7.3561440222174417</v>
      </c>
      <c r="J200">
        <v>7.8002163795215154</v>
      </c>
      <c r="K200">
        <v>5.7341999999999995</v>
      </c>
      <c r="L200">
        <v>6.8110177123986784</v>
      </c>
      <c r="M200">
        <v>116.65627679536399</v>
      </c>
      <c r="N200">
        <v>36.946844451976801</v>
      </c>
      <c r="O200">
        <f t="shared" si="3"/>
        <v>198</v>
      </c>
    </row>
    <row r="201" spans="1:15" x14ac:dyDescent="0.25">
      <c r="A201" t="s">
        <v>200</v>
      </c>
      <c r="B201" t="s">
        <v>201</v>
      </c>
      <c r="C201">
        <v>6.8548902849599997</v>
      </c>
      <c r="D201">
        <v>6.9982788102600004</v>
      </c>
      <c r="E201">
        <v>7.1416673355700002</v>
      </c>
      <c r="F201">
        <v>7.28505586088</v>
      </c>
      <c r="G201">
        <v>7.4284443861799998</v>
      </c>
      <c r="H201">
        <v>7.5718329114899996</v>
      </c>
      <c r="I201">
        <v>7.7680198161681915</v>
      </c>
      <c r="J201">
        <v>7.1664748524026605</v>
      </c>
      <c r="K201">
        <v>5.3976000000000006</v>
      </c>
      <c r="L201">
        <v>5.8679706601466988</v>
      </c>
      <c r="M201">
        <v>117.250906280579</v>
      </c>
      <c r="N201">
        <v>37.743046298933201</v>
      </c>
      <c r="O201">
        <f t="shared" si="3"/>
        <v>199</v>
      </c>
    </row>
    <row r="202" spans="1:15" x14ac:dyDescent="0.25">
      <c r="A202" t="s">
        <v>265</v>
      </c>
      <c r="B202" t="s">
        <v>768</v>
      </c>
      <c r="C202">
        <v>5.6541978435900004</v>
      </c>
      <c r="D202">
        <v>5.7410398994299996</v>
      </c>
      <c r="E202">
        <v>5.8278819552699996</v>
      </c>
      <c r="F202">
        <v>5.9147240111099997</v>
      </c>
      <c r="G202">
        <v>6.0015660669599997</v>
      </c>
      <c r="H202">
        <v>6.0884081227999998</v>
      </c>
      <c r="I202">
        <v>7.0002246989034695</v>
      </c>
      <c r="J202">
        <v>7.1309743754518431</v>
      </c>
      <c r="K202">
        <v>6.6778500000000003</v>
      </c>
      <c r="L202">
        <v>6.8552268407832697</v>
      </c>
      <c r="M202">
        <v>115.810528267067</v>
      </c>
      <c r="N202">
        <v>36.127141424330702</v>
      </c>
      <c r="O202">
        <f t="shared" si="3"/>
        <v>200</v>
      </c>
    </row>
    <row r="203" spans="1:15" x14ac:dyDescent="0.25">
      <c r="A203" t="s">
        <v>323</v>
      </c>
      <c r="B203" t="s">
        <v>324</v>
      </c>
      <c r="C203">
        <v>3.6462965448200002</v>
      </c>
      <c r="D203">
        <v>3.5435182380799999</v>
      </c>
      <c r="E203">
        <v>2.4732069999999998E-3</v>
      </c>
      <c r="F203">
        <v>3.3379616245900001</v>
      </c>
      <c r="G203">
        <v>3.2351833178499998</v>
      </c>
      <c r="H203">
        <v>3.1324050111099999</v>
      </c>
      <c r="I203">
        <v>6.9989296389045963</v>
      </c>
      <c r="J203">
        <v>6.8130086968645971</v>
      </c>
      <c r="K203">
        <v>3.9665903240895699</v>
      </c>
      <c r="L203">
        <v>6.5256410256410255</v>
      </c>
      <c r="M203">
        <v>115.689533086344</v>
      </c>
      <c r="N203">
        <v>36.246219988088598</v>
      </c>
      <c r="O203">
        <f t="shared" si="3"/>
        <v>201</v>
      </c>
    </row>
    <row r="204" spans="1:15" x14ac:dyDescent="0.25">
      <c r="A204" t="s">
        <v>307</v>
      </c>
      <c r="B204" t="s">
        <v>308</v>
      </c>
      <c r="C204">
        <v>5.3442202481500001</v>
      </c>
      <c r="D204">
        <v>5.4298962833199997</v>
      </c>
      <c r="E204">
        <v>5.5155723184800003</v>
      </c>
      <c r="F204">
        <v>5.60124835364</v>
      </c>
      <c r="G204">
        <v>5.6869243888099996</v>
      </c>
      <c r="H204">
        <v>5.7726004239700002</v>
      </c>
      <c r="I204">
        <v>6.7304898589374691</v>
      </c>
      <c r="J204">
        <v>7.1565716671886417</v>
      </c>
      <c r="K204">
        <v>6.1961999999999993</v>
      </c>
      <c r="L204">
        <v>6.5134673366834175</v>
      </c>
      <c r="M204">
        <v>116.266545037965</v>
      </c>
      <c r="N204">
        <v>36.3472256442261</v>
      </c>
      <c r="O204">
        <f t="shared" si="3"/>
        <v>202</v>
      </c>
    </row>
    <row r="205" spans="1:15" x14ac:dyDescent="0.25">
      <c r="A205" t="s">
        <v>287</v>
      </c>
      <c r="B205" t="s">
        <v>288</v>
      </c>
      <c r="C205">
        <v>5.5506926909900001</v>
      </c>
      <c r="D205">
        <v>5.6372019821599997</v>
      </c>
      <c r="E205">
        <v>5.7237112733300002</v>
      </c>
      <c r="F205">
        <v>5.8102205644999998</v>
      </c>
      <c r="G205">
        <v>5.8967298556800003</v>
      </c>
      <c r="H205">
        <v>5.9832391468499999</v>
      </c>
      <c r="I205">
        <v>6.9878566281459342</v>
      </c>
      <c r="J205">
        <v>6.9030305194921153</v>
      </c>
      <c r="K205">
        <v>7.5898521126760556</v>
      </c>
      <c r="L205">
        <v>6.967741935483871</v>
      </c>
      <c r="M205">
        <v>116.247852177406</v>
      </c>
      <c r="N205">
        <v>36.857820216507797</v>
      </c>
      <c r="O205">
        <f t="shared" si="3"/>
        <v>203</v>
      </c>
    </row>
    <row r="206" spans="1:15" x14ac:dyDescent="0.25">
      <c r="A206" t="s">
        <v>268</v>
      </c>
      <c r="B206" t="s">
        <v>269</v>
      </c>
      <c r="C206">
        <v>5.5879540114599999</v>
      </c>
      <c r="D206">
        <v>5.7010920627399999</v>
      </c>
      <c r="E206">
        <v>5.8142301140299999</v>
      </c>
      <c r="F206">
        <v>5.9273681653199999</v>
      </c>
      <c r="G206">
        <v>6.0405062166099999</v>
      </c>
      <c r="H206">
        <v>6.1536442678999999</v>
      </c>
      <c r="I206">
        <v>6.8050525334385199</v>
      </c>
      <c r="J206">
        <v>7.0966568550027525</v>
      </c>
      <c r="K206">
        <v>6.7510496112550902</v>
      </c>
      <c r="L206">
        <v>6.3317307692307692</v>
      </c>
      <c r="M206">
        <v>115.461918226579</v>
      </c>
      <c r="N206">
        <v>36.4967607264553</v>
      </c>
      <c r="O206">
        <f t="shared" si="3"/>
        <v>204</v>
      </c>
    </row>
    <row r="207" spans="1:15" x14ac:dyDescent="0.25">
      <c r="A207" t="s">
        <v>234</v>
      </c>
      <c r="B207" t="s">
        <v>235</v>
      </c>
      <c r="C207">
        <v>5.7484256977600001</v>
      </c>
      <c r="D207">
        <v>5.8517241983500003</v>
      </c>
      <c r="E207">
        <v>5.9550226989399997</v>
      </c>
      <c r="F207">
        <v>6.0583211995299999</v>
      </c>
      <c r="G207">
        <v>6.1616197001200002</v>
      </c>
      <c r="H207">
        <v>6.2649182007200004</v>
      </c>
      <c r="I207">
        <v>6.8670264020042397</v>
      </c>
      <c r="J207">
        <v>7.1289590165814278</v>
      </c>
      <c r="K207">
        <v>3.9255</v>
      </c>
      <c r="L207">
        <v>7.5621951219512189</v>
      </c>
      <c r="M207">
        <v>115.723884052313</v>
      </c>
      <c r="N207">
        <v>36.850493182487298</v>
      </c>
      <c r="O207">
        <f t="shared" si="3"/>
        <v>205</v>
      </c>
    </row>
    <row r="208" spans="1:15" x14ac:dyDescent="0.25">
      <c r="A208" t="s">
        <v>252</v>
      </c>
      <c r="B208" t="s">
        <v>253</v>
      </c>
      <c r="C208">
        <v>5.9727497526700004</v>
      </c>
      <c r="D208">
        <v>6.0902536729300003</v>
      </c>
      <c r="E208">
        <v>7.9937500000000004</v>
      </c>
      <c r="F208">
        <v>6.3252615134400001</v>
      </c>
      <c r="G208">
        <v>6.44276543369</v>
      </c>
      <c r="H208">
        <v>6.5602693539399999</v>
      </c>
      <c r="I208">
        <v>6.9230056947080882</v>
      </c>
      <c r="J208">
        <v>6.4962990530537983</v>
      </c>
      <c r="K208">
        <v>5.285698564187733</v>
      </c>
      <c r="L208">
        <v>6.5658807212205277</v>
      </c>
      <c r="M208">
        <v>117.596761109597</v>
      </c>
      <c r="N208">
        <v>37.654244779680504</v>
      </c>
      <c r="O208">
        <f t="shared" si="3"/>
        <v>206</v>
      </c>
    </row>
    <row r="209" spans="1:15" x14ac:dyDescent="0.25">
      <c r="A209" t="s">
        <v>134</v>
      </c>
      <c r="B209" t="s">
        <v>135</v>
      </c>
      <c r="C209">
        <v>6.2665462088600004</v>
      </c>
      <c r="D209">
        <v>6.4097552458999996</v>
      </c>
      <c r="E209">
        <v>6.5529642829299997</v>
      </c>
      <c r="F209">
        <v>6.6961733199699998</v>
      </c>
      <c r="G209">
        <v>6.8393823570099999</v>
      </c>
      <c r="H209">
        <v>6.98259139404</v>
      </c>
      <c r="I209">
        <v>6.7500056559806341</v>
      </c>
      <c r="J209">
        <v>6.6188137164040777</v>
      </c>
      <c r="K209">
        <v>7.3172999999999995</v>
      </c>
      <c r="L209">
        <v>6.7453271028037385</v>
      </c>
      <c r="M209">
        <v>117.529171680537</v>
      </c>
      <c r="N209">
        <v>37.5023030335066</v>
      </c>
      <c r="O209">
        <f t="shared" si="3"/>
        <v>207</v>
      </c>
    </row>
    <row r="210" spans="1:15" x14ac:dyDescent="0.25">
      <c r="A210" t="s">
        <v>116</v>
      </c>
      <c r="B210" t="s">
        <v>117</v>
      </c>
      <c r="C210">
        <v>5.8395452467200002</v>
      </c>
      <c r="D210">
        <v>5.9728849874499996</v>
      </c>
      <c r="E210">
        <v>6.1062247281799999</v>
      </c>
      <c r="F210">
        <v>6.2395644689100003</v>
      </c>
      <c r="G210">
        <v>6.3729042096499997</v>
      </c>
      <c r="H210">
        <v>6.50624395038</v>
      </c>
      <c r="I210">
        <v>6.7350687401397344</v>
      </c>
      <c r="J210">
        <v>6.6119569036186912</v>
      </c>
      <c r="K210">
        <v>6.1436170212765955</v>
      </c>
      <c r="L210">
        <v>5.390625</v>
      </c>
      <c r="M210">
        <v>117.64496618296</v>
      </c>
      <c r="N210">
        <v>37.784030708475697</v>
      </c>
      <c r="O210">
        <f t="shared" si="3"/>
        <v>208</v>
      </c>
    </row>
    <row r="211" spans="1:15" x14ac:dyDescent="0.25">
      <c r="A211" t="s">
        <v>72</v>
      </c>
      <c r="B211" t="s">
        <v>73</v>
      </c>
      <c r="C211">
        <v>4.4009879458399999</v>
      </c>
      <c r="D211">
        <v>4.5155834817200002</v>
      </c>
      <c r="E211">
        <v>4.6301790175999997</v>
      </c>
      <c r="F211">
        <v>4.7447745534800001</v>
      </c>
      <c r="G211">
        <v>4.8593700893499996</v>
      </c>
      <c r="H211">
        <v>4.97396562523</v>
      </c>
      <c r="I211">
        <v>5.5678829574153097</v>
      </c>
      <c r="J211">
        <v>5.7214108438335245</v>
      </c>
      <c r="K211">
        <v>5.390625</v>
      </c>
      <c r="L211">
        <v>6.8452887537993927</v>
      </c>
      <c r="M211">
        <v>116.003846722991</v>
      </c>
      <c r="N211">
        <v>36.468651870721501</v>
      </c>
      <c r="O211">
        <f t="shared" si="3"/>
        <v>209</v>
      </c>
    </row>
    <row r="212" spans="1:15" x14ac:dyDescent="0.25">
      <c r="A212" t="s">
        <v>80</v>
      </c>
      <c r="B212" t="s">
        <v>81</v>
      </c>
      <c r="C212">
        <v>5.2729403108400001</v>
      </c>
      <c r="D212">
        <v>5.4401126615699997</v>
      </c>
      <c r="E212">
        <v>5.6072850123100002</v>
      </c>
      <c r="F212">
        <v>5.7744573630499998</v>
      </c>
      <c r="G212">
        <v>5.9416297137900003</v>
      </c>
      <c r="H212">
        <v>6.1088020645199999</v>
      </c>
      <c r="I212">
        <v>6.1202685064329669</v>
      </c>
      <c r="J212">
        <v>6.1109613656783468</v>
      </c>
      <c r="K212">
        <v>6.1832061068702284</v>
      </c>
      <c r="L212">
        <v>6.4667910447761185</v>
      </c>
      <c r="M212">
        <v>113.994864751687</v>
      </c>
      <c r="N212">
        <v>34.730220521999001</v>
      </c>
      <c r="O212">
        <f t="shared" si="3"/>
        <v>210</v>
      </c>
    </row>
    <row r="213" spans="1:15" x14ac:dyDescent="0.25">
      <c r="A213" t="s">
        <v>166</v>
      </c>
      <c r="B213" t="s">
        <v>167</v>
      </c>
      <c r="C213">
        <v>6.9647401281299999</v>
      </c>
      <c r="D213">
        <v>7.1484414443200004</v>
      </c>
      <c r="E213">
        <v>7.33214276052</v>
      </c>
      <c r="F213">
        <v>7.5158440767099997</v>
      </c>
      <c r="G213">
        <v>7.6995453929100002</v>
      </c>
      <c r="H213">
        <v>7.8832467090999998</v>
      </c>
      <c r="I213">
        <v>6.6471850852446952</v>
      </c>
      <c r="J213">
        <v>6.71658852995954</v>
      </c>
      <c r="K213">
        <v>6.8471659919028331</v>
      </c>
      <c r="L213">
        <v>6.4838432122370939</v>
      </c>
      <c r="M213">
        <v>113.410299317499</v>
      </c>
      <c r="N213">
        <v>34.551221253545599</v>
      </c>
      <c r="O213">
        <f t="shared" si="3"/>
        <v>211</v>
      </c>
    </row>
    <row r="214" spans="1:15" x14ac:dyDescent="0.25">
      <c r="A214" t="s">
        <v>214</v>
      </c>
      <c r="B214" t="s">
        <v>215</v>
      </c>
      <c r="C214">
        <v>6.31979304569</v>
      </c>
      <c r="D214">
        <v>6.4573289762600004</v>
      </c>
      <c r="E214">
        <v>6.5948649068299998</v>
      </c>
      <c r="F214">
        <v>6.7324008374000002</v>
      </c>
      <c r="G214">
        <v>6.8699367679699996</v>
      </c>
      <c r="H214">
        <v>7.00747269854</v>
      </c>
      <c r="I214">
        <v>6.9974304223517061</v>
      </c>
      <c r="J214">
        <v>6.797705688763517</v>
      </c>
      <c r="K214">
        <v>4.9844645669291339</v>
      </c>
      <c r="L214">
        <v>7.1440067438274237</v>
      </c>
      <c r="M214">
        <v>113.643862672713</v>
      </c>
      <c r="N214">
        <v>34.758608743017298</v>
      </c>
      <c r="O214">
        <f t="shared" si="3"/>
        <v>212</v>
      </c>
    </row>
    <row r="215" spans="1:15" x14ac:dyDescent="0.25">
      <c r="A215" t="s">
        <v>494</v>
      </c>
      <c r="B215" t="s">
        <v>495</v>
      </c>
      <c r="C215">
        <v>9.0113470469999992</v>
      </c>
      <c r="D215">
        <v>8.0382149212999998</v>
      </c>
      <c r="E215">
        <v>8.8210215680000008</v>
      </c>
      <c r="F215">
        <v>8.8684981054499996</v>
      </c>
      <c r="G215">
        <v>10.24794717</v>
      </c>
      <c r="H215">
        <v>9.6987812896100003</v>
      </c>
      <c r="I215">
        <v>5.9953164453856802</v>
      </c>
      <c r="J215">
        <v>5.9349019500737423</v>
      </c>
      <c r="K215">
        <v>4.9147500000000006</v>
      </c>
      <c r="L215">
        <v>6.9498000975093532</v>
      </c>
      <c r="M215">
        <v>113.041184245794</v>
      </c>
      <c r="N215">
        <v>34.759490176226002</v>
      </c>
      <c r="O215">
        <f t="shared" si="3"/>
        <v>213</v>
      </c>
    </row>
    <row r="216" spans="1:15" x14ac:dyDescent="0.25">
      <c r="A216" t="s">
        <v>435</v>
      </c>
      <c r="B216" t="s">
        <v>436</v>
      </c>
      <c r="C216">
        <v>5.8135549333599998</v>
      </c>
      <c r="D216">
        <v>5.9535222469300004</v>
      </c>
      <c r="E216">
        <v>6.0934895604900001</v>
      </c>
      <c r="F216">
        <v>6.2334568740499998</v>
      </c>
      <c r="G216">
        <v>6.3734241876200004</v>
      </c>
      <c r="H216">
        <v>6.5133915011800001</v>
      </c>
      <c r="I216">
        <v>5.9818958621900542</v>
      </c>
      <c r="J216">
        <v>5.9292493698802771</v>
      </c>
      <c r="K216">
        <v>6.222599999999999</v>
      </c>
      <c r="L216">
        <v>6.9421499906010817</v>
      </c>
      <c r="M216">
        <v>113.402361702761</v>
      </c>
      <c r="N216">
        <v>34.799357622355302</v>
      </c>
      <c r="O216">
        <f t="shared" si="3"/>
        <v>214</v>
      </c>
    </row>
    <row r="217" spans="1:15" x14ac:dyDescent="0.25">
      <c r="A217" t="s">
        <v>375</v>
      </c>
      <c r="B217" t="s">
        <v>376</v>
      </c>
      <c r="C217">
        <v>5.6477961239200001</v>
      </c>
      <c r="D217">
        <v>5.7759325313999996</v>
      </c>
      <c r="E217">
        <v>5.9040689388800001</v>
      </c>
      <c r="F217">
        <v>6.0322053463499996</v>
      </c>
      <c r="G217">
        <v>6.16034175383</v>
      </c>
      <c r="H217">
        <v>6.2884781612999996</v>
      </c>
      <c r="I217">
        <v>5.9381219222278823</v>
      </c>
      <c r="J217">
        <v>6.0236877830924804</v>
      </c>
      <c r="K217">
        <v>6.9739513513513511</v>
      </c>
      <c r="L217">
        <v>6.9228000101087641</v>
      </c>
      <c r="M217">
        <v>113.75897608810099</v>
      </c>
      <c r="N217">
        <v>34.406796636280397</v>
      </c>
      <c r="O217">
        <f t="shared" si="3"/>
        <v>215</v>
      </c>
    </row>
    <row r="218" spans="1:15" x14ac:dyDescent="0.25">
      <c r="A218" t="s">
        <v>482</v>
      </c>
      <c r="B218" t="s">
        <v>483</v>
      </c>
      <c r="C218">
        <v>4.2786310270000003</v>
      </c>
      <c r="D218">
        <v>5.2178577054900002</v>
      </c>
      <c r="E218">
        <v>4.9820644219999997</v>
      </c>
      <c r="F218">
        <v>5.2695087196100001</v>
      </c>
      <c r="G218">
        <v>5.0097611840000003</v>
      </c>
      <c r="H218">
        <v>4.8332137599999996</v>
      </c>
      <c r="I218">
        <v>5.9271417822207892</v>
      </c>
      <c r="J218">
        <v>5.995457444957764</v>
      </c>
      <c r="K218">
        <v>6.2799011144130761</v>
      </c>
      <c r="L218">
        <v>5.0308206394576995</v>
      </c>
      <c r="M218">
        <v>114.33315772658</v>
      </c>
      <c r="N218">
        <v>34.809097330108997</v>
      </c>
      <c r="O218">
        <f t="shared" si="3"/>
        <v>216</v>
      </c>
    </row>
    <row r="219" spans="1:15" x14ac:dyDescent="0.25">
      <c r="A219" t="s">
        <v>437</v>
      </c>
      <c r="B219" t="s">
        <v>438</v>
      </c>
      <c r="C219">
        <v>3.4984962685199998</v>
      </c>
      <c r="D219">
        <v>2.8202515075900001</v>
      </c>
      <c r="E219">
        <v>2.1420067466599999</v>
      </c>
      <c r="F219">
        <v>1.4637619857299999</v>
      </c>
      <c r="G219">
        <v>0.78551722480399999</v>
      </c>
      <c r="H219">
        <v>0.107272463875</v>
      </c>
      <c r="I219">
        <v>5.8756997351246554</v>
      </c>
      <c r="J219">
        <v>6.1424598074127141</v>
      </c>
      <c r="K219">
        <v>5.4814499999999997</v>
      </c>
      <c r="L219">
        <v>5.6359575267890349</v>
      </c>
      <c r="M219">
        <v>114.801753790086</v>
      </c>
      <c r="N219">
        <v>34.559426984559899</v>
      </c>
      <c r="O219">
        <f t="shared" si="3"/>
        <v>217</v>
      </c>
    </row>
    <row r="220" spans="1:15" x14ac:dyDescent="0.25">
      <c r="A220" t="s">
        <v>508</v>
      </c>
      <c r="B220" t="s">
        <v>509</v>
      </c>
      <c r="C220">
        <v>5.6853527368399996</v>
      </c>
      <c r="D220">
        <v>5.8044970018899997</v>
      </c>
      <c r="E220">
        <v>5.9236412669299998</v>
      </c>
      <c r="F220">
        <v>6.0427855319799999</v>
      </c>
      <c r="G220">
        <v>6.16192979702</v>
      </c>
      <c r="H220">
        <v>6.2810740620700001</v>
      </c>
      <c r="I220">
        <v>5.7316039553101321</v>
      </c>
      <c r="J220">
        <v>6.0479723661485316</v>
      </c>
      <c r="K220">
        <v>4.713600918836141</v>
      </c>
      <c r="L220">
        <v>5.5253276751201987</v>
      </c>
      <c r="M220">
        <v>114.485607308046</v>
      </c>
      <c r="N220">
        <v>34.491982654956601</v>
      </c>
      <c r="O220">
        <f t="shared" si="3"/>
        <v>218</v>
      </c>
    </row>
    <row r="221" spans="1:15" x14ac:dyDescent="0.25">
      <c r="A221" t="s">
        <v>535</v>
      </c>
      <c r="B221" t="s">
        <v>536</v>
      </c>
      <c r="C221">
        <v>6.0196468734500002</v>
      </c>
      <c r="D221">
        <v>6.1766329689199999</v>
      </c>
      <c r="E221">
        <v>6.3336190643899997</v>
      </c>
      <c r="F221">
        <v>6.4906051598600003</v>
      </c>
      <c r="G221">
        <v>6.6475912553200001</v>
      </c>
      <c r="H221">
        <v>6.8045773507899998</v>
      </c>
      <c r="I221">
        <v>5.9534928180879669</v>
      </c>
      <c r="J221">
        <v>5.1029977837396476</v>
      </c>
      <c r="K221">
        <v>6.0278451405777425</v>
      </c>
      <c r="L221">
        <v>4.7549999999999999</v>
      </c>
      <c r="M221">
        <v>114.211935680539</v>
      </c>
      <c r="N221">
        <v>34.421922414237898</v>
      </c>
      <c r="O221">
        <f t="shared" si="3"/>
        <v>219</v>
      </c>
    </row>
    <row r="222" spans="1:15" x14ac:dyDescent="0.25">
      <c r="A222" t="s">
        <v>528</v>
      </c>
      <c r="B222" t="s">
        <v>769</v>
      </c>
      <c r="C222">
        <v>1.641107944</v>
      </c>
      <c r="D222">
        <v>3.1044464041299999</v>
      </c>
      <c r="E222">
        <v>1.518517554</v>
      </c>
      <c r="F222">
        <v>5.1100885920000003</v>
      </c>
      <c r="G222">
        <v>1.6065020910000001</v>
      </c>
      <c r="H222">
        <v>1.561270519</v>
      </c>
      <c r="I222">
        <v>5.0107828337287037</v>
      </c>
      <c r="J222">
        <v>5.9675677821444166</v>
      </c>
      <c r="K222">
        <v>4.9545454545454541</v>
      </c>
      <c r="L222">
        <v>6.2642670984204747</v>
      </c>
      <c r="M222">
        <v>112.105168817915</v>
      </c>
      <c r="N222">
        <v>34.145674116124397</v>
      </c>
      <c r="O222">
        <f t="shared" si="3"/>
        <v>220</v>
      </c>
    </row>
    <row r="223" spans="1:15" x14ac:dyDescent="0.25">
      <c r="A223" t="s">
        <v>524</v>
      </c>
      <c r="B223" t="s">
        <v>525</v>
      </c>
      <c r="C223">
        <v>5.5226457186599998</v>
      </c>
      <c r="D223">
        <v>5.6536275478200002</v>
      </c>
      <c r="E223">
        <v>5.7846093769899998</v>
      </c>
      <c r="F223">
        <v>5.9155912061500002</v>
      </c>
      <c r="G223">
        <v>6.0465730353099998</v>
      </c>
      <c r="H223">
        <v>6.1775548644700002</v>
      </c>
      <c r="I223">
        <v>5.9488597922553428</v>
      </c>
      <c r="J223">
        <v>3.5124692658939236</v>
      </c>
      <c r="K223">
        <v>5.9011627906976747</v>
      </c>
      <c r="L223">
        <v>4.4995925661186558</v>
      </c>
      <c r="M223">
        <v>114.837197369026</v>
      </c>
      <c r="N223">
        <v>34.867560261086901</v>
      </c>
      <c r="O223">
        <f t="shared" si="3"/>
        <v>221</v>
      </c>
    </row>
    <row r="224" spans="1:15" x14ac:dyDescent="0.25">
      <c r="A224" t="s">
        <v>542</v>
      </c>
      <c r="B224" t="s">
        <v>543</v>
      </c>
      <c r="C224">
        <v>2.9284774208800002</v>
      </c>
      <c r="D224">
        <v>2.8523555189000001</v>
      </c>
      <c r="E224">
        <v>2.7762336169199999</v>
      </c>
      <c r="F224">
        <v>2.7001117149399998</v>
      </c>
      <c r="G224">
        <v>2.6239898129500001</v>
      </c>
      <c r="H224">
        <v>2.54786791097</v>
      </c>
      <c r="I224">
        <v>3.4949659265772697</v>
      </c>
      <c r="J224">
        <v>5.3828914040206479</v>
      </c>
      <c r="K224">
        <v>5.4814814814814818</v>
      </c>
      <c r="L224">
        <v>5.6232176806083647</v>
      </c>
      <c r="M224">
        <v>112.47213609954299</v>
      </c>
      <c r="N224">
        <v>34.629307667878599</v>
      </c>
      <c r="O224">
        <f t="shared" si="3"/>
        <v>222</v>
      </c>
    </row>
    <row r="225" spans="1:15" x14ac:dyDescent="0.25">
      <c r="A225" t="s">
        <v>522</v>
      </c>
      <c r="B225" t="s">
        <v>523</v>
      </c>
      <c r="C225">
        <v>4.1897307109200002</v>
      </c>
      <c r="D225">
        <v>4.2438341235900001</v>
      </c>
      <c r="E225">
        <v>4.2979375362500001</v>
      </c>
      <c r="F225">
        <v>4.35204094892</v>
      </c>
      <c r="G225">
        <v>4.40614436158</v>
      </c>
      <c r="H225">
        <v>4.46024777424</v>
      </c>
      <c r="I225">
        <v>5.3981125935567853</v>
      </c>
      <c r="J225">
        <v>3.8328586035641252</v>
      </c>
      <c r="K225">
        <v>6.2554945054945055</v>
      </c>
      <c r="L225">
        <v>5.0248138957816373</v>
      </c>
      <c r="M225">
        <v>111.634786716505</v>
      </c>
      <c r="N225">
        <v>33.796168071271801</v>
      </c>
      <c r="O225">
        <f t="shared" si="3"/>
        <v>223</v>
      </c>
    </row>
    <row r="226" spans="1:15" x14ac:dyDescent="0.25">
      <c r="A226" t="s">
        <v>568</v>
      </c>
      <c r="B226" t="s">
        <v>569</v>
      </c>
      <c r="C226">
        <v>3.41125733856</v>
      </c>
      <c r="D226">
        <v>3.4472659716599998</v>
      </c>
      <c r="E226">
        <v>3.4832746047700001</v>
      </c>
      <c r="F226">
        <v>3.5192832378699999</v>
      </c>
      <c r="G226">
        <v>3.5552918709700001</v>
      </c>
      <c r="H226">
        <v>3.5913005040699999</v>
      </c>
      <c r="I226">
        <v>3.7369615356000296</v>
      </c>
      <c r="J226">
        <v>4.9352937096886054</v>
      </c>
      <c r="K226">
        <v>6.7825112107623315</v>
      </c>
      <c r="L226">
        <v>7.2636986301369868</v>
      </c>
      <c r="M226">
        <v>112.49219273534599</v>
      </c>
      <c r="N226">
        <v>34.1642462587388</v>
      </c>
      <c r="O226">
        <f t="shared" si="3"/>
        <v>224</v>
      </c>
    </row>
    <row r="227" spans="1:15" x14ac:dyDescent="0.25">
      <c r="A227" t="s">
        <v>570</v>
      </c>
      <c r="B227" t="s">
        <v>571</v>
      </c>
      <c r="C227">
        <v>4.7110966026299996</v>
      </c>
      <c r="D227">
        <v>4.7788246923299997</v>
      </c>
      <c r="E227">
        <v>4.8465527820199998</v>
      </c>
      <c r="F227">
        <v>4.9142808717199999</v>
      </c>
      <c r="G227">
        <v>4.98200896142</v>
      </c>
      <c r="H227">
        <v>5.0497370511200002</v>
      </c>
      <c r="I227">
        <v>4.8830484827345657</v>
      </c>
      <c r="J227">
        <v>3.0621144437353753</v>
      </c>
      <c r="K227">
        <v>5.8885682237749162</v>
      </c>
      <c r="L227">
        <v>4.9516908212560384</v>
      </c>
      <c r="M227">
        <v>112.19208925833</v>
      </c>
      <c r="N227">
        <v>34.5461522366884</v>
      </c>
      <c r="O227">
        <f t="shared" si="3"/>
        <v>225</v>
      </c>
    </row>
    <row r="228" spans="1:15" x14ac:dyDescent="0.25">
      <c r="A228" t="s">
        <v>539</v>
      </c>
      <c r="B228" t="s">
        <v>770</v>
      </c>
      <c r="C228">
        <v>5.2229938892199996</v>
      </c>
      <c r="D228">
        <v>5.3303539214300004</v>
      </c>
      <c r="E228">
        <v>5.4377139536500003</v>
      </c>
      <c r="F228">
        <v>5.5450739858600002</v>
      </c>
      <c r="G228">
        <v>5.6524340180800001</v>
      </c>
      <c r="H228">
        <v>5.75979405029</v>
      </c>
      <c r="I228">
        <v>5.4508055235903337</v>
      </c>
      <c r="J228">
        <v>6.0432357258749905</v>
      </c>
      <c r="K228">
        <v>6.6432337434094899</v>
      </c>
      <c r="L228">
        <v>5.2742329622590285</v>
      </c>
      <c r="M228">
        <v>112.44507379596701</v>
      </c>
      <c r="N228">
        <v>34.4328545340286</v>
      </c>
      <c r="O228">
        <f t="shared" si="3"/>
        <v>226</v>
      </c>
    </row>
    <row r="229" spans="1:15" x14ac:dyDescent="0.25">
      <c r="A229" t="s">
        <v>553</v>
      </c>
      <c r="B229" t="s">
        <v>554</v>
      </c>
      <c r="C229">
        <v>8.8940935210000003</v>
      </c>
      <c r="D229">
        <v>6.4982983110200001</v>
      </c>
      <c r="E229">
        <v>8.6361647920000006</v>
      </c>
      <c r="F229">
        <v>6.8231180445100001</v>
      </c>
      <c r="G229">
        <v>6.9855279112600002</v>
      </c>
      <c r="H229">
        <v>7.1479377780000002</v>
      </c>
      <c r="I229">
        <v>5.9820711883842375</v>
      </c>
      <c r="J229">
        <v>6.1750491711154822</v>
      </c>
      <c r="K229">
        <v>6.3539598591549291</v>
      </c>
      <c r="L229">
        <v>5.2682668549241081</v>
      </c>
      <c r="M229">
        <v>111.67218610040101</v>
      </c>
      <c r="N229">
        <v>34.399221472511798</v>
      </c>
      <c r="O229">
        <f t="shared" si="3"/>
        <v>227</v>
      </c>
    </row>
    <row r="230" spans="1:15" x14ac:dyDescent="0.25">
      <c r="A230" t="s">
        <v>591</v>
      </c>
      <c r="B230" t="s">
        <v>592</v>
      </c>
      <c r="C230">
        <v>5.4457867455900004</v>
      </c>
      <c r="D230">
        <v>5.54986310511</v>
      </c>
      <c r="E230">
        <v>5.6539394646399996</v>
      </c>
      <c r="F230">
        <v>5.7580158241600001</v>
      </c>
      <c r="G230">
        <v>5.8620921836799997</v>
      </c>
      <c r="H230">
        <v>5.9661685432000002</v>
      </c>
      <c r="I230">
        <v>6.1344001646556379</v>
      </c>
      <c r="J230">
        <v>5.8136973180076632</v>
      </c>
      <c r="K230">
        <v>6.8047499999999994</v>
      </c>
      <c r="L230">
        <v>5.6124114686023328</v>
      </c>
      <c r="M230">
        <v>113.07432546224</v>
      </c>
      <c r="N230">
        <v>33.879480728021001</v>
      </c>
      <c r="O230">
        <f t="shared" si="3"/>
        <v>228</v>
      </c>
    </row>
    <row r="231" spans="1:15" x14ac:dyDescent="0.25">
      <c r="A231" t="s">
        <v>583</v>
      </c>
      <c r="B231" t="s">
        <v>584</v>
      </c>
      <c r="C231">
        <v>4.7570717500499997</v>
      </c>
      <c r="D231">
        <v>4.8148061460399996</v>
      </c>
      <c r="E231">
        <v>4.8725405420400003</v>
      </c>
      <c r="F231">
        <v>4.9302749380300002</v>
      </c>
      <c r="G231">
        <v>4.98800933403</v>
      </c>
      <c r="H231">
        <v>5.0457437300199999</v>
      </c>
      <c r="I231">
        <v>5.8364602224397757</v>
      </c>
      <c r="J231">
        <v>5.9698578741534449</v>
      </c>
      <c r="K231">
        <v>6.17685</v>
      </c>
      <c r="L231">
        <v>5.6818181818181817</v>
      </c>
      <c r="M231">
        <v>113.376495395608</v>
      </c>
      <c r="N231">
        <v>33.637127757337403</v>
      </c>
      <c r="O231">
        <f t="shared" si="3"/>
        <v>229</v>
      </c>
    </row>
    <row r="232" spans="1:15" x14ac:dyDescent="0.25">
      <c r="A232" t="s">
        <v>518</v>
      </c>
      <c r="B232" t="s">
        <v>519</v>
      </c>
      <c r="C232">
        <v>5.1548610253299998</v>
      </c>
      <c r="D232">
        <v>5.27892578242</v>
      </c>
      <c r="E232">
        <v>5.4029905395200002</v>
      </c>
      <c r="F232">
        <v>5.5270552966100004</v>
      </c>
      <c r="G232">
        <v>5.6511200537099997</v>
      </c>
      <c r="H232">
        <v>5.7751848107999999</v>
      </c>
      <c r="I232">
        <v>5.6279935188647334</v>
      </c>
      <c r="J232">
        <v>5.3194103194103191</v>
      </c>
      <c r="K232">
        <v>6.4112999999999998</v>
      </c>
      <c r="L232">
        <v>7.4583000000000004</v>
      </c>
      <c r="M232">
        <v>114.375883833923</v>
      </c>
      <c r="N232">
        <v>35.934059301531803</v>
      </c>
      <c r="O232">
        <f t="shared" si="3"/>
        <v>230</v>
      </c>
    </row>
    <row r="233" spans="1:15" x14ac:dyDescent="0.25">
      <c r="A233" t="s">
        <v>531</v>
      </c>
      <c r="B233" t="s">
        <v>532</v>
      </c>
      <c r="C233">
        <v>5.7650932399999997</v>
      </c>
      <c r="D233">
        <v>5.3907346585799996</v>
      </c>
      <c r="E233">
        <v>7.0706803130000004</v>
      </c>
      <c r="F233">
        <v>4.9844930420000004</v>
      </c>
      <c r="G233">
        <v>7.2146936349999997</v>
      </c>
      <c r="H233">
        <v>7.1867491169999997</v>
      </c>
      <c r="I233">
        <v>4.1959655222367083</v>
      </c>
      <c r="J233">
        <v>4.1860475549573799</v>
      </c>
      <c r="K233">
        <v>5.2593000000000005</v>
      </c>
      <c r="L233">
        <v>7.4383500000000007</v>
      </c>
      <c r="M233">
        <v>114.412161431443</v>
      </c>
      <c r="N233">
        <v>36.1118686420077</v>
      </c>
      <c r="O233">
        <f t="shared" si="3"/>
        <v>231</v>
      </c>
    </row>
    <row r="234" spans="1:15" x14ac:dyDescent="0.25">
      <c r="A234" t="s">
        <v>635</v>
      </c>
      <c r="B234" t="s">
        <v>636</v>
      </c>
      <c r="C234">
        <v>3.3437568403800002</v>
      </c>
      <c r="D234">
        <v>3.3872845549299999</v>
      </c>
      <c r="E234">
        <v>3.4308122694700001</v>
      </c>
      <c r="F234">
        <v>3.4743399840200002</v>
      </c>
      <c r="G234">
        <v>3.5178676985599999</v>
      </c>
      <c r="H234">
        <v>3.5613954131000001</v>
      </c>
      <c r="I234">
        <v>3.7423137876386687</v>
      </c>
      <c r="J234">
        <v>4.2468791557633736</v>
      </c>
      <c r="K234">
        <v>6.3079499999999991</v>
      </c>
      <c r="L234">
        <v>7.5688500000000003</v>
      </c>
      <c r="M234">
        <v>114.489023483731</v>
      </c>
      <c r="N234">
        <v>36.095020943503101</v>
      </c>
      <c r="O234">
        <f t="shared" si="3"/>
        <v>232</v>
      </c>
    </row>
    <row r="235" spans="1:15" x14ac:dyDescent="0.25">
      <c r="A235" t="s">
        <v>609</v>
      </c>
      <c r="B235" t="s">
        <v>610</v>
      </c>
      <c r="C235">
        <v>3.02668408707</v>
      </c>
      <c r="D235">
        <v>3.0665708179000002</v>
      </c>
      <c r="E235">
        <v>3.1064575487399999</v>
      </c>
      <c r="F235">
        <v>3.1463442795800001</v>
      </c>
      <c r="G235">
        <v>3.1862310104199998</v>
      </c>
      <c r="H235">
        <v>3.2261177412599999</v>
      </c>
      <c r="I235">
        <v>4.222571884295383</v>
      </c>
      <c r="J235">
        <v>4.095000252257706</v>
      </c>
      <c r="K235">
        <v>6.8131500000000011</v>
      </c>
      <c r="L235">
        <v>7.6489500000000001</v>
      </c>
      <c r="M235">
        <v>114.537818295767</v>
      </c>
      <c r="N235">
        <v>35.586480110045201</v>
      </c>
      <c r="O235">
        <f t="shared" si="3"/>
        <v>233</v>
      </c>
    </row>
    <row r="236" spans="1:15" x14ac:dyDescent="0.25">
      <c r="A236" t="s">
        <v>607</v>
      </c>
      <c r="B236" t="s">
        <v>608</v>
      </c>
      <c r="C236">
        <v>3.2950308239699999</v>
      </c>
      <c r="D236">
        <v>3.3305562855700002</v>
      </c>
      <c r="E236">
        <v>3.36608174716</v>
      </c>
      <c r="F236">
        <v>3.4016072087599998</v>
      </c>
      <c r="G236">
        <v>3.43713267036</v>
      </c>
      <c r="H236">
        <v>3.4726581319499998</v>
      </c>
      <c r="I236">
        <v>3.8904151717068172</v>
      </c>
      <c r="J236">
        <v>4.2</v>
      </c>
      <c r="K236">
        <v>6.3268599909774208</v>
      </c>
      <c r="L236">
        <v>7.5968999999999998</v>
      </c>
      <c r="M236">
        <v>112.926754745406</v>
      </c>
      <c r="N236">
        <v>33.749543130881598</v>
      </c>
      <c r="O236">
        <f t="shared" si="3"/>
        <v>234</v>
      </c>
    </row>
    <row r="237" spans="1:15" x14ac:dyDescent="0.25">
      <c r="A237" t="s">
        <v>565</v>
      </c>
      <c r="B237" t="s">
        <v>566</v>
      </c>
      <c r="C237">
        <v>3.37369678585</v>
      </c>
      <c r="D237">
        <v>3.4197597070099999</v>
      </c>
      <c r="E237">
        <v>3.4658226281700002</v>
      </c>
      <c r="F237">
        <v>3.5118855493400001</v>
      </c>
      <c r="G237">
        <v>3.5579484705</v>
      </c>
      <c r="H237">
        <v>3.6040113916599998</v>
      </c>
      <c r="I237">
        <v>4.0303447559169676</v>
      </c>
      <c r="J237">
        <v>4.3875098762180667</v>
      </c>
      <c r="K237">
        <v>6.953070286571756</v>
      </c>
      <c r="L237">
        <v>6.699749999999999</v>
      </c>
      <c r="M237">
        <v>113.23247163422199</v>
      </c>
      <c r="N237">
        <v>33.981744111378802</v>
      </c>
      <c r="O237">
        <f t="shared" si="3"/>
        <v>235</v>
      </c>
    </row>
    <row r="238" spans="1:15" x14ac:dyDescent="0.25">
      <c r="A238" t="s">
        <v>579</v>
      </c>
      <c r="B238" t="s">
        <v>580</v>
      </c>
      <c r="C238">
        <v>3.6062385433999999</v>
      </c>
      <c r="D238">
        <v>3.6950076489199999</v>
      </c>
      <c r="E238">
        <v>3.7837767544499998</v>
      </c>
      <c r="F238">
        <v>3.8725458599699998</v>
      </c>
      <c r="G238">
        <v>3.9613149654900002</v>
      </c>
      <c r="H238">
        <v>4.0500840710199997</v>
      </c>
      <c r="I238">
        <v>4.3673867089443785</v>
      </c>
      <c r="J238">
        <v>4.4318839082834129</v>
      </c>
      <c r="K238">
        <v>6.7034999999999956</v>
      </c>
      <c r="L238">
        <v>7.1877000000000004</v>
      </c>
      <c r="M238">
        <v>114.919717821372</v>
      </c>
      <c r="N238">
        <v>35.9824711125341</v>
      </c>
      <c r="O238">
        <f t="shared" si="3"/>
        <v>236</v>
      </c>
    </row>
    <row r="239" spans="1:15" x14ac:dyDescent="0.25">
      <c r="A239" t="s">
        <v>595</v>
      </c>
      <c r="B239" t="s">
        <v>596</v>
      </c>
      <c r="C239">
        <v>3.67102300582</v>
      </c>
      <c r="D239">
        <v>3.73765844938</v>
      </c>
      <c r="E239">
        <v>3.8042938929300001</v>
      </c>
      <c r="F239">
        <v>3.8709293364800001</v>
      </c>
      <c r="G239">
        <v>3.9375647800300002</v>
      </c>
      <c r="H239">
        <v>4.0042002235799998</v>
      </c>
      <c r="I239">
        <v>4.1752604166666663</v>
      </c>
      <c r="J239">
        <v>5.370021598272138</v>
      </c>
      <c r="K239">
        <v>6.6309115987554437</v>
      </c>
      <c r="L239">
        <v>7.4438999999999993</v>
      </c>
      <c r="M239">
        <v>114.5697417766</v>
      </c>
      <c r="N239">
        <v>35.687525511009497</v>
      </c>
      <c r="O239">
        <f t="shared" si="3"/>
        <v>237</v>
      </c>
    </row>
    <row r="240" spans="1:15" x14ac:dyDescent="0.25">
      <c r="A240" t="s">
        <v>643</v>
      </c>
      <c r="B240" t="s">
        <v>644</v>
      </c>
      <c r="C240">
        <v>3.7786593363200001</v>
      </c>
      <c r="D240">
        <v>3.8067297362499999</v>
      </c>
      <c r="E240">
        <v>3.8348001361800002</v>
      </c>
      <c r="F240">
        <v>3.86287053611</v>
      </c>
      <c r="G240">
        <v>3.8909409360399998</v>
      </c>
      <c r="H240">
        <v>3.9190113359700001</v>
      </c>
      <c r="I240">
        <v>5.0490622282946216</v>
      </c>
      <c r="J240">
        <v>5.275491982178611</v>
      </c>
      <c r="K240">
        <v>4.5906107201501971</v>
      </c>
      <c r="L240">
        <v>7.0475752398475491</v>
      </c>
      <c r="M240">
        <v>113.83833177401</v>
      </c>
      <c r="N240">
        <v>36.0944611487161</v>
      </c>
      <c r="O240">
        <f t="shared" si="3"/>
        <v>238</v>
      </c>
    </row>
    <row r="241" spans="1:15" x14ac:dyDescent="0.25">
      <c r="A241" t="s">
        <v>661</v>
      </c>
      <c r="B241" t="s">
        <v>662</v>
      </c>
      <c r="C241">
        <v>3.9870080036200002</v>
      </c>
      <c r="D241">
        <v>4.0271314477600004</v>
      </c>
      <c r="E241">
        <v>4.0672548919000002</v>
      </c>
      <c r="F241">
        <v>4.10737833605</v>
      </c>
      <c r="G241">
        <v>4.1475017801899998</v>
      </c>
      <c r="H241">
        <v>4.1876252243399996</v>
      </c>
      <c r="I241">
        <v>5.1949699170686756</v>
      </c>
      <c r="J241">
        <v>3.5120240480961922</v>
      </c>
      <c r="K241">
        <v>5.9197500000000014</v>
      </c>
      <c r="L241">
        <v>6.4365671641791051</v>
      </c>
      <c r="M241">
        <v>114.316123892359</v>
      </c>
      <c r="N241">
        <v>35.758001565658198</v>
      </c>
      <c r="O241">
        <f t="shared" si="3"/>
        <v>239</v>
      </c>
    </row>
    <row r="242" spans="1:15" x14ac:dyDescent="0.25">
      <c r="A242" t="s">
        <v>647</v>
      </c>
      <c r="B242" t="s">
        <v>648</v>
      </c>
      <c r="C242">
        <v>3.3558457224599998</v>
      </c>
      <c r="D242">
        <v>3.35122945044</v>
      </c>
      <c r="E242">
        <v>3.3466131784200002</v>
      </c>
      <c r="F242">
        <v>3.3419969064099999</v>
      </c>
      <c r="G242">
        <v>3.3373806343900001</v>
      </c>
      <c r="H242">
        <v>3.3327643623799998</v>
      </c>
      <c r="I242">
        <v>3.4354571211388292</v>
      </c>
      <c r="J242">
        <v>5.4015138828415443</v>
      </c>
      <c r="K242">
        <v>5.9137500000000003</v>
      </c>
      <c r="L242">
        <v>6.8445303210463733</v>
      </c>
      <c r="M242">
        <v>113.82433432492201</v>
      </c>
      <c r="N242">
        <v>35.201649418119899</v>
      </c>
      <c r="O242">
        <f t="shared" si="3"/>
        <v>240</v>
      </c>
    </row>
    <row r="243" spans="1:15" x14ac:dyDescent="0.25">
      <c r="A243" t="s">
        <v>637</v>
      </c>
      <c r="B243" t="s">
        <v>638</v>
      </c>
      <c r="C243">
        <v>5.0276677988799996</v>
      </c>
      <c r="D243">
        <v>5.1224207786999996</v>
      </c>
      <c r="E243">
        <v>5.2171737585200004</v>
      </c>
      <c r="F243">
        <v>5.3119267383300004</v>
      </c>
      <c r="G243">
        <v>5.4066797181500004</v>
      </c>
      <c r="H243">
        <v>5.5014326979700003</v>
      </c>
      <c r="I243">
        <v>5.3159553424749388</v>
      </c>
      <c r="J243">
        <v>5.2725992489270386</v>
      </c>
      <c r="K243">
        <v>5.7307500000000005</v>
      </c>
      <c r="L243">
        <v>6.8362480127186007</v>
      </c>
      <c r="M243">
        <v>114.43815277023199</v>
      </c>
      <c r="N243">
        <v>35.052080286352897</v>
      </c>
      <c r="O243">
        <f t="shared" si="3"/>
        <v>241</v>
      </c>
    </row>
    <row r="244" spans="1:15" x14ac:dyDescent="0.25">
      <c r="A244" t="s">
        <v>335</v>
      </c>
      <c r="B244" t="s">
        <v>771</v>
      </c>
      <c r="C244">
        <v>5.4034593452999999</v>
      </c>
      <c r="D244">
        <v>5.5073523201899999</v>
      </c>
      <c r="E244">
        <v>5.6112452950899998</v>
      </c>
      <c r="F244">
        <v>5.7151382699799997</v>
      </c>
      <c r="G244">
        <v>5.8190312448799997</v>
      </c>
      <c r="H244">
        <v>5.9229242197699996</v>
      </c>
      <c r="I244">
        <v>4.9748618292030669</v>
      </c>
      <c r="J244">
        <v>6.0099207890036501</v>
      </c>
      <c r="K244">
        <v>6.155876828919312</v>
      </c>
      <c r="L244">
        <v>6.5242583436341164</v>
      </c>
      <c r="M244">
        <v>113.676061148755</v>
      </c>
      <c r="N244">
        <v>35.271251900650803</v>
      </c>
      <c r="O244">
        <f t="shared" si="3"/>
        <v>242</v>
      </c>
    </row>
    <row r="245" spans="1:15" x14ac:dyDescent="0.25">
      <c r="A245" t="s">
        <v>317</v>
      </c>
      <c r="B245" t="s">
        <v>318</v>
      </c>
      <c r="C245">
        <v>11.12026316</v>
      </c>
      <c r="D245">
        <v>11.243449999999999</v>
      </c>
      <c r="E245">
        <v>14.403549999999999</v>
      </c>
      <c r="F245">
        <v>11.8680560131</v>
      </c>
      <c r="G245">
        <v>11.41904326</v>
      </c>
      <c r="H245">
        <v>11.503819679999999</v>
      </c>
      <c r="I245">
        <v>5.9773388364779878</v>
      </c>
      <c r="J245">
        <v>6.3222550896119714</v>
      </c>
      <c r="K245">
        <v>5.1296141078838176</v>
      </c>
      <c r="L245">
        <v>6.4499999999999993</v>
      </c>
      <c r="M245">
        <v>114.22387334361601</v>
      </c>
      <c r="N245">
        <v>35.1533970276882</v>
      </c>
      <c r="O245">
        <f t="shared" si="3"/>
        <v>243</v>
      </c>
    </row>
    <row r="246" spans="1:15" x14ac:dyDescent="0.25">
      <c r="A246" t="s">
        <v>359</v>
      </c>
      <c r="B246" t="s">
        <v>360</v>
      </c>
      <c r="C246">
        <v>6.2149732593899998</v>
      </c>
      <c r="D246">
        <v>6.3521535232000002</v>
      </c>
      <c r="E246">
        <v>6.4893337869999996</v>
      </c>
      <c r="F246">
        <v>6.62651405081</v>
      </c>
      <c r="G246">
        <v>6.7636943146100004</v>
      </c>
      <c r="H246">
        <v>6.9008745784099998</v>
      </c>
      <c r="I246">
        <v>6.3</v>
      </c>
      <c r="J246">
        <v>7.3850480472538127</v>
      </c>
      <c r="K246">
        <v>5.5530242624444694</v>
      </c>
      <c r="L246">
        <v>6.15</v>
      </c>
      <c r="M246">
        <v>114.2278725778</v>
      </c>
      <c r="N246">
        <v>35.633326599424201</v>
      </c>
      <c r="O246">
        <f t="shared" si="3"/>
        <v>244</v>
      </c>
    </row>
    <row r="247" spans="1:15" x14ac:dyDescent="0.25">
      <c r="A247" t="s">
        <v>411</v>
      </c>
      <c r="B247" t="s">
        <v>412</v>
      </c>
      <c r="C247">
        <v>6.1514471350399997</v>
      </c>
      <c r="D247">
        <v>6.2753150661300001</v>
      </c>
      <c r="E247">
        <v>6.3991829972199996</v>
      </c>
      <c r="F247">
        <v>6.52305092831</v>
      </c>
      <c r="G247">
        <v>6.6469188594000004</v>
      </c>
      <c r="H247">
        <v>6.7707867904899999</v>
      </c>
      <c r="I247">
        <v>7.3410000000000002</v>
      </c>
      <c r="J247">
        <v>5.743956851291057</v>
      </c>
      <c r="K247">
        <v>5.3262955854126677</v>
      </c>
      <c r="L247">
        <v>6.5675235336712525</v>
      </c>
      <c r="M247">
        <v>113.959133671893</v>
      </c>
      <c r="N247">
        <v>35.076106644364302</v>
      </c>
      <c r="O247">
        <f t="shared" si="3"/>
        <v>245</v>
      </c>
    </row>
    <row r="248" spans="1:15" x14ac:dyDescent="0.25">
      <c r="A248" t="s">
        <v>342</v>
      </c>
      <c r="B248" t="s">
        <v>343</v>
      </c>
      <c r="C248">
        <v>5.5647970384100001</v>
      </c>
      <c r="D248">
        <v>5.6847868415800002</v>
      </c>
      <c r="E248">
        <v>5.8047766447500004</v>
      </c>
      <c r="F248">
        <v>5.9247664479199997</v>
      </c>
      <c r="G248">
        <v>6.0447562510799999</v>
      </c>
      <c r="H248">
        <v>6.1647460542500001</v>
      </c>
      <c r="I248">
        <v>5.7150341808264402</v>
      </c>
      <c r="J248">
        <v>3.6902927120669058</v>
      </c>
      <c r="K248">
        <v>7.2328767123287676</v>
      </c>
      <c r="L248">
        <v>6.5250000000000004</v>
      </c>
      <c r="M248">
        <v>113.82431767976701</v>
      </c>
      <c r="N248">
        <v>35.473281278709401</v>
      </c>
      <c r="O248">
        <f t="shared" si="3"/>
        <v>246</v>
      </c>
    </row>
    <row r="249" spans="1:15" x14ac:dyDescent="0.25">
      <c r="A249" t="s">
        <v>313</v>
      </c>
      <c r="B249" t="s">
        <v>314</v>
      </c>
      <c r="C249">
        <v>4.0339983721000001</v>
      </c>
      <c r="D249">
        <v>4.0864300149400004</v>
      </c>
      <c r="E249">
        <v>4.1388616577699997</v>
      </c>
      <c r="F249">
        <v>4.1912933006099999</v>
      </c>
      <c r="G249">
        <v>4.2437249434500002</v>
      </c>
      <c r="H249">
        <v>4.2961565862900004</v>
      </c>
      <c r="I249">
        <v>3.6600059737156512</v>
      </c>
      <c r="J249">
        <v>5.6642123149122101</v>
      </c>
      <c r="K249">
        <v>5.2722772277227721</v>
      </c>
      <c r="L249">
        <v>5.8402944595118171</v>
      </c>
      <c r="M249">
        <v>113.083560028777</v>
      </c>
      <c r="N249">
        <v>35.182807009621897</v>
      </c>
      <c r="O249">
        <f t="shared" si="3"/>
        <v>247</v>
      </c>
    </row>
    <row r="250" spans="1:15" x14ac:dyDescent="0.25">
      <c r="A250" t="s">
        <v>354</v>
      </c>
      <c r="B250" t="s">
        <v>772</v>
      </c>
      <c r="C250">
        <v>3.0440844779999998</v>
      </c>
      <c r="D250">
        <v>5.9784473236300002</v>
      </c>
      <c r="E250">
        <v>6.7966385954000001</v>
      </c>
      <c r="F250">
        <v>7.6148298671700001</v>
      </c>
      <c r="G250">
        <v>9.0990347749999998</v>
      </c>
      <c r="H250">
        <v>9.8906094620000005</v>
      </c>
      <c r="I250">
        <v>5.6422731320327042</v>
      </c>
      <c r="J250">
        <v>7.2226687041334161</v>
      </c>
      <c r="K250">
        <v>6.3884346662702542</v>
      </c>
      <c r="L250">
        <v>6.9611225806451609</v>
      </c>
      <c r="M250">
        <v>113.946141575615</v>
      </c>
      <c r="N250">
        <v>35.314737825831301</v>
      </c>
      <c r="O250">
        <f t="shared" si="3"/>
        <v>248</v>
      </c>
    </row>
    <row r="251" spans="1:15" x14ac:dyDescent="0.25">
      <c r="A251" t="s">
        <v>383</v>
      </c>
      <c r="B251" t="s">
        <v>384</v>
      </c>
      <c r="C251">
        <v>6.2486983365100004</v>
      </c>
      <c r="D251">
        <v>6.4786621658200003</v>
      </c>
      <c r="E251">
        <v>6.7086259951400002</v>
      </c>
      <c r="F251">
        <v>6.9385898244500002</v>
      </c>
      <c r="G251">
        <v>7.1685536537700001</v>
      </c>
      <c r="H251">
        <v>7.39851748308</v>
      </c>
      <c r="I251">
        <v>7.1750075711689885</v>
      </c>
      <c r="J251">
        <v>6.9592358531525882</v>
      </c>
      <c r="K251">
        <v>5.1315789473684204</v>
      </c>
      <c r="L251">
        <v>6.9706971005552125</v>
      </c>
      <c r="M251">
        <v>113.46769659600299</v>
      </c>
      <c r="N251">
        <v>35.234614477174702</v>
      </c>
      <c r="O251">
        <f t="shared" si="3"/>
        <v>249</v>
      </c>
    </row>
    <row r="252" spans="1:15" x14ac:dyDescent="0.25">
      <c r="A252" t="s">
        <v>394</v>
      </c>
      <c r="B252" t="s">
        <v>395</v>
      </c>
      <c r="C252">
        <v>8.6741452989999992</v>
      </c>
      <c r="D252">
        <v>6.6752632017</v>
      </c>
      <c r="E252">
        <v>7.7035871619999998</v>
      </c>
      <c r="F252">
        <v>0.53337868499999996</v>
      </c>
      <c r="G252">
        <v>6.2901614490000002</v>
      </c>
      <c r="H252">
        <v>6.3179200990000002</v>
      </c>
      <c r="I252">
        <v>6.9513513513513514</v>
      </c>
      <c r="J252">
        <v>6.6499918526967576</v>
      </c>
      <c r="K252">
        <v>5.1363636363636367</v>
      </c>
      <c r="L252">
        <v>6.0918972332015811</v>
      </c>
      <c r="M252">
        <v>112.62114627661801</v>
      </c>
      <c r="N252">
        <v>35.077732630524302</v>
      </c>
      <c r="O252">
        <f t="shared" si="3"/>
        <v>250</v>
      </c>
    </row>
    <row r="253" spans="1:15" x14ac:dyDescent="0.25">
      <c r="A253" t="s">
        <v>445</v>
      </c>
      <c r="B253" t="s">
        <v>773</v>
      </c>
      <c r="C253">
        <v>3.8515829822300001</v>
      </c>
      <c r="D253">
        <v>3.1449581513</v>
      </c>
      <c r="E253">
        <v>2.4383333203799999</v>
      </c>
      <c r="F253">
        <v>1.7317084894500001</v>
      </c>
      <c r="G253">
        <v>1.0250836585300001</v>
      </c>
      <c r="H253">
        <v>0.31845882760499999</v>
      </c>
      <c r="I253">
        <v>6.5831370319226705</v>
      </c>
      <c r="J253">
        <v>7.5468571117047372</v>
      </c>
      <c r="K253">
        <v>5.6604678254569221</v>
      </c>
      <c r="L253">
        <v>6.0630341880341883</v>
      </c>
      <c r="M253">
        <v>113.09971153090601</v>
      </c>
      <c r="N253">
        <v>34.951199736305398</v>
      </c>
      <c r="O253">
        <f t="shared" si="3"/>
        <v>251</v>
      </c>
    </row>
    <row r="254" spans="1:15" x14ac:dyDescent="0.25">
      <c r="A254" t="s">
        <v>461</v>
      </c>
      <c r="B254" t="s">
        <v>462</v>
      </c>
      <c r="C254">
        <v>7.4292703099299997</v>
      </c>
      <c r="D254">
        <v>7.5587090443099996</v>
      </c>
      <c r="E254">
        <v>7.6881477786900003</v>
      </c>
      <c r="F254">
        <v>7.8175865130700002</v>
      </c>
      <c r="G254">
        <v>7.9470252474500001</v>
      </c>
      <c r="H254">
        <v>8.0764639818300008</v>
      </c>
      <c r="I254">
        <v>7.0619951338199511</v>
      </c>
      <c r="J254">
        <v>6.2262402004883688</v>
      </c>
      <c r="K254">
        <v>5.8839994753535398</v>
      </c>
      <c r="L254">
        <v>6.3152472527472527</v>
      </c>
      <c r="M254">
        <v>113.421399503364</v>
      </c>
      <c r="N254">
        <v>35.111638776079097</v>
      </c>
      <c r="O254">
        <f t="shared" si="3"/>
        <v>252</v>
      </c>
    </row>
    <row r="255" spans="1:15" x14ac:dyDescent="0.25">
      <c r="A255" t="s">
        <v>486</v>
      </c>
      <c r="B255" t="s">
        <v>487</v>
      </c>
      <c r="C255">
        <v>3.3188641310200002</v>
      </c>
      <c r="D255">
        <v>3.0228401626600001</v>
      </c>
      <c r="E255">
        <v>2.7268161943</v>
      </c>
      <c r="F255">
        <v>2.4307922259399999</v>
      </c>
      <c r="G255">
        <v>2.1347682575800002</v>
      </c>
      <c r="H255">
        <v>1.8387442892200001</v>
      </c>
      <c r="I255">
        <v>6.1795759271539241</v>
      </c>
      <c r="J255">
        <v>6.629805777994072</v>
      </c>
      <c r="K255">
        <v>7.2093020689655178</v>
      </c>
      <c r="L255">
        <v>6.2777053455019551</v>
      </c>
      <c r="M255">
        <v>115.048068828816</v>
      </c>
      <c r="N255">
        <v>35.773466007415401</v>
      </c>
      <c r="O255">
        <f t="shared" si="3"/>
        <v>253</v>
      </c>
    </row>
    <row r="256" spans="1:15" x14ac:dyDescent="0.25">
      <c r="A256" t="s">
        <v>439</v>
      </c>
      <c r="B256" t="s">
        <v>440</v>
      </c>
      <c r="C256">
        <v>7.1686996080899998</v>
      </c>
      <c r="D256">
        <v>7.3952415866800001</v>
      </c>
      <c r="E256">
        <v>11.090349590000001</v>
      </c>
      <c r="F256">
        <v>7.8483255438599997</v>
      </c>
      <c r="G256">
        <v>8.0748675224500008</v>
      </c>
      <c r="H256">
        <v>8.3014095010400002</v>
      </c>
      <c r="I256">
        <v>6.5777198609997329</v>
      </c>
      <c r="J256">
        <v>7.2884163444772954</v>
      </c>
      <c r="K256">
        <v>7.3719000000000001</v>
      </c>
      <c r="L256">
        <v>7.3033519025587763</v>
      </c>
      <c r="M256">
        <v>112.809938667376</v>
      </c>
      <c r="N256">
        <v>34.919040886281799</v>
      </c>
      <c r="O256">
        <f t="shared" si="3"/>
        <v>254</v>
      </c>
    </row>
    <row r="257" spans="1:15" x14ac:dyDescent="0.25">
      <c r="A257" t="s">
        <v>484</v>
      </c>
      <c r="B257" t="s">
        <v>485</v>
      </c>
      <c r="C257">
        <v>6.6421269499799998</v>
      </c>
      <c r="D257">
        <v>6.8172860438200003</v>
      </c>
      <c r="E257">
        <v>6.9924451376699999</v>
      </c>
      <c r="F257">
        <v>7.1676042315100004</v>
      </c>
      <c r="G257">
        <v>7.34276332535</v>
      </c>
      <c r="H257">
        <v>7.5179224191899996</v>
      </c>
      <c r="I257">
        <v>7.2307750948142786</v>
      </c>
      <c r="J257">
        <v>7.0688235857183876</v>
      </c>
      <c r="K257">
        <v>7.1795999999999998</v>
      </c>
      <c r="L257">
        <v>6.6992065400336616</v>
      </c>
      <c r="M257">
        <v>115.123064277734</v>
      </c>
      <c r="N257">
        <v>35.8973371625898</v>
      </c>
      <c r="O257">
        <f t="shared" si="3"/>
        <v>255</v>
      </c>
    </row>
    <row r="258" spans="1:15" x14ac:dyDescent="0.25">
      <c r="A258" t="s">
        <v>452</v>
      </c>
      <c r="B258" t="s">
        <v>453</v>
      </c>
      <c r="C258">
        <v>6.0648626754199997</v>
      </c>
      <c r="D258">
        <v>6.2332311202000001</v>
      </c>
      <c r="E258">
        <v>6.4015995649699997</v>
      </c>
      <c r="F258">
        <v>6.5699680097500002</v>
      </c>
      <c r="G258">
        <v>6.7383364545199997</v>
      </c>
      <c r="H258">
        <v>6.9067048993000002</v>
      </c>
      <c r="I258">
        <v>7.0057339670200687</v>
      </c>
      <c r="J258">
        <v>6.514118995519433</v>
      </c>
      <c r="K258">
        <v>5.8209</v>
      </c>
      <c r="L258">
        <v>6.5061410504728263</v>
      </c>
      <c r="M258">
        <v>115.223699178106</v>
      </c>
      <c r="N258">
        <v>36.082273016463198</v>
      </c>
      <c r="O258">
        <f t="shared" si="3"/>
        <v>256</v>
      </c>
    </row>
    <row r="259" spans="1:15" x14ac:dyDescent="0.25">
      <c r="A259" t="s">
        <v>385</v>
      </c>
      <c r="B259" t="s">
        <v>386</v>
      </c>
      <c r="C259">
        <v>4.1579452077700001</v>
      </c>
      <c r="D259">
        <v>4.1590198980800004</v>
      </c>
      <c r="E259">
        <v>4.1600945883899998</v>
      </c>
      <c r="F259">
        <v>0.57613729199999997</v>
      </c>
      <c r="G259">
        <v>4.1622439690100004</v>
      </c>
      <c r="H259">
        <v>4.1633186593199998</v>
      </c>
      <c r="I259">
        <v>6.2684822194901297</v>
      </c>
      <c r="J259">
        <v>5.4389172086482684</v>
      </c>
      <c r="K259">
        <v>7.383</v>
      </c>
      <c r="L259">
        <v>7.0781259544316173</v>
      </c>
      <c r="M259">
        <v>115.522944851654</v>
      </c>
      <c r="N259">
        <v>35.863348547870302</v>
      </c>
      <c r="O259">
        <f t="shared" si="3"/>
        <v>257</v>
      </c>
    </row>
    <row r="260" spans="1:15" x14ac:dyDescent="0.25">
      <c r="A260" t="s">
        <v>433</v>
      </c>
      <c r="B260" t="s">
        <v>434</v>
      </c>
      <c r="C260">
        <v>7.1125486454900004</v>
      </c>
      <c r="D260">
        <v>7.2707846336799999</v>
      </c>
      <c r="E260">
        <v>7.4290206218700003</v>
      </c>
      <c r="F260">
        <v>7.5872566100599999</v>
      </c>
      <c r="G260">
        <v>7.7454925982500002</v>
      </c>
      <c r="H260">
        <v>7.9037285864399998</v>
      </c>
      <c r="I260">
        <v>6.6420470262793918</v>
      </c>
      <c r="J260">
        <v>8.0260288907059145</v>
      </c>
      <c r="K260">
        <v>6.3419736778846163</v>
      </c>
      <c r="L260">
        <v>8.0473990038738243</v>
      </c>
      <c r="M260">
        <v>115.890606431416</v>
      </c>
      <c r="N260">
        <v>35.980723222167803</v>
      </c>
      <c r="O260">
        <f t="shared" ref="O260:O323" si="4">O259+1</f>
        <v>258</v>
      </c>
    </row>
    <row r="261" spans="1:15" x14ac:dyDescent="0.25">
      <c r="A261" t="s">
        <v>457</v>
      </c>
      <c r="B261" t="s">
        <v>458</v>
      </c>
      <c r="C261">
        <v>7.6631242967800004</v>
      </c>
      <c r="D261">
        <v>7.8202974217900003</v>
      </c>
      <c r="E261">
        <v>7.9774705468000002</v>
      </c>
      <c r="F261">
        <v>8.1346436717999993</v>
      </c>
      <c r="G261">
        <v>8.2918167968100001</v>
      </c>
      <c r="H261">
        <v>8.44898992181</v>
      </c>
      <c r="I261">
        <v>8.021259198691741</v>
      </c>
      <c r="J261">
        <v>8.0456397718011416</v>
      </c>
      <c r="K261">
        <v>7.1003064705882357</v>
      </c>
      <c r="L261">
        <v>8.1030401485263397</v>
      </c>
      <c r="M261">
        <v>112.970226541765</v>
      </c>
      <c r="N261">
        <v>35.098803275520602</v>
      </c>
      <c r="O261">
        <f t="shared" si="4"/>
        <v>259</v>
      </c>
    </row>
    <row r="262" spans="1:15" x14ac:dyDescent="0.25">
      <c r="A262" t="s">
        <v>488</v>
      </c>
      <c r="B262" t="s">
        <v>489</v>
      </c>
      <c r="C262">
        <v>7.5005629984200004</v>
      </c>
      <c r="D262">
        <v>7.6370633108200003</v>
      </c>
      <c r="E262">
        <v>7.7735636232200003</v>
      </c>
      <c r="F262">
        <v>7.9100639356100002</v>
      </c>
      <c r="G262">
        <v>8.0465642480100001</v>
      </c>
      <c r="H262">
        <v>8.1830645604000001</v>
      </c>
      <c r="I262">
        <v>8.0403804347826089</v>
      </c>
      <c r="J262">
        <v>8.0925666199158481</v>
      </c>
      <c r="K262">
        <v>7.2211499999999997</v>
      </c>
      <c r="L262">
        <v>5.7450000000000001</v>
      </c>
      <c r="M262">
        <v>113.842012462718</v>
      </c>
      <c r="N262">
        <v>34.134804424008898</v>
      </c>
      <c r="O262">
        <f t="shared" si="4"/>
        <v>260</v>
      </c>
    </row>
    <row r="263" spans="1:15" x14ac:dyDescent="0.25">
      <c r="A263" t="s">
        <v>510</v>
      </c>
      <c r="B263" t="s">
        <v>511</v>
      </c>
      <c r="C263">
        <v>7.0226929690100004</v>
      </c>
      <c r="D263">
        <v>7.1251447458400001</v>
      </c>
      <c r="E263">
        <v>7.2275965226699999</v>
      </c>
      <c r="F263">
        <v>4.8384709480000003</v>
      </c>
      <c r="G263">
        <v>7.4325000763400002</v>
      </c>
      <c r="H263">
        <v>7.5349518531699999</v>
      </c>
      <c r="I263">
        <v>8.0870387890255433</v>
      </c>
      <c r="J263">
        <v>5.6328717948717948</v>
      </c>
      <c r="K263">
        <v>7.3114499999999998</v>
      </c>
      <c r="L263">
        <v>7.8045348996038797</v>
      </c>
      <c r="M263">
        <v>113.62782968662999</v>
      </c>
      <c r="N263">
        <v>33.447984472040403</v>
      </c>
      <c r="O263">
        <f t="shared" si="4"/>
        <v>261</v>
      </c>
    </row>
    <row r="264" spans="1:15" x14ac:dyDescent="0.25">
      <c r="A264" t="s">
        <v>480</v>
      </c>
      <c r="B264" t="s">
        <v>481</v>
      </c>
      <c r="C264">
        <v>4.4083342886299999</v>
      </c>
      <c r="D264">
        <v>1.897759771</v>
      </c>
      <c r="E264">
        <v>4.4275102420900003</v>
      </c>
      <c r="F264">
        <v>4.4370982188200001</v>
      </c>
      <c r="G264">
        <v>4.4466861955499999</v>
      </c>
      <c r="H264">
        <v>4.4562741722799997</v>
      </c>
      <c r="I264">
        <v>5.5170092497430625</v>
      </c>
      <c r="J264">
        <v>7.7940229885057475</v>
      </c>
      <c r="K264">
        <v>6.9051508831266446</v>
      </c>
      <c r="L264">
        <v>7.6602031394275159</v>
      </c>
      <c r="M264">
        <v>113.525991150135</v>
      </c>
      <c r="N264">
        <v>33.862756208897899</v>
      </c>
      <c r="O264">
        <f t="shared" si="4"/>
        <v>262</v>
      </c>
    </row>
    <row r="265" spans="1:15" x14ac:dyDescent="0.25">
      <c r="A265" t="s">
        <v>474</v>
      </c>
      <c r="B265" t="s">
        <v>475</v>
      </c>
      <c r="C265">
        <v>7.3113881452699996</v>
      </c>
      <c r="D265">
        <v>7.4484397937100004</v>
      </c>
      <c r="E265">
        <v>7.5854914421500004</v>
      </c>
      <c r="F265">
        <v>7.7225430905800003</v>
      </c>
      <c r="G265">
        <v>7.8595947390200003</v>
      </c>
      <c r="H265">
        <v>7.9966463874600002</v>
      </c>
      <c r="I265">
        <v>7.7900834105653383</v>
      </c>
      <c r="J265">
        <v>7.6630588235294121</v>
      </c>
      <c r="K265">
        <v>6.9133520519835843</v>
      </c>
      <c r="L265">
        <v>7.6618163572503759</v>
      </c>
      <c r="M265">
        <v>113.83324123609199</v>
      </c>
      <c r="N265">
        <v>34.205768253365903</v>
      </c>
      <c r="O265">
        <f t="shared" si="4"/>
        <v>263</v>
      </c>
    </row>
    <row r="266" spans="1:15" x14ac:dyDescent="0.25">
      <c r="A266" t="s">
        <v>512</v>
      </c>
      <c r="B266" t="s">
        <v>513</v>
      </c>
      <c r="C266">
        <v>7.4389110774200002</v>
      </c>
      <c r="D266">
        <v>7.5770836714999996</v>
      </c>
      <c r="E266">
        <v>7.7152562655799999</v>
      </c>
      <c r="F266">
        <v>7.8534288596700002</v>
      </c>
      <c r="G266">
        <v>7.9916014537500004</v>
      </c>
      <c r="H266">
        <v>8.1297740478300007</v>
      </c>
      <c r="I266">
        <v>7.6530612244897958</v>
      </c>
      <c r="J266">
        <v>7.3499886441062916</v>
      </c>
      <c r="K266">
        <v>6.2743656550703175</v>
      </c>
      <c r="L266">
        <v>7.4136897429580353</v>
      </c>
      <c r="M266">
        <v>114.19712269826999</v>
      </c>
      <c r="N266">
        <v>34.113274505416904</v>
      </c>
      <c r="O266">
        <f t="shared" si="4"/>
        <v>264</v>
      </c>
    </row>
    <row r="267" spans="1:15" x14ac:dyDescent="0.25">
      <c r="A267" t="s">
        <v>387</v>
      </c>
      <c r="B267" t="s">
        <v>774</v>
      </c>
      <c r="C267">
        <v>0.78873084999999998</v>
      </c>
      <c r="D267">
        <v>1.4213491176599999</v>
      </c>
      <c r="E267">
        <v>0.79768197299999999</v>
      </c>
      <c r="F267">
        <v>11.500534399999999</v>
      </c>
      <c r="G267">
        <v>0.84718116799999998</v>
      </c>
      <c r="H267">
        <v>0.80523740099999996</v>
      </c>
      <c r="I267">
        <v>7.2870641169853769</v>
      </c>
      <c r="J267">
        <v>7.2349484536082471</v>
      </c>
      <c r="K267">
        <v>6.699456599286564</v>
      </c>
      <c r="L267">
        <v>7.6677861168706016</v>
      </c>
      <c r="M267">
        <v>113.507917771405</v>
      </c>
      <c r="N267">
        <v>34.153079136082503</v>
      </c>
      <c r="O267">
        <f t="shared" si="4"/>
        <v>265</v>
      </c>
    </row>
    <row r="268" spans="1:15" x14ac:dyDescent="0.25">
      <c r="A268" t="s">
        <v>348</v>
      </c>
      <c r="B268" t="s">
        <v>349</v>
      </c>
      <c r="C268">
        <v>6.8786167092000001</v>
      </c>
      <c r="D268">
        <v>7.0457245561899997</v>
      </c>
      <c r="E268">
        <v>7.2128324031900002</v>
      </c>
      <c r="F268">
        <v>7.3799402501799998</v>
      </c>
      <c r="G268">
        <v>7.5470480971700002</v>
      </c>
      <c r="H268">
        <v>7.7141559441599998</v>
      </c>
      <c r="I268">
        <v>7.2120074657818334</v>
      </c>
      <c r="J268">
        <v>7.4996318006421401</v>
      </c>
      <c r="K268">
        <v>6.7033565748104316</v>
      </c>
      <c r="L268">
        <v>6.3737956204379564</v>
      </c>
      <c r="M268">
        <v>114.02575560330899</v>
      </c>
      <c r="N268">
        <v>33.598107361959698</v>
      </c>
      <c r="O268">
        <f t="shared" si="4"/>
        <v>266</v>
      </c>
    </row>
    <row r="269" spans="1:15" x14ac:dyDescent="0.25">
      <c r="A269" t="s">
        <v>329</v>
      </c>
      <c r="B269" t="s">
        <v>330</v>
      </c>
      <c r="C269">
        <v>5.4567582269999999</v>
      </c>
      <c r="D269">
        <v>5.5849260730000001</v>
      </c>
      <c r="E269">
        <v>6.1641374009999996</v>
      </c>
      <c r="F269">
        <v>2.3249365630000001</v>
      </c>
      <c r="G269">
        <v>6.1508522450000003</v>
      </c>
      <c r="H269">
        <v>6.1892345679999998</v>
      </c>
      <c r="I269">
        <v>7.4559752139274122</v>
      </c>
      <c r="J269">
        <v>6.2174789300109934</v>
      </c>
      <c r="K269">
        <v>6.1873674834437082</v>
      </c>
      <c r="L269">
        <v>7.070715474209651</v>
      </c>
      <c r="M269">
        <v>111.781318005431</v>
      </c>
      <c r="N269">
        <v>34.777846177247703</v>
      </c>
      <c r="O269">
        <f t="shared" si="4"/>
        <v>267</v>
      </c>
    </row>
    <row r="270" spans="1:15" x14ac:dyDescent="0.25">
      <c r="A270" t="s">
        <v>371</v>
      </c>
      <c r="B270" t="s">
        <v>372</v>
      </c>
      <c r="C270">
        <v>5.6657062705500003</v>
      </c>
      <c r="D270">
        <v>5.8123401264799996</v>
      </c>
      <c r="E270">
        <v>5.9589739824199999</v>
      </c>
      <c r="F270">
        <v>6.1056078383500001</v>
      </c>
      <c r="G270">
        <v>6.2522416942900003</v>
      </c>
      <c r="H270">
        <v>6.3988755502299997</v>
      </c>
      <c r="I270">
        <v>6.202486350892725</v>
      </c>
      <c r="J270">
        <v>6.3340855106888361</v>
      </c>
      <c r="K270">
        <v>6.6142584858569053</v>
      </c>
      <c r="L270">
        <v>6.883112783473913</v>
      </c>
      <c r="M270">
        <v>110.91228486785</v>
      </c>
      <c r="N270">
        <v>34.527771955301603</v>
      </c>
      <c r="O270">
        <f t="shared" si="4"/>
        <v>268</v>
      </c>
    </row>
    <row r="271" spans="1:15" x14ac:dyDescent="0.25">
      <c r="A271" t="s">
        <v>346</v>
      </c>
      <c r="B271" t="s">
        <v>347</v>
      </c>
      <c r="C271">
        <v>6.0582043866899999</v>
      </c>
      <c r="D271">
        <v>6.2289592980200004</v>
      </c>
      <c r="E271">
        <v>6.3997142093499999</v>
      </c>
      <c r="F271">
        <v>6.5704691206800003</v>
      </c>
      <c r="G271">
        <v>6.7412240320099999</v>
      </c>
      <c r="H271">
        <v>6.9119789433500003</v>
      </c>
      <c r="I271">
        <v>6.2869270957017331</v>
      </c>
      <c r="J271">
        <v>6.7162874405450568</v>
      </c>
      <c r="K271">
        <v>6.3778635917566238</v>
      </c>
      <c r="L271">
        <v>7.0019361084220719</v>
      </c>
      <c r="M271">
        <v>113.94993982498001</v>
      </c>
      <c r="N271">
        <v>33.836736963775003</v>
      </c>
      <c r="O271">
        <f t="shared" si="4"/>
        <v>269</v>
      </c>
    </row>
    <row r="272" spans="1:15" x14ac:dyDescent="0.25">
      <c r="A272" t="s">
        <v>639</v>
      </c>
      <c r="B272" t="s">
        <v>640</v>
      </c>
      <c r="C272">
        <v>6.2626388035199998</v>
      </c>
      <c r="D272">
        <v>6.4134790655199998</v>
      </c>
      <c r="E272">
        <v>6.5643193275199998</v>
      </c>
      <c r="F272">
        <v>6.7151595895099998</v>
      </c>
      <c r="G272">
        <v>6.8659998515099998</v>
      </c>
      <c r="H272">
        <v>7.0168401134999998</v>
      </c>
      <c r="I272">
        <v>7.3004293520686963</v>
      </c>
      <c r="J272">
        <v>7.5165031878371753</v>
      </c>
      <c r="K272">
        <v>6.4380000000000006</v>
      </c>
      <c r="L272">
        <v>7.3930901010680241</v>
      </c>
      <c r="M272">
        <v>113.03112359408</v>
      </c>
      <c r="N272">
        <v>33.265116254449602</v>
      </c>
      <c r="O272">
        <f t="shared" si="4"/>
        <v>270</v>
      </c>
    </row>
    <row r="273" spans="1:15" x14ac:dyDescent="0.25">
      <c r="A273" t="s">
        <v>631</v>
      </c>
      <c r="B273" t="s">
        <v>632</v>
      </c>
      <c r="C273">
        <v>6.5346408365700004</v>
      </c>
      <c r="D273">
        <v>6.6673761047199998</v>
      </c>
      <c r="E273">
        <v>6.80011137288</v>
      </c>
      <c r="F273">
        <v>6.9328466410300003</v>
      </c>
      <c r="G273">
        <v>7.0655819091899996</v>
      </c>
      <c r="H273">
        <v>7.1983171773499999</v>
      </c>
      <c r="I273">
        <v>7.50150172328902</v>
      </c>
      <c r="J273">
        <v>7.3410016139522556</v>
      </c>
      <c r="K273">
        <v>5.6310000000000002</v>
      </c>
      <c r="L273">
        <v>6.0745501862072064</v>
      </c>
      <c r="M273">
        <v>112.546775118436</v>
      </c>
      <c r="N273">
        <v>33.000727127289402</v>
      </c>
      <c r="O273">
        <f t="shared" si="4"/>
        <v>271</v>
      </c>
    </row>
    <row r="274" spans="1:15" x14ac:dyDescent="0.25">
      <c r="A274" t="s">
        <v>645</v>
      </c>
      <c r="B274" t="s">
        <v>646</v>
      </c>
      <c r="C274">
        <v>5.7935768725000001</v>
      </c>
      <c r="D274">
        <v>5.90523004856</v>
      </c>
      <c r="E274">
        <v>6.0168832246199999</v>
      </c>
      <c r="F274">
        <v>6.1285364006899998</v>
      </c>
      <c r="G274">
        <v>6.2401895767499997</v>
      </c>
      <c r="H274">
        <v>6.3518427528099997</v>
      </c>
      <c r="I274">
        <v>7.2960664525632044</v>
      </c>
      <c r="J274">
        <v>6.0316428458175722</v>
      </c>
      <c r="K274">
        <v>5.9852999999999996</v>
      </c>
      <c r="L274">
        <v>7.4757848366637472</v>
      </c>
      <c r="M274">
        <v>112.448019690916</v>
      </c>
      <c r="N274">
        <v>33.501090279140598</v>
      </c>
      <c r="O274">
        <f t="shared" si="4"/>
        <v>272</v>
      </c>
    </row>
    <row r="275" spans="1:15" x14ac:dyDescent="0.25">
      <c r="A275" t="s">
        <v>603</v>
      </c>
      <c r="B275" t="s">
        <v>604</v>
      </c>
      <c r="C275">
        <v>4.9551289931899998</v>
      </c>
      <c r="D275">
        <v>5.0401859471200003</v>
      </c>
      <c r="E275">
        <v>5.12524290104</v>
      </c>
      <c r="F275">
        <v>5.2102998549699997</v>
      </c>
      <c r="G275">
        <v>5.2953568088900003</v>
      </c>
      <c r="H275">
        <v>5.3804137628199999</v>
      </c>
      <c r="I275">
        <v>5.9639602790465149</v>
      </c>
      <c r="J275">
        <v>7.4231615083409324</v>
      </c>
      <c r="K275">
        <v>6.6524999999999999</v>
      </c>
      <c r="L275">
        <v>6.9345278341221546</v>
      </c>
      <c r="M275">
        <v>111.49285279726099</v>
      </c>
      <c r="N275">
        <v>33.3179753764203</v>
      </c>
      <c r="O275">
        <f t="shared" si="4"/>
        <v>273</v>
      </c>
    </row>
    <row r="276" spans="1:15" x14ac:dyDescent="0.25">
      <c r="A276" t="s">
        <v>615</v>
      </c>
      <c r="B276" t="s">
        <v>616</v>
      </c>
      <c r="C276">
        <v>10.75223634</v>
      </c>
      <c r="D276">
        <v>7.5270161421999999</v>
      </c>
      <c r="E276">
        <v>6.0373407529999996</v>
      </c>
      <c r="F276">
        <v>4.0782169890000004</v>
      </c>
      <c r="G276">
        <v>12.22373267</v>
      </c>
      <c r="H276">
        <v>12.17737236</v>
      </c>
      <c r="I276">
        <v>7.3930263866451265</v>
      </c>
      <c r="J276">
        <v>6.716772823779193</v>
      </c>
      <c r="K276">
        <v>6.7245000000000008</v>
      </c>
      <c r="L276">
        <v>7.0831704207394814</v>
      </c>
      <c r="M276">
        <v>112.254102212026</v>
      </c>
      <c r="N276">
        <v>33.0435746011742</v>
      </c>
      <c r="O276">
        <f t="shared" si="4"/>
        <v>274</v>
      </c>
    </row>
    <row r="277" spans="1:15" x14ac:dyDescent="0.25">
      <c r="A277" t="s">
        <v>673</v>
      </c>
      <c r="B277" t="s">
        <v>674</v>
      </c>
      <c r="C277">
        <v>4.8303079420900001</v>
      </c>
      <c r="D277">
        <v>4.8957120744599996</v>
      </c>
      <c r="E277">
        <v>4.9611162068299999</v>
      </c>
      <c r="F277">
        <v>5.0265203392000002</v>
      </c>
      <c r="G277">
        <v>5.0919244715799996</v>
      </c>
      <c r="H277">
        <v>5.1573286039499999</v>
      </c>
      <c r="I277">
        <v>6.4710324368058449</v>
      </c>
      <c r="J277">
        <v>6.5594895319896542</v>
      </c>
      <c r="K277">
        <v>5.779220779220779</v>
      </c>
      <c r="L277">
        <v>7.7175072449650539</v>
      </c>
      <c r="M277">
        <v>112.96696377413799</v>
      </c>
      <c r="N277">
        <v>33.066080531473403</v>
      </c>
      <c r="O277">
        <f t="shared" si="4"/>
        <v>275</v>
      </c>
    </row>
    <row r="278" spans="1:15" x14ac:dyDescent="0.25">
      <c r="A278" t="s">
        <v>649</v>
      </c>
      <c r="B278" t="s">
        <v>650</v>
      </c>
      <c r="C278">
        <v>5.3877123917500001</v>
      </c>
      <c r="D278">
        <v>5.4572839023000004</v>
      </c>
      <c r="E278">
        <v>5.5268554128499998</v>
      </c>
      <c r="F278">
        <v>5.5964269234000001</v>
      </c>
      <c r="G278">
        <v>5.6659984339499996</v>
      </c>
      <c r="H278">
        <v>5.7355699444999999</v>
      </c>
      <c r="I278">
        <v>7.6169787580489974</v>
      </c>
      <c r="J278">
        <v>7.6229347212333982</v>
      </c>
      <c r="K278">
        <v>5.7913165266106441</v>
      </c>
      <c r="L278">
        <v>4.5030674846625764</v>
      </c>
      <c r="M278">
        <v>111.50990721794901</v>
      </c>
      <c r="N278">
        <v>33.148488785309702</v>
      </c>
      <c r="O278">
        <f t="shared" si="4"/>
        <v>276</v>
      </c>
    </row>
    <row r="279" spans="1:15" x14ac:dyDescent="0.25">
      <c r="A279" t="s">
        <v>663</v>
      </c>
      <c r="B279" t="s">
        <v>664</v>
      </c>
      <c r="C279">
        <v>5.1824719969000004</v>
      </c>
      <c r="D279">
        <v>5.22731034207</v>
      </c>
      <c r="E279">
        <v>5.2721486872399996</v>
      </c>
      <c r="F279">
        <v>5.3169870324000001</v>
      </c>
      <c r="G279">
        <v>5.3618253775699998</v>
      </c>
      <c r="H279">
        <v>5.4066637227400003</v>
      </c>
      <c r="I279">
        <v>6.8961072552485234</v>
      </c>
      <c r="J279">
        <v>4.4901960784313726</v>
      </c>
      <c r="K279">
        <v>5.9239940387481367</v>
      </c>
      <c r="L279">
        <v>3.9882187684081742</v>
      </c>
      <c r="M279">
        <v>112.82578898807699</v>
      </c>
      <c r="N279">
        <v>32.6917493905854</v>
      </c>
      <c r="O279">
        <f t="shared" si="4"/>
        <v>277</v>
      </c>
    </row>
    <row r="280" spans="1:15" x14ac:dyDescent="0.25">
      <c r="A280" t="s">
        <v>504</v>
      </c>
      <c r="B280" t="s">
        <v>505</v>
      </c>
      <c r="C280">
        <v>0.86626553799999995</v>
      </c>
      <c r="D280">
        <v>0.33589834099999999</v>
      </c>
      <c r="E280">
        <v>0.87562761499999997</v>
      </c>
      <c r="F280">
        <v>0.81637571499999995</v>
      </c>
      <c r="G280">
        <v>0.97347412600000005</v>
      </c>
      <c r="H280">
        <v>0.93161857599999998</v>
      </c>
      <c r="I280">
        <v>3.9020462633451958</v>
      </c>
      <c r="J280">
        <v>3.7328777524677297</v>
      </c>
      <c r="K280">
        <v>6.2666112956810629</v>
      </c>
      <c r="L280">
        <v>3.6741307769351836</v>
      </c>
      <c r="M280">
        <v>112.379231208741</v>
      </c>
      <c r="N280">
        <v>32.530329811534898</v>
      </c>
      <c r="O280">
        <f t="shared" si="4"/>
        <v>278</v>
      </c>
    </row>
    <row r="281" spans="1:15" x14ac:dyDescent="0.25">
      <c r="A281" t="s">
        <v>563</v>
      </c>
      <c r="B281" t="s">
        <v>564</v>
      </c>
      <c r="C281">
        <v>3.17268283765</v>
      </c>
      <c r="D281">
        <v>3.1992502675600001</v>
      </c>
      <c r="E281">
        <v>3.2258176974600001</v>
      </c>
      <c r="F281">
        <v>3.2523851273600002</v>
      </c>
      <c r="G281">
        <v>3.2789525572699998</v>
      </c>
      <c r="H281">
        <v>3.3055199871699998</v>
      </c>
      <c r="I281">
        <v>3.8995403321470938</v>
      </c>
      <c r="J281">
        <v>5.6184305634043445</v>
      </c>
      <c r="K281">
        <v>5.2376764924448844</v>
      </c>
      <c r="L281">
        <v>3.8725253500724288</v>
      </c>
      <c r="M281">
        <v>111.49285279726099</v>
      </c>
      <c r="N281">
        <v>33.3179753764203</v>
      </c>
      <c r="O281">
        <f t="shared" si="4"/>
        <v>279</v>
      </c>
    </row>
    <row r="282" spans="1:15" x14ac:dyDescent="0.25">
      <c r="A282" t="s">
        <v>705</v>
      </c>
      <c r="B282" t="s">
        <v>775</v>
      </c>
      <c r="C282">
        <v>4.3786580011599998</v>
      </c>
      <c r="D282">
        <v>4.3924115479500001</v>
      </c>
      <c r="E282">
        <v>4.4061650947400004</v>
      </c>
      <c r="F282">
        <v>4.4199186415299998</v>
      </c>
      <c r="G282">
        <v>4.4336721883200001</v>
      </c>
      <c r="H282">
        <v>4.4474257351100004</v>
      </c>
      <c r="I282">
        <v>5.569514415983198</v>
      </c>
      <c r="J282">
        <v>4.0881940635094773</v>
      </c>
      <c r="K282">
        <v>5.8627080181543114</v>
      </c>
      <c r="L282">
        <v>5.043185172786341</v>
      </c>
      <c r="M282">
        <v>113.03112359408</v>
      </c>
      <c r="N282">
        <v>33.265116254449602</v>
      </c>
      <c r="O282">
        <f t="shared" si="4"/>
        <v>280</v>
      </c>
    </row>
    <row r="283" spans="1:15" x14ac:dyDescent="0.25">
      <c r="A283" t="s">
        <v>669</v>
      </c>
      <c r="B283" t="s">
        <v>670</v>
      </c>
      <c r="C283">
        <v>2.72010101</v>
      </c>
      <c r="D283">
        <v>8.7305970150000007</v>
      </c>
      <c r="E283">
        <v>3.6158092179999999</v>
      </c>
      <c r="F283">
        <v>4.1148530967500001</v>
      </c>
      <c r="G283">
        <v>3.451440329</v>
      </c>
      <c r="H283">
        <v>3.485971223</v>
      </c>
      <c r="I283">
        <v>3.9914061071493876</v>
      </c>
      <c r="J283">
        <v>5.1493540132807958</v>
      </c>
      <c r="K283">
        <v>3.4000704349357282</v>
      </c>
      <c r="L283">
        <v>3.2578282365867057</v>
      </c>
      <c r="M283">
        <v>112.254102212026</v>
      </c>
      <c r="N283">
        <v>33.0435746011742</v>
      </c>
      <c r="O283">
        <f t="shared" si="4"/>
        <v>281</v>
      </c>
    </row>
    <row r="284" spans="1:15" x14ac:dyDescent="0.25">
      <c r="A284" t="s">
        <v>683</v>
      </c>
      <c r="B284" t="s">
        <v>684</v>
      </c>
      <c r="C284">
        <v>3.3920056595000001</v>
      </c>
      <c r="D284">
        <v>3.4067910170000002</v>
      </c>
      <c r="E284">
        <v>3.4215763745099999</v>
      </c>
      <c r="F284">
        <v>3.4363617320099999</v>
      </c>
      <c r="G284">
        <v>3.45114708951</v>
      </c>
      <c r="H284">
        <v>3.4659324470100001</v>
      </c>
      <c r="I284">
        <v>5.1235859326927624</v>
      </c>
      <c r="J284">
        <v>3.437357005582502</v>
      </c>
      <c r="K284">
        <v>5.463631138642314</v>
      </c>
      <c r="L284">
        <v>5.2525836879571708</v>
      </c>
      <c r="M284">
        <v>111.867747240002</v>
      </c>
      <c r="N284">
        <v>33.055329043537199</v>
      </c>
      <c r="O284">
        <f t="shared" si="4"/>
        <v>282</v>
      </c>
    </row>
    <row r="285" spans="1:15" x14ac:dyDescent="0.25">
      <c r="A285" t="s">
        <v>659</v>
      </c>
      <c r="B285" t="s">
        <v>660</v>
      </c>
      <c r="C285">
        <v>3.4182159430199999</v>
      </c>
      <c r="D285">
        <v>3.44327634933</v>
      </c>
      <c r="E285">
        <v>3.4683367556300002</v>
      </c>
      <c r="F285">
        <v>3.4933971619399999</v>
      </c>
      <c r="G285">
        <v>3.5184575682400001</v>
      </c>
      <c r="H285">
        <v>3.5435179745499998</v>
      </c>
      <c r="I285">
        <v>3.3657284312826623</v>
      </c>
      <c r="J285">
        <v>5.2617987533392698</v>
      </c>
      <c r="K285">
        <v>3.8634327542882114</v>
      </c>
      <c r="L285">
        <v>4.9981190150478794</v>
      </c>
      <c r="M285">
        <v>112.546775118436</v>
      </c>
      <c r="N285">
        <v>33.000727127289402</v>
      </c>
      <c r="O285">
        <f t="shared" si="4"/>
        <v>283</v>
      </c>
    </row>
    <row r="286" spans="1:15" x14ac:dyDescent="0.25">
      <c r="A286" t="s">
        <v>698</v>
      </c>
      <c r="B286" t="s">
        <v>699</v>
      </c>
      <c r="C286">
        <v>8.7162651259999997</v>
      </c>
      <c r="D286">
        <v>8.0680358329599997</v>
      </c>
      <c r="E286">
        <v>9.6393300719999999</v>
      </c>
      <c r="F286">
        <v>9.3535973853000005</v>
      </c>
      <c r="G286">
        <v>10.48470092</v>
      </c>
      <c r="H286">
        <v>10.48849693</v>
      </c>
      <c r="I286">
        <v>5.2428090332805075</v>
      </c>
      <c r="J286">
        <v>5.135397911415196</v>
      </c>
      <c r="K286">
        <v>4.9703626220362622</v>
      </c>
      <c r="L286">
        <v>3.6871931260229132</v>
      </c>
      <c r="M286">
        <v>111.50990721794901</v>
      </c>
      <c r="N286">
        <v>33.148488785309702</v>
      </c>
      <c r="O286">
        <f t="shared" si="4"/>
        <v>284</v>
      </c>
    </row>
    <row r="287" spans="1:15" x14ac:dyDescent="0.25">
      <c r="A287" t="s">
        <v>685</v>
      </c>
      <c r="B287" t="s">
        <v>686</v>
      </c>
      <c r="C287">
        <v>3.5804318030000002</v>
      </c>
      <c r="D287">
        <v>3.9873786409999998</v>
      </c>
      <c r="E287">
        <v>4.1998560630000004</v>
      </c>
      <c r="F287">
        <v>4.0668080370300004</v>
      </c>
      <c r="G287">
        <v>4.2557058620000001</v>
      </c>
      <c r="H287">
        <v>4.7568020679999998</v>
      </c>
      <c r="I287">
        <v>5.1035242290748899</v>
      </c>
      <c r="J287">
        <v>3.8142235987849187</v>
      </c>
      <c r="K287">
        <v>3.0774426312035912</v>
      </c>
      <c r="L287">
        <v>5.8690586697482336</v>
      </c>
      <c r="M287">
        <v>112.96696377413799</v>
      </c>
      <c r="N287">
        <v>33.066080531473403</v>
      </c>
      <c r="O287">
        <f t="shared" si="4"/>
        <v>285</v>
      </c>
    </row>
    <row r="288" spans="1:15" x14ac:dyDescent="0.25">
      <c r="A288" t="s">
        <v>695</v>
      </c>
      <c r="B288" t="s">
        <v>696</v>
      </c>
      <c r="C288">
        <v>3.2644619495099998</v>
      </c>
      <c r="D288">
        <v>3.2810954632699998</v>
      </c>
      <c r="E288">
        <v>3.2977289770399998</v>
      </c>
      <c r="F288">
        <v>3.3143624907999998</v>
      </c>
      <c r="G288">
        <v>3.3309960045599998</v>
      </c>
      <c r="H288">
        <v>3.3476295183200002</v>
      </c>
      <c r="I288">
        <v>3.7324954582005541</v>
      </c>
      <c r="J288">
        <v>5.8855903743931224</v>
      </c>
      <c r="K288">
        <v>5.6096535332297286</v>
      </c>
      <c r="L288">
        <v>6.1576805022928518</v>
      </c>
      <c r="M288">
        <v>112.448019690916</v>
      </c>
      <c r="N288">
        <v>33.501090279140598</v>
      </c>
      <c r="O288">
        <f t="shared" si="4"/>
        <v>286</v>
      </c>
    </row>
    <row r="289" spans="1:15" x14ac:dyDescent="0.25">
      <c r="A289" t="s">
        <v>716</v>
      </c>
      <c r="B289" t="s">
        <v>717</v>
      </c>
      <c r="C289">
        <v>3.7580119760700001</v>
      </c>
      <c r="D289">
        <v>3.7777929340199998</v>
      </c>
      <c r="E289">
        <v>3.7975738919699999</v>
      </c>
      <c r="F289">
        <v>3.8173548499300001</v>
      </c>
      <c r="G289">
        <v>3.8371358078800002</v>
      </c>
      <c r="H289">
        <v>3.8569167658299999</v>
      </c>
      <c r="I289">
        <v>5.8410102871180714</v>
      </c>
      <c r="J289">
        <v>5.8163028281019979</v>
      </c>
      <c r="K289">
        <v>6.0486037387491347</v>
      </c>
      <c r="L289">
        <v>7.3454972005362356</v>
      </c>
      <c r="M289">
        <v>112.379231208741</v>
      </c>
      <c r="N289">
        <v>32.530329811534898</v>
      </c>
      <c r="O289">
        <f t="shared" si="4"/>
        <v>287</v>
      </c>
    </row>
    <row r="290" spans="1:15" x14ac:dyDescent="0.25">
      <c r="A290" t="s">
        <v>728</v>
      </c>
      <c r="B290" t="s">
        <v>729</v>
      </c>
      <c r="C290">
        <v>4.0328229787399996</v>
      </c>
      <c r="D290">
        <v>4.0664574773100002</v>
      </c>
      <c r="E290">
        <v>4.1000919758799999</v>
      </c>
      <c r="F290">
        <v>4.1337264744500004</v>
      </c>
      <c r="G290">
        <v>4.1673609730200001</v>
      </c>
      <c r="H290">
        <v>4.2009954715899998</v>
      </c>
      <c r="I290">
        <v>5.7577772518158019</v>
      </c>
      <c r="J290">
        <v>7.4596170357207034</v>
      </c>
      <c r="K290">
        <v>6.1850354664022573</v>
      </c>
      <c r="L290">
        <v>4.1131137046338697</v>
      </c>
      <c r="M290">
        <v>112.82578898807699</v>
      </c>
      <c r="N290">
        <v>32.6917493905854</v>
      </c>
      <c r="O290">
        <f t="shared" si="4"/>
        <v>288</v>
      </c>
    </row>
    <row r="291" spans="1:15" x14ac:dyDescent="0.25">
      <c r="A291" t="s">
        <v>732</v>
      </c>
      <c r="B291" t="s">
        <v>733</v>
      </c>
      <c r="C291">
        <v>4.2700600354700002</v>
      </c>
      <c r="D291">
        <v>4.2896126674900001</v>
      </c>
      <c r="E291">
        <v>4.30916529952</v>
      </c>
      <c r="F291">
        <v>4.32871793154</v>
      </c>
      <c r="G291">
        <v>4.3482705635599999</v>
      </c>
      <c r="H291">
        <v>4.3678231955799998</v>
      </c>
      <c r="I291">
        <v>7.4594914133418833</v>
      </c>
      <c r="J291">
        <v>4.2422601762071173</v>
      </c>
      <c r="K291">
        <v>5.8273510523303873</v>
      </c>
      <c r="L291">
        <v>5.732383753255494</v>
      </c>
      <c r="M291">
        <v>111.867747240002</v>
      </c>
      <c r="N291">
        <v>33.055329043537199</v>
      </c>
      <c r="O291">
        <f t="shared" si="4"/>
        <v>289</v>
      </c>
    </row>
    <row r="292" spans="1:15" x14ac:dyDescent="0.25">
      <c r="A292" t="s">
        <v>738</v>
      </c>
      <c r="B292" t="s">
        <v>739</v>
      </c>
      <c r="C292">
        <v>3.0253098237399998</v>
      </c>
      <c r="D292">
        <v>3.0426611459199999</v>
      </c>
      <c r="E292">
        <v>3.0600124681</v>
      </c>
      <c r="F292">
        <v>3.0773637902800002</v>
      </c>
      <c r="G292">
        <v>3.0947151124599999</v>
      </c>
      <c r="H292">
        <v>3.11206643465</v>
      </c>
      <c r="I292">
        <v>4.1613856995022918</v>
      </c>
      <c r="J292">
        <v>5.5922947405733527</v>
      </c>
      <c r="K292">
        <v>5.9832682301962583</v>
      </c>
      <c r="L292">
        <v>7.1865701419369552</v>
      </c>
      <c r="M292">
        <v>115.674374926936</v>
      </c>
      <c r="N292">
        <v>34.425129534969599</v>
      </c>
      <c r="O292">
        <f t="shared" si="4"/>
        <v>290</v>
      </c>
    </row>
    <row r="293" spans="1:15" x14ac:dyDescent="0.25">
      <c r="A293" t="s">
        <v>724</v>
      </c>
      <c r="B293" t="s">
        <v>725</v>
      </c>
      <c r="C293">
        <v>4.3028142085600001</v>
      </c>
      <c r="D293">
        <v>4.3559428296</v>
      </c>
      <c r="E293">
        <v>4.4090714506499999</v>
      </c>
      <c r="F293">
        <v>4.4622000716899999</v>
      </c>
      <c r="G293">
        <v>4.5153286927399998</v>
      </c>
      <c r="H293">
        <v>4.5684573137799998</v>
      </c>
      <c r="I293">
        <v>5.5835789941485814</v>
      </c>
      <c r="J293">
        <v>7.0011427447992824</v>
      </c>
      <c r="K293">
        <v>5.6731124197943217</v>
      </c>
      <c r="L293">
        <v>7.0626406436145963</v>
      </c>
      <c r="M293">
        <v>113.447276412204</v>
      </c>
      <c r="N293">
        <v>32.388953151170298</v>
      </c>
      <c r="O293">
        <f t="shared" si="4"/>
        <v>291</v>
      </c>
    </row>
    <row r="294" spans="1:15" x14ac:dyDescent="0.25">
      <c r="A294" t="s">
        <v>572</v>
      </c>
      <c r="B294" t="s">
        <v>776</v>
      </c>
      <c r="C294">
        <v>5.2324592709899997</v>
      </c>
      <c r="D294">
        <v>5.35916797367</v>
      </c>
      <c r="E294">
        <v>5.4858766763500002</v>
      </c>
      <c r="F294">
        <v>5.6125853790200004</v>
      </c>
      <c r="G294">
        <v>5.7392940816999998</v>
      </c>
      <c r="H294">
        <v>5.86600278438</v>
      </c>
      <c r="I294">
        <v>6.8531670229857431</v>
      </c>
      <c r="J294">
        <v>6.9524980244095183</v>
      </c>
      <c r="K294">
        <v>4.9749099639855938</v>
      </c>
      <c r="L294">
        <v>7.0860505067857753</v>
      </c>
      <c r="M294">
        <v>115.33264137591399</v>
      </c>
      <c r="N294">
        <v>34.471834658483999</v>
      </c>
      <c r="O294">
        <f t="shared" si="4"/>
        <v>292</v>
      </c>
    </row>
    <row r="295" spans="1:15" x14ac:dyDescent="0.25">
      <c r="A295" t="s">
        <v>540</v>
      </c>
      <c r="B295" t="s">
        <v>541</v>
      </c>
      <c r="C295">
        <v>5.4099616859999999</v>
      </c>
      <c r="D295">
        <v>2.2126809500000002</v>
      </c>
      <c r="E295">
        <v>6.4155321330000001</v>
      </c>
      <c r="F295">
        <v>5.5843797841500002</v>
      </c>
      <c r="G295">
        <v>6.9004186599999997</v>
      </c>
      <c r="H295">
        <v>6.8912008990000002</v>
      </c>
      <c r="I295">
        <v>6.9302714845757407</v>
      </c>
      <c r="J295">
        <v>6.9586937641132538</v>
      </c>
      <c r="K295">
        <v>4.1703782126168223</v>
      </c>
      <c r="L295">
        <v>7.1100504029916616</v>
      </c>
      <c r="M295">
        <v>115.166962156097</v>
      </c>
      <c r="N295">
        <v>34.657363146272097</v>
      </c>
      <c r="O295">
        <f t="shared" si="4"/>
        <v>293</v>
      </c>
    </row>
    <row r="296" spans="1:15" x14ac:dyDescent="0.25">
      <c r="A296" t="s">
        <v>593</v>
      </c>
      <c r="B296" t="s">
        <v>594</v>
      </c>
      <c r="C296">
        <v>5.9168607502299997</v>
      </c>
      <c r="D296">
        <v>6.0746742956400004</v>
      </c>
      <c r="E296">
        <v>6.2324878410400002</v>
      </c>
      <c r="F296">
        <v>6.39030138645</v>
      </c>
      <c r="G296">
        <v>6.5481149318599998</v>
      </c>
      <c r="H296">
        <v>6.7059284772599996</v>
      </c>
      <c r="I296">
        <v>6.9322113707708404</v>
      </c>
      <c r="J296">
        <v>6.964499270210462</v>
      </c>
      <c r="K296">
        <v>3.7068569408853937</v>
      </c>
      <c r="L296">
        <v>7.2293144208037825</v>
      </c>
      <c r="M296">
        <v>112.10604843209801</v>
      </c>
      <c r="N296">
        <v>32.698182095932601</v>
      </c>
      <c r="O296">
        <f t="shared" si="4"/>
        <v>294</v>
      </c>
    </row>
    <row r="297" spans="1:15" x14ac:dyDescent="0.25">
      <c r="A297" t="s">
        <v>575</v>
      </c>
      <c r="B297" t="s">
        <v>576</v>
      </c>
      <c r="C297">
        <v>4.9973682256099998</v>
      </c>
      <c r="D297">
        <v>5.1109156395499999</v>
      </c>
      <c r="E297">
        <v>5.2244630535000001</v>
      </c>
      <c r="F297">
        <v>5.3380104674400002</v>
      </c>
      <c r="G297">
        <v>5.4515578813900003</v>
      </c>
      <c r="H297">
        <v>5.5651052953400004</v>
      </c>
      <c r="I297">
        <v>6.9439515461234533</v>
      </c>
      <c r="J297">
        <v>7.0965041368259261</v>
      </c>
      <c r="K297">
        <v>3.2760844079718638</v>
      </c>
      <c r="L297">
        <v>7.1844830043930692</v>
      </c>
      <c r="M297">
        <v>115.09070022066</v>
      </c>
      <c r="N297">
        <v>34.456906538379997</v>
      </c>
      <c r="O297">
        <f t="shared" si="4"/>
        <v>295</v>
      </c>
    </row>
    <row r="298" spans="1:15" x14ac:dyDescent="0.25">
      <c r="A298" t="s">
        <v>627</v>
      </c>
      <c r="B298" t="s">
        <v>628</v>
      </c>
      <c r="C298">
        <v>4.6912163085199996</v>
      </c>
      <c r="D298">
        <v>2.1249456520000001</v>
      </c>
      <c r="E298">
        <v>4.8399429460899999</v>
      </c>
      <c r="F298">
        <v>4.9143062648700004</v>
      </c>
      <c r="G298">
        <v>4.9886695836500001</v>
      </c>
      <c r="H298">
        <v>5.0630329024299998</v>
      </c>
      <c r="I298">
        <v>7.0672911301038406</v>
      </c>
      <c r="J298">
        <v>7.0352665495020501</v>
      </c>
      <c r="K298">
        <v>3.3804441384059221</v>
      </c>
      <c r="L298">
        <v>7.1725061314380101</v>
      </c>
      <c r="M298">
        <v>115.32459334295601</v>
      </c>
      <c r="N298">
        <v>34.102399228995402</v>
      </c>
      <c r="O298">
        <f t="shared" si="4"/>
        <v>296</v>
      </c>
    </row>
    <row r="299" spans="1:15" x14ac:dyDescent="0.25">
      <c r="A299" t="s">
        <v>577</v>
      </c>
      <c r="B299" t="s">
        <v>578</v>
      </c>
      <c r="C299">
        <v>4.8947183106500001</v>
      </c>
      <c r="D299">
        <v>5.0128093241</v>
      </c>
      <c r="E299">
        <v>5.13090033755</v>
      </c>
      <c r="F299">
        <v>5.2489913509899999</v>
      </c>
      <c r="G299">
        <v>5.3670823644399999</v>
      </c>
      <c r="H299">
        <v>5.4851733778899998</v>
      </c>
      <c r="I299">
        <v>6.9957296210201898</v>
      </c>
      <c r="J299">
        <v>7.049372655542621</v>
      </c>
      <c r="K299">
        <v>3.3160565979698555</v>
      </c>
      <c r="L299">
        <v>7.2478199532272267</v>
      </c>
      <c r="M299">
        <v>116.149594312288</v>
      </c>
      <c r="N299">
        <v>34.248590190484599</v>
      </c>
      <c r="O299">
        <f t="shared" si="4"/>
        <v>297</v>
      </c>
    </row>
    <row r="300" spans="1:15" x14ac:dyDescent="0.25">
      <c r="A300" t="s">
        <v>600</v>
      </c>
      <c r="B300" t="s">
        <v>601</v>
      </c>
      <c r="C300">
        <v>4.8818153643700004</v>
      </c>
      <c r="D300">
        <v>4.9966536827899999</v>
      </c>
      <c r="E300">
        <v>5.1114920012100002</v>
      </c>
      <c r="F300">
        <v>5.2263303196199997</v>
      </c>
      <c r="G300">
        <v>5.3411686380400001</v>
      </c>
      <c r="H300">
        <v>5.4560069564599996</v>
      </c>
      <c r="I300">
        <v>7.022434210526316</v>
      </c>
      <c r="J300">
        <v>7.0277856424575553</v>
      </c>
      <c r="K300">
        <v>3.7005062744439381</v>
      </c>
      <c r="L300">
        <v>4.3188727302604555</v>
      </c>
      <c r="M300">
        <v>115.846472873275</v>
      </c>
      <c r="N300">
        <v>34.409806151018202</v>
      </c>
      <c r="O300">
        <f t="shared" si="4"/>
        <v>298</v>
      </c>
    </row>
    <row r="301" spans="1:15" x14ac:dyDescent="0.25">
      <c r="A301" t="s">
        <v>623</v>
      </c>
      <c r="B301" t="s">
        <v>624</v>
      </c>
      <c r="C301">
        <v>3.86728001594</v>
      </c>
      <c r="D301">
        <v>3.7778302027500001</v>
      </c>
      <c r="E301">
        <v>3.6883803895499998</v>
      </c>
      <c r="F301">
        <v>0.90088391300000004</v>
      </c>
      <c r="G301">
        <v>3.50948076316</v>
      </c>
      <c r="H301">
        <v>3.4200309499600001</v>
      </c>
      <c r="I301">
        <v>6.9762834849162569</v>
      </c>
      <c r="J301">
        <v>4.3613992762364298</v>
      </c>
      <c r="K301">
        <v>3.3906033172536838</v>
      </c>
      <c r="L301">
        <v>4.2700395662368109</v>
      </c>
      <c r="M301">
        <v>116.46764993275799</v>
      </c>
      <c r="N301">
        <v>33.939177021062299</v>
      </c>
      <c r="O301">
        <f t="shared" si="4"/>
        <v>299</v>
      </c>
    </row>
    <row r="302" spans="1:15" x14ac:dyDescent="0.25">
      <c r="A302" t="s">
        <v>744</v>
      </c>
      <c r="B302" t="s">
        <v>777</v>
      </c>
      <c r="C302">
        <v>2.9168458962999999</v>
      </c>
      <c r="D302">
        <v>2.92507490795</v>
      </c>
      <c r="E302">
        <v>2.9333039196000001</v>
      </c>
      <c r="F302">
        <v>2.9415329312499998</v>
      </c>
      <c r="G302">
        <v>2.9497619429099999</v>
      </c>
      <c r="H302">
        <v>2.9579909545600001</v>
      </c>
      <c r="I302">
        <v>4.3479997503588592</v>
      </c>
      <c r="J302">
        <v>4.2570629048951583</v>
      </c>
      <c r="K302">
        <v>3.7549598273486051</v>
      </c>
      <c r="L302">
        <v>4.2901630720673332</v>
      </c>
      <c r="M302">
        <v>114.10980076251499</v>
      </c>
      <c r="N302">
        <v>32.157292603634602</v>
      </c>
      <c r="O302">
        <f t="shared" si="4"/>
        <v>300</v>
      </c>
    </row>
    <row r="303" spans="1:15" x14ac:dyDescent="0.25">
      <c r="A303" t="s">
        <v>749</v>
      </c>
      <c r="B303" t="s">
        <v>750</v>
      </c>
      <c r="C303">
        <v>2.9929267115</v>
      </c>
      <c r="D303">
        <v>3.0380297698900001</v>
      </c>
      <c r="E303">
        <v>3.0831328282900001</v>
      </c>
      <c r="F303">
        <v>3.1282358866900002</v>
      </c>
      <c r="G303">
        <v>3.1733389450899998</v>
      </c>
      <c r="H303">
        <v>3.2184420034799999</v>
      </c>
      <c r="I303">
        <v>4.2225429017160687</v>
      </c>
      <c r="J303">
        <v>4.286008556488671</v>
      </c>
      <c r="K303">
        <v>4.9984309623430958</v>
      </c>
      <c r="L303">
        <v>3.5004219409282702</v>
      </c>
      <c r="M303">
        <v>115.070505793555</v>
      </c>
      <c r="N303">
        <v>32.141801022028702</v>
      </c>
      <c r="O303">
        <f t="shared" si="4"/>
        <v>301</v>
      </c>
    </row>
    <row r="304" spans="1:15" x14ac:dyDescent="0.25">
      <c r="A304" t="s">
        <v>751</v>
      </c>
      <c r="B304" t="s">
        <v>752</v>
      </c>
      <c r="C304">
        <v>4.2434838570000002</v>
      </c>
      <c r="D304">
        <v>5.1319804917100003</v>
      </c>
      <c r="E304">
        <v>7.453638379</v>
      </c>
      <c r="F304">
        <v>5.7565715565</v>
      </c>
      <c r="G304">
        <v>9.0479981540000001</v>
      </c>
      <c r="H304">
        <v>7.8474559389999996</v>
      </c>
      <c r="I304">
        <v>4.2653050197222671</v>
      </c>
      <c r="J304">
        <v>3.3959561920808761</v>
      </c>
      <c r="K304">
        <v>4.1781058282208585</v>
      </c>
      <c r="L304">
        <v>4.1560398399591385</v>
      </c>
      <c r="M304">
        <v>115.438551410025</v>
      </c>
      <c r="N304">
        <v>32.483843576807402</v>
      </c>
      <c r="O304">
        <f t="shared" si="4"/>
        <v>302</v>
      </c>
    </row>
    <row r="305" spans="1:15" x14ac:dyDescent="0.25">
      <c r="A305" t="s">
        <v>745</v>
      </c>
      <c r="B305" t="s">
        <v>746</v>
      </c>
      <c r="C305">
        <v>2.9909584406900001</v>
      </c>
      <c r="D305">
        <v>3.0310669721200001</v>
      </c>
      <c r="E305">
        <v>3.0711755035400001</v>
      </c>
      <c r="F305">
        <v>3.1112840349600002</v>
      </c>
      <c r="G305">
        <v>3.1513925663800002</v>
      </c>
      <c r="H305">
        <v>3.1915010977999998</v>
      </c>
      <c r="I305">
        <v>4.3589330701503775</v>
      </c>
      <c r="J305">
        <v>4.2857304643261607</v>
      </c>
      <c r="K305">
        <v>3.39452130222314</v>
      </c>
      <c r="L305">
        <v>5.0794001548718528</v>
      </c>
      <c r="M305">
        <v>114.53147728568599</v>
      </c>
      <c r="N305">
        <v>32.212726843128699</v>
      </c>
      <c r="O305">
        <f t="shared" si="4"/>
        <v>303</v>
      </c>
    </row>
    <row r="306" spans="1:15" x14ac:dyDescent="0.25">
      <c r="A306" t="s">
        <v>747</v>
      </c>
      <c r="B306" t="s">
        <v>748</v>
      </c>
      <c r="C306">
        <v>2.4993878022799998</v>
      </c>
      <c r="D306">
        <v>2.4864963443099999</v>
      </c>
      <c r="E306">
        <v>2.47360488634</v>
      </c>
      <c r="F306">
        <v>2.4607134283700001</v>
      </c>
      <c r="G306">
        <v>2.4478219704000002</v>
      </c>
      <c r="H306">
        <v>2.4349305124299998</v>
      </c>
      <c r="I306">
        <v>4.2562875293708116</v>
      </c>
      <c r="J306">
        <v>5.0484247487122103</v>
      </c>
      <c r="K306">
        <v>5.2499916535906257</v>
      </c>
      <c r="L306">
        <v>5.2529035972497482</v>
      </c>
      <c r="M306">
        <v>115.672237777753</v>
      </c>
      <c r="N306">
        <v>32.178213014450499</v>
      </c>
      <c r="O306">
        <f t="shared" si="4"/>
        <v>304</v>
      </c>
    </row>
    <row r="307" spans="1:15" x14ac:dyDescent="0.25">
      <c r="A307" t="s">
        <v>742</v>
      </c>
      <c r="B307" t="s">
        <v>743</v>
      </c>
      <c r="C307">
        <v>3.0998305378</v>
      </c>
      <c r="D307">
        <v>3.1325063222699998</v>
      </c>
      <c r="E307">
        <v>3.1651821067400001</v>
      </c>
      <c r="F307">
        <v>3.1978578912</v>
      </c>
      <c r="G307">
        <v>3.2305336756699998</v>
      </c>
      <c r="H307">
        <v>3.2632094601400001</v>
      </c>
      <c r="I307">
        <v>5.0286666799752462</v>
      </c>
      <c r="J307">
        <v>5.3001797973193856</v>
      </c>
      <c r="K307">
        <v>5.0685260559151262</v>
      </c>
      <c r="L307">
        <v>7.484997540580423</v>
      </c>
      <c r="M307">
        <v>114.937212523204</v>
      </c>
      <c r="N307">
        <v>32.019659258059903</v>
      </c>
      <c r="O307">
        <f t="shared" si="4"/>
        <v>305</v>
      </c>
    </row>
    <row r="308" spans="1:15" x14ac:dyDescent="0.25">
      <c r="A308" t="s">
        <v>740</v>
      </c>
      <c r="B308" t="s">
        <v>741</v>
      </c>
      <c r="C308">
        <v>3.46384121009</v>
      </c>
      <c r="D308">
        <v>3.5109870819500002</v>
      </c>
      <c r="E308">
        <v>3.5581329538099999</v>
      </c>
      <c r="F308">
        <v>3.6052788256700001</v>
      </c>
      <c r="G308">
        <v>3.6524246975299999</v>
      </c>
      <c r="H308">
        <v>3.6995705693800001</v>
      </c>
      <c r="I308">
        <v>5.2455214029794455</v>
      </c>
      <c r="J308">
        <v>7.4806226866971475</v>
      </c>
      <c r="K308">
        <v>4.8720551406218835</v>
      </c>
      <c r="L308">
        <v>7.5119945167923232</v>
      </c>
      <c r="M308">
        <v>114.759378078729</v>
      </c>
      <c r="N308">
        <v>32.352768120007099</v>
      </c>
      <c r="O308">
        <f t="shared" si="4"/>
        <v>306</v>
      </c>
    </row>
    <row r="309" spans="1:15" x14ac:dyDescent="0.25">
      <c r="A309" t="s">
        <v>611</v>
      </c>
      <c r="B309" t="s">
        <v>612</v>
      </c>
      <c r="C309">
        <v>6.5643735594899999</v>
      </c>
      <c r="D309">
        <v>6.69212365918</v>
      </c>
      <c r="E309">
        <v>6.81987375886</v>
      </c>
      <c r="F309">
        <v>6.9476238585500001</v>
      </c>
      <c r="G309">
        <v>7.0753739582300001</v>
      </c>
      <c r="H309">
        <v>7.2031240579200002</v>
      </c>
      <c r="I309">
        <v>7.5044940820503694</v>
      </c>
      <c r="J309">
        <v>7.5059488295370791</v>
      </c>
      <c r="K309">
        <v>4.6937415721424607</v>
      </c>
      <c r="L309">
        <v>7.5119992941591667</v>
      </c>
      <c r="M309">
        <v>114.547661799384</v>
      </c>
      <c r="N309">
        <v>33.777310497298998</v>
      </c>
      <c r="O309">
        <f t="shared" si="4"/>
        <v>307</v>
      </c>
    </row>
    <row r="310" spans="1:15" x14ac:dyDescent="0.25">
      <c r="A310" t="s">
        <v>651</v>
      </c>
      <c r="B310" t="s">
        <v>652</v>
      </c>
      <c r="C310">
        <v>6.5158315604399997</v>
      </c>
      <c r="D310">
        <v>6.6544204500699999</v>
      </c>
      <c r="E310">
        <v>6.7930093397000002</v>
      </c>
      <c r="F310">
        <v>6.9315982293199996</v>
      </c>
      <c r="G310">
        <v>7.0701871189499998</v>
      </c>
      <c r="H310">
        <v>7.2087760085800001</v>
      </c>
      <c r="I310">
        <v>7.5044628626075864</v>
      </c>
      <c r="J310">
        <v>7.5358241057914439</v>
      </c>
      <c r="K310">
        <v>5.9350887683774252</v>
      </c>
      <c r="L310">
        <v>7.5130503059511557</v>
      </c>
      <c r="M310">
        <v>114.63020380040599</v>
      </c>
      <c r="N310">
        <v>33.5532741181717</v>
      </c>
      <c r="O310">
        <f t="shared" si="4"/>
        <v>308</v>
      </c>
    </row>
    <row r="311" spans="1:15" x14ac:dyDescent="0.25">
      <c r="A311" t="s">
        <v>667</v>
      </c>
      <c r="B311" t="s">
        <v>668</v>
      </c>
      <c r="C311">
        <v>5.5103901632100003</v>
      </c>
      <c r="D311">
        <v>5.5921325034600002</v>
      </c>
      <c r="E311">
        <v>5.6738748437200002</v>
      </c>
      <c r="F311">
        <v>5.7556171839700001</v>
      </c>
      <c r="G311">
        <v>5.83735952422</v>
      </c>
      <c r="H311">
        <v>5.91910186447</v>
      </c>
      <c r="I311">
        <v>7.5060229219178654</v>
      </c>
      <c r="J311">
        <v>7.5082753458456928</v>
      </c>
      <c r="K311">
        <v>6.3540111268052231</v>
      </c>
      <c r="L311">
        <v>7.5164495571557426</v>
      </c>
      <c r="M311">
        <v>114.413955721958</v>
      </c>
      <c r="N311">
        <v>34.070417478833498</v>
      </c>
      <c r="O311">
        <f t="shared" si="4"/>
        <v>309</v>
      </c>
    </row>
    <row r="312" spans="1:15" x14ac:dyDescent="0.25">
      <c r="A312" t="s">
        <v>689</v>
      </c>
      <c r="B312" t="s">
        <v>690</v>
      </c>
      <c r="C312">
        <v>5.6056297303999996</v>
      </c>
      <c r="D312">
        <v>5.6737289608800001</v>
      </c>
      <c r="E312">
        <v>5.7418281913699998</v>
      </c>
      <c r="F312">
        <v>5.8099274218500003</v>
      </c>
      <c r="G312">
        <v>5.87802665233</v>
      </c>
      <c r="H312">
        <v>5.9461258828099997</v>
      </c>
      <c r="I312">
        <v>7.511968325420165</v>
      </c>
      <c r="J312">
        <v>7.5125592969904345</v>
      </c>
      <c r="K312">
        <v>7.407185155247852</v>
      </c>
      <c r="L312">
        <v>7.5135045831140701</v>
      </c>
      <c r="M312">
        <v>115.195597042583</v>
      </c>
      <c r="N312">
        <v>33.655707430701298</v>
      </c>
      <c r="O312">
        <f t="shared" si="4"/>
        <v>310</v>
      </c>
    </row>
    <row r="313" spans="1:15" x14ac:dyDescent="0.25">
      <c r="A313" t="s">
        <v>657</v>
      </c>
      <c r="B313" t="s">
        <v>658</v>
      </c>
      <c r="C313">
        <v>5.9682880235900004</v>
      </c>
      <c r="D313">
        <v>6.1138783305600004</v>
      </c>
      <c r="E313">
        <v>6.2594686375300004</v>
      </c>
      <c r="F313">
        <v>6.4050589445100004</v>
      </c>
      <c r="G313">
        <v>6.5506492514800003</v>
      </c>
      <c r="H313">
        <v>6.6962395584500003</v>
      </c>
      <c r="I313">
        <v>7.5047665409111195</v>
      </c>
      <c r="J313">
        <v>7.5094238018309101</v>
      </c>
      <c r="K313">
        <v>5.8346497222271525</v>
      </c>
      <c r="L313">
        <v>7.5130531582538334</v>
      </c>
      <c r="M313">
        <v>115.117757310724</v>
      </c>
      <c r="N313">
        <v>33.420263271517598</v>
      </c>
      <c r="O313">
        <f t="shared" si="4"/>
        <v>311</v>
      </c>
    </row>
    <row r="314" spans="1:15" x14ac:dyDescent="0.25">
      <c r="A314" t="s">
        <v>653</v>
      </c>
      <c r="B314" t="s">
        <v>654</v>
      </c>
      <c r="C314">
        <v>5.9481071553199998</v>
      </c>
      <c r="D314">
        <v>6.0793413789499997</v>
      </c>
      <c r="E314">
        <v>6.2105756025899996</v>
      </c>
      <c r="F314">
        <v>6.3418098262199996</v>
      </c>
      <c r="G314">
        <v>6.4730440498600004</v>
      </c>
      <c r="H314">
        <v>6.6042782734900003</v>
      </c>
      <c r="I314">
        <v>7.5059000355979801</v>
      </c>
      <c r="J314">
        <v>7.5074795297081671</v>
      </c>
      <c r="K314">
        <v>3.7005136427065706</v>
      </c>
      <c r="L314">
        <v>7.5135000943368127</v>
      </c>
      <c r="M314">
        <v>114.893406582186</v>
      </c>
      <c r="N314">
        <v>33.476997266248702</v>
      </c>
      <c r="O314">
        <f t="shared" si="4"/>
        <v>312</v>
      </c>
    </row>
    <row r="315" spans="1:15" x14ac:dyDescent="0.25">
      <c r="A315" t="s">
        <v>625</v>
      </c>
      <c r="B315" t="s">
        <v>626</v>
      </c>
      <c r="C315">
        <v>6.8521439061300002</v>
      </c>
      <c r="D315">
        <v>7.0194287801300002</v>
      </c>
      <c r="E315">
        <v>7.1867136541300001</v>
      </c>
      <c r="F315">
        <v>7.35399852812</v>
      </c>
      <c r="G315">
        <v>7.5212834021199999</v>
      </c>
      <c r="H315">
        <v>7.6885682761199998</v>
      </c>
      <c r="I315">
        <v>7.5092860724262485</v>
      </c>
      <c r="J315">
        <v>7.509431851693666</v>
      </c>
      <c r="K315">
        <v>5.6581571599521343</v>
      </c>
      <c r="L315">
        <v>7.6244932236765894</v>
      </c>
      <c r="M315">
        <v>115.502880046071</v>
      </c>
      <c r="N315">
        <v>33.871443070228601</v>
      </c>
      <c r="O315">
        <f t="shared" si="4"/>
        <v>313</v>
      </c>
    </row>
    <row r="316" spans="1:15" x14ac:dyDescent="0.25">
      <c r="A316" t="s">
        <v>641</v>
      </c>
      <c r="B316" t="s">
        <v>642</v>
      </c>
      <c r="C316">
        <v>6.3895665351400002</v>
      </c>
      <c r="D316">
        <v>6.5406332983600004</v>
      </c>
      <c r="E316">
        <v>6.6917000615799997</v>
      </c>
      <c r="F316">
        <v>6.8427668248</v>
      </c>
      <c r="G316">
        <v>6.9938335880200002</v>
      </c>
      <c r="H316">
        <v>7.1449003512399996</v>
      </c>
      <c r="I316">
        <v>7.5420427483609211</v>
      </c>
      <c r="J316">
        <v>7.572171879567378</v>
      </c>
      <c r="K316">
        <v>7.2810166111706831</v>
      </c>
      <c r="L316">
        <v>7.513046473576944</v>
      </c>
      <c r="M316">
        <v>114.71990429386101</v>
      </c>
      <c r="N316">
        <v>33.647882751140898</v>
      </c>
      <c r="O316">
        <f t="shared" si="4"/>
        <v>314</v>
      </c>
    </row>
    <row r="317" spans="1:15" x14ac:dyDescent="0.25">
      <c r="A317" t="s">
        <v>691</v>
      </c>
      <c r="B317" t="s">
        <v>692</v>
      </c>
      <c r="C317">
        <v>5.5456937052299997</v>
      </c>
      <c r="D317">
        <v>5.64182268271</v>
      </c>
      <c r="E317">
        <v>5.7379516601900002</v>
      </c>
      <c r="F317">
        <v>5.8340806376699996</v>
      </c>
      <c r="G317">
        <v>5.9302096151499999</v>
      </c>
      <c r="H317">
        <v>6.0263385926300002</v>
      </c>
      <c r="I317">
        <v>7.3367297428432803</v>
      </c>
      <c r="J317">
        <v>7.3860978397866166</v>
      </c>
      <c r="K317">
        <v>6.9960242424242427</v>
      </c>
      <c r="L317">
        <v>6.2444643110234077</v>
      </c>
      <c r="M317">
        <v>114.856221134881</v>
      </c>
      <c r="N317">
        <v>34.074820808915803</v>
      </c>
      <c r="O317">
        <f t="shared" si="4"/>
        <v>315</v>
      </c>
    </row>
    <row r="318" spans="1:15" x14ac:dyDescent="0.25">
      <c r="A318" t="s">
        <v>687</v>
      </c>
      <c r="B318" t="s">
        <v>688</v>
      </c>
      <c r="C318">
        <v>4.9956604423000002</v>
      </c>
      <c r="D318">
        <v>5.0704274827900004</v>
      </c>
      <c r="E318">
        <v>5.1451945232699998</v>
      </c>
      <c r="F318">
        <v>5.2199615637600001</v>
      </c>
      <c r="G318">
        <v>5.2947286042400004</v>
      </c>
      <c r="H318">
        <v>5.3694956447299997</v>
      </c>
      <c r="I318">
        <v>6.9444173499558017</v>
      </c>
      <c r="J318">
        <v>6.0833099295640158</v>
      </c>
      <c r="K318">
        <v>6.6851927308287831</v>
      </c>
      <c r="L318">
        <v>7.2464865341644122</v>
      </c>
      <c r="M318">
        <v>114.637194525409</v>
      </c>
      <c r="N318">
        <v>32.971900877101703</v>
      </c>
      <c r="O318">
        <f t="shared" si="4"/>
        <v>316</v>
      </c>
    </row>
    <row r="319" spans="1:15" x14ac:dyDescent="0.25">
      <c r="A319" t="s">
        <v>693</v>
      </c>
      <c r="B319" t="s">
        <v>694</v>
      </c>
      <c r="C319">
        <v>4.7616253439699996</v>
      </c>
      <c r="D319">
        <v>4.8613750931500004</v>
      </c>
      <c r="E319">
        <v>4.9611248423200003</v>
      </c>
      <c r="F319">
        <v>5.0608745915000002</v>
      </c>
      <c r="G319">
        <v>5.1606243406800001</v>
      </c>
      <c r="H319">
        <v>5.26037408986</v>
      </c>
      <c r="I319">
        <v>6.8702734283711147</v>
      </c>
      <c r="J319">
        <v>6.9898334447753934</v>
      </c>
      <c r="K319">
        <v>7.5686677854165536</v>
      </c>
      <c r="L319">
        <v>7.1320275703618607</v>
      </c>
      <c r="M319">
        <v>114.411784889806</v>
      </c>
      <c r="N319">
        <v>32.615482215696701</v>
      </c>
      <c r="O319">
        <f t="shared" si="4"/>
        <v>317</v>
      </c>
    </row>
    <row r="320" spans="1:15" x14ac:dyDescent="0.25">
      <c r="A320" t="s">
        <v>712</v>
      </c>
      <c r="B320" t="s">
        <v>713</v>
      </c>
      <c r="C320">
        <v>4.19400413354</v>
      </c>
      <c r="D320">
        <v>4.2702258895299998</v>
      </c>
      <c r="E320">
        <v>4.3464476455299996</v>
      </c>
      <c r="F320">
        <v>4.4226694015300003</v>
      </c>
      <c r="G320">
        <v>4.4988911575200001</v>
      </c>
      <c r="H320">
        <v>4.5751129135199999</v>
      </c>
      <c r="I320">
        <v>6.7381455621474275</v>
      </c>
      <c r="J320">
        <v>6.9060758667319488</v>
      </c>
      <c r="K320">
        <v>7.1439004468361125</v>
      </c>
      <c r="L320">
        <v>7.0145251396648041</v>
      </c>
      <c r="M320">
        <v>114.039950218466</v>
      </c>
      <c r="N320">
        <v>33.398264912731399</v>
      </c>
      <c r="O320">
        <f t="shared" si="4"/>
        <v>318</v>
      </c>
    </row>
    <row r="321" spans="1:15" x14ac:dyDescent="0.25">
      <c r="A321" t="s">
        <v>736</v>
      </c>
      <c r="B321" t="s">
        <v>737</v>
      </c>
      <c r="C321">
        <v>3.66271329338</v>
      </c>
      <c r="D321">
        <v>3.7173574015200002</v>
      </c>
      <c r="E321">
        <v>3.7720015096599999</v>
      </c>
      <c r="F321">
        <v>3.8266456178000001</v>
      </c>
      <c r="G321">
        <v>3.8812897259299999</v>
      </c>
      <c r="H321">
        <v>3.9359338340700001</v>
      </c>
      <c r="I321">
        <v>5.8912178998220188</v>
      </c>
      <c r="J321">
        <v>6.7893185843277299</v>
      </c>
      <c r="K321">
        <v>6.2483883321631453</v>
      </c>
      <c r="L321">
        <v>5.9991386818929646</v>
      </c>
      <c r="M321">
        <v>114.282699879544</v>
      </c>
      <c r="N321">
        <v>33.272723741177202</v>
      </c>
      <c r="O321">
        <f t="shared" si="4"/>
        <v>319</v>
      </c>
    </row>
    <row r="322" spans="1:15" x14ac:dyDescent="0.25">
      <c r="A322" t="s">
        <v>722</v>
      </c>
      <c r="B322" t="s">
        <v>723</v>
      </c>
      <c r="C322">
        <v>4.2693076380299999</v>
      </c>
      <c r="D322">
        <v>4.3536827160599998</v>
      </c>
      <c r="E322">
        <v>4.4380577940999997</v>
      </c>
      <c r="F322">
        <v>4.5224328721299996</v>
      </c>
      <c r="G322">
        <v>4.6068079501600003</v>
      </c>
      <c r="H322">
        <v>4.6911830281900002</v>
      </c>
      <c r="I322">
        <v>6.0345419244141416</v>
      </c>
      <c r="J322">
        <v>5.8919910800891993</v>
      </c>
      <c r="K322">
        <v>6.6694487151328792</v>
      </c>
      <c r="L322">
        <v>5.7350852755316977</v>
      </c>
      <c r="M322">
        <v>114.71990429386101</v>
      </c>
      <c r="N322">
        <v>33.647882751140898</v>
      </c>
      <c r="O322">
        <f t="shared" si="4"/>
        <v>320</v>
      </c>
    </row>
    <row r="323" spans="1:15" x14ac:dyDescent="0.25">
      <c r="A323" t="s">
        <v>714</v>
      </c>
      <c r="B323" t="s">
        <v>715</v>
      </c>
      <c r="C323">
        <v>3.6202833980600002</v>
      </c>
      <c r="D323">
        <v>3.66992163877</v>
      </c>
      <c r="E323">
        <v>3.7195598794800002</v>
      </c>
      <c r="F323">
        <v>3.76919812019</v>
      </c>
      <c r="G323">
        <v>3.8188363608999998</v>
      </c>
      <c r="H323">
        <v>3.86847460161</v>
      </c>
      <c r="I323">
        <v>5.5519769300257105</v>
      </c>
      <c r="J323">
        <v>5.589539973356862</v>
      </c>
      <c r="K323">
        <v>7.3297526102906598</v>
      </c>
      <c r="L323">
        <v>6.8698331621464064</v>
      </c>
      <c r="M323">
        <v>113.346378354723</v>
      </c>
      <c r="N323">
        <v>32.733430367309197</v>
      </c>
      <c r="O323">
        <f t="shared" si="4"/>
        <v>321</v>
      </c>
    </row>
    <row r="324" spans="1:15" x14ac:dyDescent="0.25">
      <c r="A324" t="s">
        <v>710</v>
      </c>
      <c r="B324" t="s">
        <v>711</v>
      </c>
      <c r="C324">
        <v>4.3150154810799997</v>
      </c>
      <c r="D324">
        <v>4.3791612098600003</v>
      </c>
      <c r="E324">
        <v>4.4433069386400001</v>
      </c>
      <c r="F324">
        <v>4.5074526674299999</v>
      </c>
      <c r="G324">
        <v>4.5715983962099997</v>
      </c>
      <c r="H324">
        <v>4.6357441249900004</v>
      </c>
      <c r="I324">
        <v>6.5904742724801126</v>
      </c>
      <c r="J324">
        <v>6.6398220996185842</v>
      </c>
      <c r="K324">
        <v>7.1112656732344979</v>
      </c>
      <c r="L324">
        <v>6.960126413429375</v>
      </c>
      <c r="M324">
        <v>114.381615599157</v>
      </c>
      <c r="N324">
        <v>33.017681247330003</v>
      </c>
      <c r="O324">
        <f t="shared" ref="O324:O387" si="5">O323+1</f>
        <v>322</v>
      </c>
    </row>
    <row r="325" spans="1:15" x14ac:dyDescent="0.25">
      <c r="A325" t="s">
        <v>702</v>
      </c>
      <c r="B325" t="s">
        <v>703</v>
      </c>
      <c r="C325">
        <v>3.8344350115200001</v>
      </c>
      <c r="D325">
        <v>3.8730557374000001</v>
      </c>
      <c r="E325">
        <v>3.9116764632800001</v>
      </c>
      <c r="F325">
        <v>0.57757327599999997</v>
      </c>
      <c r="G325">
        <v>3.98891791504</v>
      </c>
      <c r="H325">
        <v>4.0275386409099996</v>
      </c>
      <c r="I325">
        <v>6.7192879581151832</v>
      </c>
      <c r="J325">
        <v>6.7663582701888059</v>
      </c>
      <c r="K325">
        <v>6.5416163636990792</v>
      </c>
      <c r="L325">
        <v>6.5716069221260813</v>
      </c>
      <c r="M325">
        <v>114.983661882946</v>
      </c>
      <c r="N325">
        <v>32.755422277997297</v>
      </c>
      <c r="O325">
        <f t="shared" si="5"/>
        <v>323</v>
      </c>
    </row>
    <row r="326" spans="1:15" x14ac:dyDescent="0.25">
      <c r="A326" t="s">
        <v>726</v>
      </c>
      <c r="B326" t="s">
        <v>727</v>
      </c>
      <c r="C326">
        <v>4.2581073702600003</v>
      </c>
      <c r="D326">
        <v>4.3446045876300001</v>
      </c>
      <c r="E326">
        <v>4.4311018049999999</v>
      </c>
      <c r="F326">
        <v>4.5175990223699998</v>
      </c>
      <c r="G326">
        <v>4.6040962397399996</v>
      </c>
      <c r="H326">
        <v>4.6905934571000003</v>
      </c>
      <c r="I326">
        <v>6.3229852618375668</v>
      </c>
      <c r="J326">
        <v>6.3783597949743722</v>
      </c>
      <c r="K326">
        <v>6.3529452148839765</v>
      </c>
      <c r="L326">
        <v>3.6255514619675684</v>
      </c>
      <c r="M326">
        <v>114.031832348566</v>
      </c>
      <c r="N326">
        <v>33.156342449189403</v>
      </c>
      <c r="O326">
        <f t="shared" si="5"/>
        <v>324</v>
      </c>
    </row>
    <row r="327" spans="1:15" x14ac:dyDescent="0.25">
      <c r="A327" t="s">
        <v>675</v>
      </c>
      <c r="B327" t="s">
        <v>676</v>
      </c>
      <c r="C327">
        <v>2.0333975240000002</v>
      </c>
      <c r="D327">
        <v>3.2364697547599999</v>
      </c>
      <c r="E327">
        <v>2.4756645370000001</v>
      </c>
      <c r="F327">
        <v>2.51549451653</v>
      </c>
      <c r="G327">
        <v>2.6496600039999998</v>
      </c>
      <c r="H327">
        <v>2.7196785490000002</v>
      </c>
      <c r="I327">
        <v>7.4526946107784431</v>
      </c>
      <c r="J327">
        <v>3.2358468677494199</v>
      </c>
      <c r="K327">
        <v>5.0785020369790033</v>
      </c>
      <c r="L327">
        <v>2.06225795353066</v>
      </c>
      <c r="M327">
        <v>114.044943731369</v>
      </c>
      <c r="N327">
        <v>32.812121715433904</v>
      </c>
      <c r="O327">
        <f t="shared" si="5"/>
        <v>325</v>
      </c>
    </row>
    <row r="328" spans="1:15" x14ac:dyDescent="0.25">
      <c r="A328" t="s">
        <v>567</v>
      </c>
      <c r="B328" t="s">
        <v>778</v>
      </c>
      <c r="C328">
        <v>4.3971986904399998</v>
      </c>
      <c r="D328">
        <v>4.4423667325</v>
      </c>
      <c r="E328">
        <v>4.4875347745600003</v>
      </c>
      <c r="F328">
        <v>4.5327028166199996</v>
      </c>
      <c r="G328">
        <v>4.5778708586799999</v>
      </c>
      <c r="H328">
        <v>4.6230389007400001</v>
      </c>
      <c r="I328">
        <v>4.4958785249457698</v>
      </c>
      <c r="J328">
        <v>4.4746151735149562</v>
      </c>
      <c r="K328">
        <v>1.6556347589952478</v>
      </c>
      <c r="L328">
        <v>0.29317961926798874</v>
      </c>
      <c r="M328">
        <v>108.924717646415</v>
      </c>
      <c r="N328">
        <v>34.167444765193999</v>
      </c>
      <c r="O328">
        <f t="shared" si="5"/>
        <v>326</v>
      </c>
    </row>
    <row r="329" spans="1:15" x14ac:dyDescent="0.25">
      <c r="A329" t="s">
        <v>557</v>
      </c>
      <c r="B329" t="s">
        <v>558</v>
      </c>
      <c r="C329">
        <v>3.7533746614700001</v>
      </c>
      <c r="D329">
        <v>3.7719304543600001</v>
      </c>
      <c r="E329">
        <v>3.7904862472600001</v>
      </c>
      <c r="F329">
        <v>3.80904204015</v>
      </c>
      <c r="G329">
        <v>3.82759783305</v>
      </c>
      <c r="H329">
        <v>3.84615362594</v>
      </c>
      <c r="I329">
        <v>4.2031558185404343</v>
      </c>
      <c r="J329">
        <v>4.5846583959461817</v>
      </c>
      <c r="K329">
        <v>4.5171232876712333</v>
      </c>
      <c r="L329">
        <v>4.34997731092683</v>
      </c>
      <c r="M329">
        <v>109.231973554082</v>
      </c>
      <c r="N329">
        <v>34.377466007382999</v>
      </c>
      <c r="O329">
        <f t="shared" si="5"/>
        <v>327</v>
      </c>
    </row>
    <row r="330" spans="1:15" x14ac:dyDescent="0.25">
      <c r="A330" t="s">
        <v>619</v>
      </c>
      <c r="B330" t="s">
        <v>620</v>
      </c>
      <c r="C330">
        <v>3.5075112706699998</v>
      </c>
      <c r="D330">
        <v>3.5221506460800001</v>
      </c>
      <c r="E330">
        <v>3.5367900214999999</v>
      </c>
      <c r="F330">
        <v>3.5514293969200001</v>
      </c>
      <c r="G330">
        <v>3.56606877233</v>
      </c>
      <c r="H330">
        <v>3.5807081477499998</v>
      </c>
      <c r="I330">
        <v>4.2853532826261009</v>
      </c>
      <c r="J330">
        <v>3.8266374121623623</v>
      </c>
      <c r="K330">
        <v>3.4384349827387801</v>
      </c>
      <c r="L330">
        <v>0.25500188975751426</v>
      </c>
      <c r="M330">
        <v>109.34099386847301</v>
      </c>
      <c r="N330">
        <v>34.162487077688901</v>
      </c>
      <c r="O330">
        <f t="shared" si="5"/>
        <v>328</v>
      </c>
    </row>
    <row r="331" spans="1:15" x14ac:dyDescent="0.25">
      <c r="A331" t="s">
        <v>613</v>
      </c>
      <c r="B331" t="s">
        <v>614</v>
      </c>
      <c r="C331">
        <v>3.6167587653600002</v>
      </c>
      <c r="D331">
        <v>3.6679912030700002</v>
      </c>
      <c r="E331">
        <v>3.7192236407900001</v>
      </c>
      <c r="F331">
        <v>3.7704560785100001</v>
      </c>
      <c r="G331">
        <v>3.8216885162200001</v>
      </c>
      <c r="H331">
        <v>3.87292095394</v>
      </c>
      <c r="I331">
        <v>3.4744914971657219</v>
      </c>
      <c r="J331">
        <v>4.3732034375463034</v>
      </c>
      <c r="K331">
        <v>1.7634381966807036</v>
      </c>
      <c r="L331">
        <v>0.27908081482930397</v>
      </c>
      <c r="M331">
        <v>108.95757200144</v>
      </c>
      <c r="N331">
        <v>34.352030636407697</v>
      </c>
      <c r="O331">
        <f t="shared" si="5"/>
        <v>329</v>
      </c>
    </row>
    <row r="332" spans="1:15" x14ac:dyDescent="0.25">
      <c r="A332" t="s">
        <v>633</v>
      </c>
      <c r="B332" t="s">
        <v>634</v>
      </c>
      <c r="C332">
        <v>4.1542460480000001</v>
      </c>
      <c r="D332">
        <v>3.8138263544000002</v>
      </c>
      <c r="E332">
        <v>2.4348572129999999</v>
      </c>
      <c r="F332">
        <v>3.9462188340000002</v>
      </c>
      <c r="G332">
        <v>3.7478375439999998</v>
      </c>
      <c r="H332">
        <v>3.8650280779999999</v>
      </c>
      <c r="I332">
        <v>4.0079644718490783</v>
      </c>
      <c r="J332">
        <v>5.185278440861973</v>
      </c>
      <c r="K332">
        <v>5.9449152542372881</v>
      </c>
      <c r="L332">
        <v>0.32001977283309829</v>
      </c>
      <c r="M332">
        <v>108.239471118583</v>
      </c>
      <c r="N332">
        <v>34.174212978474003</v>
      </c>
      <c r="O332">
        <f t="shared" si="5"/>
        <v>330</v>
      </c>
    </row>
    <row r="333" spans="1:15" x14ac:dyDescent="0.25">
      <c r="A333" t="s">
        <v>629</v>
      </c>
      <c r="B333" t="s">
        <v>630</v>
      </c>
      <c r="C333">
        <v>4.4002868729799998</v>
      </c>
      <c r="D333">
        <v>4.4341452068400002</v>
      </c>
      <c r="E333">
        <v>4.4680035406899998</v>
      </c>
      <c r="F333">
        <v>4.5018618745500003</v>
      </c>
      <c r="G333">
        <v>4.5357202084099999</v>
      </c>
      <c r="H333">
        <v>4.5695785422600004</v>
      </c>
      <c r="I333">
        <v>4.9698402130492676</v>
      </c>
      <c r="J333">
        <v>6.7951951528814991</v>
      </c>
      <c r="K333">
        <v>7.2406174334140436</v>
      </c>
      <c r="L333">
        <v>2.2631374075515764</v>
      </c>
      <c r="M333">
        <v>108.997816295395</v>
      </c>
      <c r="N333">
        <v>34.920981097865599</v>
      </c>
      <c r="O333">
        <f t="shared" si="5"/>
        <v>331</v>
      </c>
    </row>
    <row r="334" spans="1:15" x14ac:dyDescent="0.25">
      <c r="A334" t="s">
        <v>589</v>
      </c>
      <c r="B334" t="s">
        <v>590</v>
      </c>
      <c r="C334">
        <v>3.8893524232100001</v>
      </c>
      <c r="D334">
        <v>3.7439002130499999</v>
      </c>
      <c r="E334">
        <v>3.5984480029000001</v>
      </c>
      <c r="F334">
        <v>2.220422535</v>
      </c>
      <c r="G334">
        <v>3.3075435825900001</v>
      </c>
      <c r="H334">
        <v>3.1620913724399999</v>
      </c>
      <c r="I334">
        <v>6.6792803970223327</v>
      </c>
      <c r="J334">
        <v>2.528500959166895</v>
      </c>
      <c r="K334">
        <v>3.2047194171089299</v>
      </c>
      <c r="L334">
        <v>3.0358990536277601</v>
      </c>
      <c r="M334">
        <v>108.963529786444</v>
      </c>
      <c r="N334">
        <v>34.9078959129425</v>
      </c>
      <c r="O334">
        <f t="shared" si="5"/>
        <v>332</v>
      </c>
    </row>
    <row r="335" spans="1:15" x14ac:dyDescent="0.25">
      <c r="A335" t="s">
        <v>456</v>
      </c>
      <c r="B335" t="s">
        <v>779</v>
      </c>
      <c r="C335">
        <v>0.29112370199999998</v>
      </c>
      <c r="D335">
        <v>1.2979476785599999</v>
      </c>
      <c r="E335">
        <v>0.19068352099999999</v>
      </c>
      <c r="F335">
        <v>1.0762938689999999</v>
      </c>
      <c r="G335">
        <v>0.22295045499999999</v>
      </c>
      <c r="H335">
        <v>0.242770083</v>
      </c>
      <c r="I335">
        <v>2.1881630374092684</v>
      </c>
      <c r="J335">
        <v>3.2324324324324323</v>
      </c>
      <c r="K335">
        <v>6.2446808510638299</v>
      </c>
      <c r="L335">
        <v>2.4769975786924938</v>
      </c>
      <c r="M335">
        <v>108.622312393786</v>
      </c>
      <c r="N335">
        <v>34.119577450973701</v>
      </c>
      <c r="O335">
        <f t="shared" si="5"/>
        <v>333</v>
      </c>
    </row>
    <row r="336" spans="1:15" x14ac:dyDescent="0.25">
      <c r="A336" t="s">
        <v>466</v>
      </c>
      <c r="B336" t="s">
        <v>467</v>
      </c>
      <c r="C336">
        <v>2.7209800053099999</v>
      </c>
      <c r="D336">
        <v>2.7640151370599999</v>
      </c>
      <c r="E336">
        <v>2.8070502688099999</v>
      </c>
      <c r="F336">
        <v>2.8500854005499998</v>
      </c>
      <c r="G336">
        <v>2.8931205323000002</v>
      </c>
      <c r="H336">
        <v>2.9361556640500002</v>
      </c>
      <c r="I336">
        <v>3.5476842970676898</v>
      </c>
      <c r="J336">
        <v>2.6022278117139779</v>
      </c>
      <c r="K336">
        <v>7.9330430048992921</v>
      </c>
      <c r="L336">
        <v>2.9107221954042592</v>
      </c>
      <c r="M336">
        <v>109.135400560493</v>
      </c>
      <c r="N336">
        <v>35.410072706295402</v>
      </c>
      <c r="O336">
        <f t="shared" si="5"/>
        <v>334</v>
      </c>
    </row>
    <row r="337" spans="1:15" x14ac:dyDescent="0.25">
      <c r="A337" t="s">
        <v>421</v>
      </c>
      <c r="B337" t="s">
        <v>422</v>
      </c>
      <c r="C337">
        <v>1.2681309220000001</v>
      </c>
      <c r="D337">
        <v>1.77524312231</v>
      </c>
      <c r="E337">
        <v>1.0473870679999999</v>
      </c>
      <c r="F337">
        <v>1.80981699501</v>
      </c>
      <c r="G337">
        <v>1.319855885</v>
      </c>
      <c r="H337">
        <v>1.275680457</v>
      </c>
      <c r="I337">
        <v>2.4517331345508757</v>
      </c>
      <c r="J337">
        <v>2.8578843482710723</v>
      </c>
      <c r="K337">
        <v>8.1244979919678713</v>
      </c>
      <c r="L337">
        <v>3.599852745508044</v>
      </c>
      <c r="M337">
        <v>109.10600625528301</v>
      </c>
      <c r="N337">
        <v>34.5461711768125</v>
      </c>
      <c r="O337">
        <f t="shared" si="5"/>
        <v>335</v>
      </c>
    </row>
    <row r="338" spans="1:15" x14ac:dyDescent="0.25">
      <c r="A338" t="s">
        <v>602</v>
      </c>
      <c r="B338" t="s">
        <v>780</v>
      </c>
      <c r="C338">
        <v>4.1788093034799996</v>
      </c>
      <c r="D338">
        <v>4.5555387171000001</v>
      </c>
      <c r="E338">
        <v>8.6470720720000003</v>
      </c>
      <c r="F338">
        <v>4.6238898045000001</v>
      </c>
      <c r="G338">
        <v>3.0587485249999999</v>
      </c>
      <c r="H338">
        <v>2.971045814</v>
      </c>
      <c r="I338">
        <v>3.2253478589148958</v>
      </c>
      <c r="J338">
        <v>3.7734742482881809</v>
      </c>
      <c r="K338">
        <v>7.6836886465047103</v>
      </c>
      <c r="L338">
        <v>4.5874994027098452</v>
      </c>
      <c r="M338">
        <v>107.25579040900899</v>
      </c>
      <c r="N338">
        <v>34.373493129977497</v>
      </c>
      <c r="O338">
        <f t="shared" si="5"/>
        <v>336</v>
      </c>
    </row>
    <row r="339" spans="1:15" x14ac:dyDescent="0.25">
      <c r="A339" t="s">
        <v>561</v>
      </c>
      <c r="B339" t="s">
        <v>562</v>
      </c>
      <c r="C339">
        <v>3.1059598295900002</v>
      </c>
      <c r="D339">
        <v>3.1271129777</v>
      </c>
      <c r="E339">
        <v>3.1482661258000002</v>
      </c>
      <c r="F339">
        <v>3.16941927391</v>
      </c>
      <c r="G339">
        <v>3.1905724220099998</v>
      </c>
      <c r="H339">
        <v>4.5202749530000004</v>
      </c>
      <c r="I339">
        <v>3.98012154779151</v>
      </c>
      <c r="J339">
        <v>4.7950694264022404</v>
      </c>
      <c r="K339">
        <v>6.4834437086092711</v>
      </c>
      <c r="L339">
        <v>5.6370281089238521</v>
      </c>
      <c r="M339">
        <v>107.25579040900899</v>
      </c>
      <c r="N339">
        <v>34.373493129977497</v>
      </c>
      <c r="O339">
        <f t="shared" si="5"/>
        <v>337</v>
      </c>
    </row>
    <row r="340" spans="1:15" x14ac:dyDescent="0.25">
      <c r="A340" t="s">
        <v>551</v>
      </c>
      <c r="B340" t="s">
        <v>552</v>
      </c>
      <c r="C340">
        <v>3.37607977008</v>
      </c>
      <c r="D340">
        <v>3.4086466018100001</v>
      </c>
      <c r="E340">
        <v>3.4412134335300002</v>
      </c>
      <c r="F340">
        <v>3.4737802652499998</v>
      </c>
      <c r="G340">
        <v>3.5063470969799999</v>
      </c>
      <c r="H340">
        <v>3.5389139287</v>
      </c>
      <c r="I340">
        <v>4.4669325933633948</v>
      </c>
      <c r="J340">
        <v>6.0453469055950233</v>
      </c>
      <c r="K340">
        <v>2.3117220087364929</v>
      </c>
      <c r="L340">
        <v>5.6473815891516557</v>
      </c>
      <c r="M340">
        <v>107.638478849232</v>
      </c>
      <c r="N340">
        <v>34.454546678313498</v>
      </c>
      <c r="O340">
        <f t="shared" si="5"/>
        <v>338</v>
      </c>
    </row>
    <row r="341" spans="1:15" x14ac:dyDescent="0.25">
      <c r="A341" t="s">
        <v>581</v>
      </c>
      <c r="B341" t="s">
        <v>582</v>
      </c>
      <c r="C341">
        <v>3.7190190030000001</v>
      </c>
      <c r="D341">
        <v>3.7019542062699999</v>
      </c>
      <c r="E341">
        <v>2.9917903969999999</v>
      </c>
      <c r="F341">
        <v>5.507838671</v>
      </c>
      <c r="G341">
        <v>3.638738628</v>
      </c>
      <c r="H341">
        <v>3.585205314</v>
      </c>
      <c r="I341">
        <v>5.8473477552229962</v>
      </c>
      <c r="J341">
        <v>5.8283727298933412</v>
      </c>
      <c r="K341">
        <v>3.2917938588615554</v>
      </c>
      <c r="L341">
        <v>5.1938002962018643</v>
      </c>
      <c r="M341">
        <v>107.25579040900899</v>
      </c>
      <c r="N341">
        <v>34.373493129977497</v>
      </c>
      <c r="O341">
        <f t="shared" si="5"/>
        <v>339</v>
      </c>
    </row>
    <row r="342" spans="1:15" x14ac:dyDescent="0.25">
      <c r="A342" t="s">
        <v>585</v>
      </c>
      <c r="B342" t="s">
        <v>586</v>
      </c>
      <c r="C342">
        <v>3.98911088862</v>
      </c>
      <c r="D342">
        <v>4.0053636995500002</v>
      </c>
      <c r="E342">
        <v>4.0216165104800004</v>
      </c>
      <c r="F342">
        <v>4.0378693214099997</v>
      </c>
      <c r="G342">
        <v>4.0541221323399999</v>
      </c>
      <c r="H342">
        <v>4.07037494326</v>
      </c>
      <c r="I342">
        <v>5.3309365515247871</v>
      </c>
      <c r="J342">
        <v>5.2397245219429998</v>
      </c>
      <c r="K342">
        <v>4.6618370606718704</v>
      </c>
      <c r="L342">
        <v>2.4622085207598157</v>
      </c>
      <c r="M342">
        <v>107.76757309531899</v>
      </c>
      <c r="N342">
        <v>34.285245804783202</v>
      </c>
      <c r="O342">
        <f t="shared" si="5"/>
        <v>340</v>
      </c>
    </row>
    <row r="343" spans="1:15" x14ac:dyDescent="0.25">
      <c r="A343" t="s">
        <v>617</v>
      </c>
      <c r="B343" t="s">
        <v>618</v>
      </c>
      <c r="C343">
        <v>3.0101893078100002</v>
      </c>
      <c r="D343">
        <v>2.99952400982</v>
      </c>
      <c r="E343">
        <v>2.4448275860000002</v>
      </c>
      <c r="F343">
        <v>3.451153846</v>
      </c>
      <c r="G343">
        <v>2.8551473139999999</v>
      </c>
      <c r="H343">
        <v>2.4545149479999999</v>
      </c>
      <c r="I343">
        <v>4.955172413793103</v>
      </c>
      <c r="J343">
        <v>2.5385763764481069</v>
      </c>
      <c r="K343">
        <v>3.2197590609833</v>
      </c>
      <c r="L343">
        <v>2.4581693247636136</v>
      </c>
      <c r="M343">
        <v>106.881404384852</v>
      </c>
      <c r="N343">
        <v>34.903408447549801</v>
      </c>
      <c r="O343">
        <f t="shared" si="5"/>
        <v>341</v>
      </c>
    </row>
    <row r="344" spans="1:15" x14ac:dyDescent="0.25">
      <c r="A344" t="s">
        <v>500</v>
      </c>
      <c r="B344" t="s">
        <v>501</v>
      </c>
      <c r="C344">
        <v>10.3097619</v>
      </c>
      <c r="D344">
        <v>9.8233222264699993</v>
      </c>
      <c r="E344">
        <v>9.8433333330000004</v>
      </c>
      <c r="F344">
        <v>11.463710303899999</v>
      </c>
      <c r="G344">
        <v>12.2839043426</v>
      </c>
      <c r="H344">
        <v>13.1040983812</v>
      </c>
      <c r="I344">
        <v>2.3671784206985138</v>
      </c>
      <c r="J344">
        <v>2.5774508836015402</v>
      </c>
      <c r="K344">
        <v>2.6470588235294117</v>
      </c>
      <c r="L344">
        <v>1.7783709297657411</v>
      </c>
      <c r="M344">
        <v>107.917501860234</v>
      </c>
      <c r="N344">
        <v>34.3858659684645</v>
      </c>
      <c r="O344">
        <f t="shared" si="5"/>
        <v>342</v>
      </c>
    </row>
    <row r="345" spans="1:15" x14ac:dyDescent="0.25">
      <c r="A345" t="s">
        <v>533</v>
      </c>
      <c r="B345" t="s">
        <v>534</v>
      </c>
      <c r="C345">
        <v>0.63700460599999997</v>
      </c>
      <c r="D345">
        <v>1.41941502</v>
      </c>
      <c r="E345">
        <v>0.62247029799999998</v>
      </c>
      <c r="F345">
        <v>0.27842227400000003</v>
      </c>
      <c r="G345">
        <v>0.89899221299999998</v>
      </c>
      <c r="H345">
        <v>0.882955885</v>
      </c>
      <c r="I345">
        <v>2.2806999161777033</v>
      </c>
      <c r="J345">
        <v>1.6929743471227179</v>
      </c>
      <c r="K345">
        <v>3.5947574307568715</v>
      </c>
      <c r="L345">
        <v>2.6519510052902846</v>
      </c>
      <c r="M345">
        <v>106.53313446756501</v>
      </c>
      <c r="N345">
        <v>33.920886184201599</v>
      </c>
      <c r="O345">
        <f t="shared" si="5"/>
        <v>343</v>
      </c>
    </row>
    <row r="346" spans="1:15" x14ac:dyDescent="0.25">
      <c r="A346" t="s">
        <v>526</v>
      </c>
      <c r="B346" t="s">
        <v>527</v>
      </c>
      <c r="C346">
        <v>2.0365899824899998</v>
      </c>
      <c r="D346">
        <v>2.07427423702</v>
      </c>
      <c r="E346">
        <v>2.1119584915499998</v>
      </c>
      <c r="F346">
        <v>2.1496427460900001</v>
      </c>
      <c r="G346">
        <v>2.1873270006199999</v>
      </c>
      <c r="H346">
        <v>2.2250112551600001</v>
      </c>
      <c r="I346">
        <v>1.5165119285462452</v>
      </c>
      <c r="J346">
        <v>3.0089628681177976</v>
      </c>
      <c r="K346">
        <v>4.2650732263995437</v>
      </c>
      <c r="L346">
        <v>2.391739747603399</v>
      </c>
      <c r="M346">
        <v>107.150712671245</v>
      </c>
      <c r="N346">
        <v>34.653689676493499</v>
      </c>
      <c r="O346">
        <f t="shared" si="5"/>
        <v>344</v>
      </c>
    </row>
    <row r="347" spans="1:15" x14ac:dyDescent="0.25">
      <c r="A347" t="s">
        <v>621</v>
      </c>
      <c r="B347" t="s">
        <v>622</v>
      </c>
      <c r="C347">
        <v>5.395944504</v>
      </c>
      <c r="D347">
        <v>3.5044622544899999</v>
      </c>
      <c r="E347">
        <v>4.3068297659999999</v>
      </c>
      <c r="F347">
        <v>3.7419060236999999</v>
      </c>
      <c r="G347">
        <v>4.8557915239999998</v>
      </c>
      <c r="H347">
        <v>5.9797344099999998</v>
      </c>
      <c r="I347">
        <v>2.6850961538461537</v>
      </c>
      <c r="J347">
        <v>2.4676113360323888</v>
      </c>
      <c r="K347">
        <v>4.1389323186467495</v>
      </c>
      <c r="L347">
        <v>4.6104619410100316</v>
      </c>
      <c r="M347">
        <v>107.81085440897201</v>
      </c>
      <c r="N347">
        <v>34.688311813941297</v>
      </c>
      <c r="O347">
        <f t="shared" si="5"/>
        <v>345</v>
      </c>
    </row>
    <row r="348" spans="1:15" x14ac:dyDescent="0.25">
      <c r="A348" t="s">
        <v>597</v>
      </c>
      <c r="B348" t="s">
        <v>781</v>
      </c>
      <c r="C348">
        <v>5.8046164006999996</v>
      </c>
      <c r="D348">
        <v>6.3450883684699999</v>
      </c>
      <c r="E348">
        <v>6.8855603362300002</v>
      </c>
      <c r="F348">
        <v>7.4260323039899996</v>
      </c>
      <c r="G348">
        <v>7.9665042717499999</v>
      </c>
      <c r="H348">
        <v>8.5069762395099993</v>
      </c>
      <c r="I348">
        <v>4.5784005468215998</v>
      </c>
      <c r="J348">
        <v>4.8730226410267345</v>
      </c>
      <c r="K348">
        <v>3.3769063180827885</v>
      </c>
      <c r="L348">
        <v>4.5101808344012531</v>
      </c>
      <c r="M348">
        <v>108.86042702191</v>
      </c>
      <c r="N348">
        <v>34.538137987237199</v>
      </c>
      <c r="O348">
        <f t="shared" si="5"/>
        <v>346</v>
      </c>
    </row>
    <row r="349" spans="1:15" x14ac:dyDescent="0.25">
      <c r="A349" t="s">
        <v>546</v>
      </c>
      <c r="B349" t="s">
        <v>547</v>
      </c>
      <c r="C349">
        <v>3.3909125542799998</v>
      </c>
      <c r="D349">
        <v>3.3979580028799998</v>
      </c>
      <c r="E349">
        <v>3.4050034514799998</v>
      </c>
      <c r="F349">
        <v>3.4120489000799998</v>
      </c>
      <c r="G349">
        <v>3.4190943486799998</v>
      </c>
      <c r="H349">
        <v>3.4261397972799998</v>
      </c>
      <c r="I349">
        <v>4.2619926199261995</v>
      </c>
      <c r="J349">
        <v>4.7525460379464288</v>
      </c>
      <c r="K349">
        <v>2.0484116750674013</v>
      </c>
      <c r="L349">
        <v>4.4043085888441968</v>
      </c>
      <c r="M349">
        <v>108.958555289835</v>
      </c>
      <c r="N349">
        <v>34.628030599467102</v>
      </c>
      <c r="O349">
        <f t="shared" si="5"/>
        <v>347</v>
      </c>
    </row>
    <row r="350" spans="1:15" x14ac:dyDescent="0.25">
      <c r="A350" t="s">
        <v>555</v>
      </c>
      <c r="B350" t="s">
        <v>556</v>
      </c>
      <c r="C350">
        <v>3.7002623354400002</v>
      </c>
      <c r="D350">
        <v>3.7094052048299999</v>
      </c>
      <c r="E350">
        <v>3.7185480742200001</v>
      </c>
      <c r="F350">
        <v>3.7276909436099999</v>
      </c>
      <c r="G350">
        <v>3.7368338130000001</v>
      </c>
      <c r="H350">
        <v>3.7459766823899998</v>
      </c>
      <c r="I350">
        <v>4.338536344737677</v>
      </c>
      <c r="J350">
        <v>4.6047755597220688</v>
      </c>
      <c r="K350">
        <v>8.4664393357240435</v>
      </c>
      <c r="L350">
        <v>4.1726025712000983</v>
      </c>
      <c r="M350">
        <v>108.726524000805</v>
      </c>
      <c r="N350">
        <v>34.340379675215999</v>
      </c>
      <c r="O350">
        <f t="shared" si="5"/>
        <v>348</v>
      </c>
    </row>
    <row r="351" spans="1:15" x14ac:dyDescent="0.25">
      <c r="A351" t="s">
        <v>559</v>
      </c>
      <c r="B351" t="s">
        <v>560</v>
      </c>
      <c r="C351">
        <v>6.1697519009999997</v>
      </c>
      <c r="D351">
        <v>4.9952270999600001</v>
      </c>
      <c r="E351">
        <v>4.8656686489999998</v>
      </c>
      <c r="F351">
        <v>1.172539862</v>
      </c>
      <c r="G351">
        <v>5.6135725020000002</v>
      </c>
      <c r="H351">
        <v>6.9825457220000002</v>
      </c>
      <c r="I351">
        <v>4.3558856502242156</v>
      </c>
      <c r="J351">
        <v>4.3048669062557101</v>
      </c>
      <c r="K351">
        <v>6.814764106791098</v>
      </c>
      <c r="L351">
        <v>3.6897129435670548</v>
      </c>
      <c r="M351">
        <v>108.256449085924</v>
      </c>
      <c r="N351">
        <v>34.539001243253402</v>
      </c>
      <c r="O351">
        <f t="shared" si="5"/>
        <v>349</v>
      </c>
    </row>
    <row r="352" spans="1:15" x14ac:dyDescent="0.25">
      <c r="A352" t="s">
        <v>548</v>
      </c>
      <c r="B352" t="s">
        <v>549</v>
      </c>
      <c r="C352">
        <v>3.8353362602000001</v>
      </c>
      <c r="D352">
        <v>3.8345081356300001</v>
      </c>
      <c r="E352">
        <v>3.8336800110599998</v>
      </c>
      <c r="F352">
        <v>3.8328518864899999</v>
      </c>
      <c r="G352">
        <v>3.8320237619199999</v>
      </c>
      <c r="H352">
        <v>3.83119563735</v>
      </c>
      <c r="I352">
        <v>3.802516940948693</v>
      </c>
      <c r="J352">
        <v>5.348518705398976</v>
      </c>
      <c r="K352">
        <v>6.7035811030159174</v>
      </c>
      <c r="L352">
        <v>3.7797893311832906</v>
      </c>
      <c r="M352">
        <v>108.59833836195</v>
      </c>
      <c r="N352">
        <v>34.809851312620196</v>
      </c>
      <c r="O352">
        <f t="shared" si="5"/>
        <v>350</v>
      </c>
    </row>
    <row r="353" spans="1:15" x14ac:dyDescent="0.25">
      <c r="A353" t="s">
        <v>529</v>
      </c>
      <c r="B353" t="s">
        <v>530</v>
      </c>
      <c r="C353">
        <v>3.08888266631</v>
      </c>
      <c r="D353">
        <v>3.1447659428599999</v>
      </c>
      <c r="E353">
        <v>3.2006492193999998</v>
      </c>
      <c r="F353">
        <v>3.2565324959500002</v>
      </c>
      <c r="G353">
        <v>3.3124157724900001</v>
      </c>
      <c r="H353">
        <v>3.36829904904</v>
      </c>
      <c r="I353">
        <v>3.6015165473743886</v>
      </c>
      <c r="J353">
        <v>3.945018901489882</v>
      </c>
      <c r="K353">
        <v>12.380047505938242</v>
      </c>
      <c r="L353">
        <v>3.7684848894617944</v>
      </c>
      <c r="M353">
        <v>108.159883946411</v>
      </c>
      <c r="N353">
        <v>34.702965530059103</v>
      </c>
      <c r="O353">
        <f t="shared" si="5"/>
        <v>351</v>
      </c>
    </row>
    <row r="354" spans="1:15" x14ac:dyDescent="0.25">
      <c r="A354" t="s">
        <v>478</v>
      </c>
      <c r="B354" t="s">
        <v>479</v>
      </c>
      <c r="C354">
        <v>3.4996016697200001</v>
      </c>
      <c r="D354">
        <v>3.5764886147600001</v>
      </c>
      <c r="E354">
        <v>3.6533755598100002</v>
      </c>
      <c r="F354">
        <v>3.7302625048500002</v>
      </c>
      <c r="G354">
        <v>3.8071494498899998</v>
      </c>
      <c r="H354">
        <v>3.8840363949399999</v>
      </c>
      <c r="I354">
        <v>3.7201471735979483</v>
      </c>
      <c r="J354">
        <v>3.9149405024239754</v>
      </c>
      <c r="K354">
        <v>11.23125605620155</v>
      </c>
      <c r="L354">
        <v>3.7840467364229702</v>
      </c>
      <c r="M354">
        <v>107.816959439369</v>
      </c>
      <c r="N354">
        <v>35.2167098632587</v>
      </c>
      <c r="O354">
        <f t="shared" si="5"/>
        <v>352</v>
      </c>
    </row>
    <row r="355" spans="1:15" x14ac:dyDescent="0.25">
      <c r="A355" t="s">
        <v>472</v>
      </c>
      <c r="B355" t="s">
        <v>473</v>
      </c>
      <c r="C355">
        <v>1.7002155750000001</v>
      </c>
      <c r="D355">
        <v>2.34689274115</v>
      </c>
      <c r="E355">
        <v>1.0664984930000001</v>
      </c>
      <c r="F355">
        <v>2.9688829189999999</v>
      </c>
      <c r="G355">
        <v>1.812753541</v>
      </c>
      <c r="H355">
        <v>2.2088743040000001</v>
      </c>
      <c r="I355">
        <v>3.6067448680351908</v>
      </c>
      <c r="J355">
        <v>3.8846503178928247</v>
      </c>
      <c r="K355">
        <v>6.3519075996805308</v>
      </c>
      <c r="L355">
        <v>3.7663621148472464</v>
      </c>
      <c r="M355">
        <v>108.443054483068</v>
      </c>
      <c r="N355">
        <v>34.492026937676997</v>
      </c>
      <c r="O355">
        <f t="shared" si="5"/>
        <v>353</v>
      </c>
    </row>
    <row r="356" spans="1:15" x14ac:dyDescent="0.25">
      <c r="A356" t="s">
        <v>427</v>
      </c>
      <c r="B356" t="s">
        <v>428</v>
      </c>
      <c r="C356">
        <v>5.7736105709999999</v>
      </c>
      <c r="D356">
        <v>4.5333225710800003</v>
      </c>
      <c r="E356">
        <v>4.6692252395400002</v>
      </c>
      <c r="F356">
        <v>4.8051279080000002</v>
      </c>
      <c r="G356">
        <v>7.0083023190000002</v>
      </c>
      <c r="H356">
        <v>6.5250000000000004</v>
      </c>
      <c r="I356">
        <v>3.5387898186252094</v>
      </c>
      <c r="J356">
        <v>3.8973536487570168</v>
      </c>
      <c r="K356">
        <v>7.7461620469083163</v>
      </c>
      <c r="L356">
        <v>4.5525680669733761</v>
      </c>
      <c r="M356">
        <v>108.096061359305</v>
      </c>
      <c r="N356">
        <v>35.055003685200397</v>
      </c>
      <c r="O356">
        <f t="shared" si="5"/>
        <v>354</v>
      </c>
    </row>
    <row r="357" spans="1:15" x14ac:dyDescent="0.25">
      <c r="A357" t="s">
        <v>514</v>
      </c>
      <c r="B357" t="s">
        <v>515</v>
      </c>
      <c r="C357">
        <v>3.1662938251499999</v>
      </c>
      <c r="D357">
        <v>3.2416564210600001</v>
      </c>
      <c r="E357">
        <v>3.3170190169699998</v>
      </c>
      <c r="F357">
        <v>3.39238161288</v>
      </c>
      <c r="G357">
        <v>3.4677442087800001</v>
      </c>
      <c r="H357">
        <v>3.5431068046899998</v>
      </c>
      <c r="I357">
        <v>3.4880460329038008</v>
      </c>
      <c r="J357">
        <v>4.8419605013977813</v>
      </c>
      <c r="K357">
        <v>7.1298303123794833</v>
      </c>
      <c r="L357">
        <v>4.5368418243441599</v>
      </c>
      <c r="M357">
        <v>108.351732585081</v>
      </c>
      <c r="N357">
        <v>35.123606754551901</v>
      </c>
      <c r="O357">
        <f t="shared" si="5"/>
        <v>355</v>
      </c>
    </row>
    <row r="358" spans="1:15" x14ac:dyDescent="0.25">
      <c r="A358" t="s">
        <v>605</v>
      </c>
      <c r="B358" t="s">
        <v>606</v>
      </c>
      <c r="C358">
        <v>4.0055797820999999</v>
      </c>
      <c r="D358">
        <v>4.0217348401599997</v>
      </c>
      <c r="E358">
        <v>4.0378898982100004</v>
      </c>
      <c r="F358">
        <v>4.0540449562700003</v>
      </c>
      <c r="G358">
        <v>4.0702000143300001</v>
      </c>
      <c r="H358">
        <v>4.08635507239</v>
      </c>
      <c r="I358">
        <v>4.5647975368538907</v>
      </c>
      <c r="J358">
        <v>4.828002872956187</v>
      </c>
      <c r="K358">
        <v>5.5385527876631082</v>
      </c>
      <c r="L358">
        <v>4.9217793023255814</v>
      </c>
      <c r="M358">
        <v>108.217746160937</v>
      </c>
      <c r="N358">
        <v>34.2707464443696</v>
      </c>
      <c r="O358">
        <f t="shared" si="5"/>
        <v>356</v>
      </c>
    </row>
    <row r="359" spans="1:15" x14ac:dyDescent="0.25">
      <c r="A359" t="s">
        <v>598</v>
      </c>
      <c r="B359" t="s">
        <v>599</v>
      </c>
      <c r="C359">
        <v>3.79102741649</v>
      </c>
      <c r="D359">
        <v>3.7845943928699999</v>
      </c>
      <c r="E359">
        <v>3.7781613692599998</v>
      </c>
      <c r="F359">
        <v>3.7717283456400001</v>
      </c>
      <c r="G359">
        <v>3.7652953220300001</v>
      </c>
      <c r="H359">
        <v>3.75886229841</v>
      </c>
      <c r="I359">
        <v>4.6639775815217392</v>
      </c>
      <c r="J359">
        <v>4.0981926085783655</v>
      </c>
      <c r="K359">
        <v>12.362060917259891</v>
      </c>
      <c r="L359">
        <v>3.6005368951744909</v>
      </c>
      <c r="M359">
        <v>109.79010853844299</v>
      </c>
      <c r="N359">
        <v>34.523651972421497</v>
      </c>
      <c r="O359">
        <f t="shared" si="5"/>
        <v>357</v>
      </c>
    </row>
    <row r="360" spans="1:15" x14ac:dyDescent="0.25">
      <c r="A360" t="s">
        <v>550</v>
      </c>
      <c r="B360" t="s">
        <v>782</v>
      </c>
      <c r="C360">
        <v>4.3838698880900004</v>
      </c>
      <c r="D360">
        <v>4.4117825937299999</v>
      </c>
      <c r="E360">
        <v>4.4396952993600003</v>
      </c>
      <c r="F360">
        <v>2.390352697</v>
      </c>
      <c r="G360">
        <v>4.4955207106200001</v>
      </c>
      <c r="H360">
        <v>4.5234334162599996</v>
      </c>
      <c r="I360">
        <v>4.6499565028273162</v>
      </c>
      <c r="J360">
        <v>3.7596266044340725</v>
      </c>
      <c r="K360">
        <v>5.6087316366645972</v>
      </c>
      <c r="L360">
        <v>3.3065168231343796</v>
      </c>
      <c r="M360">
        <v>109.52825601796999</v>
      </c>
      <c r="N360">
        <v>34.510236916490399</v>
      </c>
      <c r="O360">
        <f t="shared" si="5"/>
        <v>358</v>
      </c>
    </row>
    <row r="361" spans="1:15" x14ac:dyDescent="0.25">
      <c r="A361" t="s">
        <v>587</v>
      </c>
      <c r="B361" t="s">
        <v>588</v>
      </c>
      <c r="C361">
        <v>3.4529540249699999</v>
      </c>
      <c r="D361">
        <v>3.4751890320099998</v>
      </c>
      <c r="E361">
        <v>3.4974240390600002</v>
      </c>
      <c r="F361">
        <v>3.5196590461000001</v>
      </c>
      <c r="G361">
        <v>3.5418940531400001</v>
      </c>
      <c r="H361">
        <v>3.56412906019</v>
      </c>
      <c r="I361">
        <v>3.375823348597955</v>
      </c>
      <c r="J361">
        <v>3.6610512129380055</v>
      </c>
      <c r="K361">
        <v>5.8874245596748374</v>
      </c>
      <c r="L361">
        <v>3.7192892533743378</v>
      </c>
      <c r="M361">
        <v>108.507496281188</v>
      </c>
      <c r="N361">
        <v>34.310206843268503</v>
      </c>
      <c r="O361">
        <f t="shared" si="5"/>
        <v>359</v>
      </c>
    </row>
    <row r="362" spans="1:15" x14ac:dyDescent="0.25">
      <c r="A362" t="s">
        <v>573</v>
      </c>
      <c r="B362" t="s">
        <v>574</v>
      </c>
      <c r="C362">
        <v>3.8285185190000002</v>
      </c>
      <c r="D362">
        <v>2.6911515220600002</v>
      </c>
      <c r="E362">
        <v>1.3490259739999999</v>
      </c>
      <c r="F362">
        <v>2.73650401062</v>
      </c>
      <c r="G362">
        <v>1.7678030300000001</v>
      </c>
      <c r="H362">
        <v>1.813256113</v>
      </c>
      <c r="I362">
        <v>3.2918990703851261</v>
      </c>
      <c r="J362">
        <v>3.9845137717818999</v>
      </c>
      <c r="K362">
        <v>12.494971576227391</v>
      </c>
      <c r="L362">
        <v>2.6399979557679285</v>
      </c>
      <c r="M362">
        <v>109.950022897198</v>
      </c>
      <c r="N362">
        <v>35.201942633651001</v>
      </c>
      <c r="O362">
        <f t="shared" si="5"/>
        <v>360</v>
      </c>
    </row>
    <row r="363" spans="1:15" x14ac:dyDescent="0.25">
      <c r="A363" t="s">
        <v>516</v>
      </c>
      <c r="B363" t="s">
        <v>517</v>
      </c>
      <c r="C363">
        <v>3.02722360899</v>
      </c>
      <c r="D363">
        <v>3.0321718603400001</v>
      </c>
      <c r="E363">
        <v>1.9276440379999999</v>
      </c>
      <c r="F363">
        <v>1.2848711390000001</v>
      </c>
      <c r="G363">
        <v>3.0470166143999999</v>
      </c>
      <c r="H363">
        <v>3.05196486576</v>
      </c>
      <c r="I363">
        <v>3.6219448058238992</v>
      </c>
      <c r="J363">
        <v>3.0808195072900957</v>
      </c>
      <c r="K363">
        <v>6.737315783552706</v>
      </c>
      <c r="L363">
        <v>2.7639971287940934</v>
      </c>
      <c r="M363">
        <v>110.264206966795</v>
      </c>
      <c r="N363">
        <v>34.555210854279203</v>
      </c>
      <c r="O363">
        <f t="shared" si="5"/>
        <v>361</v>
      </c>
    </row>
    <row r="364" spans="1:15" x14ac:dyDescent="0.25">
      <c r="A364" t="s">
        <v>446</v>
      </c>
      <c r="B364" t="s">
        <v>447</v>
      </c>
      <c r="C364">
        <v>3.6584093921499998</v>
      </c>
      <c r="D364">
        <v>3.7200305229400001</v>
      </c>
      <c r="E364">
        <v>3.78165165374</v>
      </c>
      <c r="F364">
        <v>3.8432727845299999</v>
      </c>
      <c r="G364">
        <v>3.9048939153300002</v>
      </c>
      <c r="H364">
        <v>3.9665150461200001</v>
      </c>
      <c r="I364">
        <v>2.5357331721689205</v>
      </c>
      <c r="J364">
        <v>3.0393468118195957</v>
      </c>
      <c r="K364">
        <v>8.7409035358877727</v>
      </c>
      <c r="L364">
        <v>4.5842722383551902</v>
      </c>
      <c r="M364">
        <v>109.60914696031401</v>
      </c>
      <c r="N364">
        <v>35.188297001210202</v>
      </c>
      <c r="O364">
        <f t="shared" si="5"/>
        <v>362</v>
      </c>
    </row>
    <row r="365" spans="1:15" x14ac:dyDescent="0.25">
      <c r="A365" t="s">
        <v>443</v>
      </c>
      <c r="B365" t="s">
        <v>444</v>
      </c>
      <c r="C365">
        <v>2.7942777780000001</v>
      </c>
      <c r="D365">
        <v>3.2390639372800001</v>
      </c>
      <c r="E365">
        <v>2.4002573310000002</v>
      </c>
      <c r="F365">
        <v>6.5832686120000004</v>
      </c>
      <c r="G365">
        <v>2.6509204579999999</v>
      </c>
      <c r="H365">
        <v>2.8592321759999999</v>
      </c>
      <c r="I365">
        <v>2.3354360438346071</v>
      </c>
      <c r="J365">
        <v>3.8990693276265365</v>
      </c>
      <c r="K365">
        <v>4.3028599768556788</v>
      </c>
      <c r="L365">
        <v>2.882084498748712</v>
      </c>
      <c r="M365">
        <v>109.604077511892</v>
      </c>
      <c r="N365">
        <v>34.966115072764602</v>
      </c>
      <c r="O365">
        <f t="shared" si="5"/>
        <v>363</v>
      </c>
    </row>
    <row r="366" spans="1:15" x14ac:dyDescent="0.25">
      <c r="A366" t="s">
        <v>492</v>
      </c>
      <c r="B366" t="s">
        <v>493</v>
      </c>
      <c r="C366">
        <v>7.9814200680000003</v>
      </c>
      <c r="D366">
        <v>6.3201666790299997</v>
      </c>
      <c r="E366">
        <v>5.4492651929999996</v>
      </c>
      <c r="F366">
        <v>4.5028882589999997</v>
      </c>
      <c r="G366">
        <v>8.3188995299999995</v>
      </c>
      <c r="H366">
        <v>8.8930906200000006</v>
      </c>
      <c r="I366">
        <v>3.4366769604941036</v>
      </c>
      <c r="J366">
        <v>3.2270590787475593</v>
      </c>
      <c r="K366">
        <v>5.7828788771629078</v>
      </c>
      <c r="L366">
        <v>4.0659966572836028</v>
      </c>
      <c r="M366">
        <v>109.96006595439</v>
      </c>
      <c r="N366">
        <v>34.806615047075397</v>
      </c>
      <c r="O366">
        <f t="shared" si="5"/>
        <v>364</v>
      </c>
    </row>
    <row r="367" spans="1:15" x14ac:dyDescent="0.25">
      <c r="A367" t="s">
        <v>441</v>
      </c>
      <c r="B367" t="s">
        <v>442</v>
      </c>
      <c r="C367">
        <v>4.7106699286099998</v>
      </c>
      <c r="D367">
        <v>5.0735498783499997</v>
      </c>
      <c r="E367">
        <v>5.4364298280899996</v>
      </c>
      <c r="F367">
        <v>6.3954745439999998</v>
      </c>
      <c r="G367">
        <v>6.1621897275600004</v>
      </c>
      <c r="H367">
        <v>6.5250696773000003</v>
      </c>
      <c r="I367">
        <v>2.8219623581511208</v>
      </c>
      <c r="J367">
        <v>4.172731558870173</v>
      </c>
      <c r="K367">
        <v>4.5598772107301073</v>
      </c>
      <c r="L367">
        <v>2.8277332934221358</v>
      </c>
      <c r="M367">
        <v>110.16722739705401</v>
      </c>
      <c r="N367">
        <v>35.2497838866338</v>
      </c>
      <c r="O367">
        <f t="shared" si="5"/>
        <v>365</v>
      </c>
    </row>
    <row r="368" spans="1:15" x14ac:dyDescent="0.25">
      <c r="A368" t="s">
        <v>496</v>
      </c>
      <c r="B368" t="s">
        <v>497</v>
      </c>
      <c r="C368">
        <v>8.8526286226199993</v>
      </c>
      <c r="D368">
        <v>10.4140564625</v>
      </c>
      <c r="E368">
        <v>11.9754843024</v>
      </c>
      <c r="F368">
        <v>15.043459739999999</v>
      </c>
      <c r="G368">
        <v>15.098339982100001</v>
      </c>
      <c r="H368">
        <v>16.659767821999999</v>
      </c>
      <c r="I368">
        <v>3.6932924630364226</v>
      </c>
      <c r="J368">
        <v>3.0232439522005246</v>
      </c>
      <c r="K368">
        <v>3.0762289242460223</v>
      </c>
      <c r="L368">
        <v>3.7167019027484143</v>
      </c>
      <c r="M368">
        <v>110.212654184808</v>
      </c>
      <c r="N368">
        <v>36.890215440900697</v>
      </c>
      <c r="O368">
        <f t="shared" si="5"/>
        <v>366</v>
      </c>
    </row>
    <row r="369" spans="1:15" x14ac:dyDescent="0.25">
      <c r="A369" t="s">
        <v>381</v>
      </c>
      <c r="B369" t="s">
        <v>382</v>
      </c>
      <c r="C369">
        <v>3.5645759880000001</v>
      </c>
      <c r="D369">
        <v>4.0867286912500003</v>
      </c>
      <c r="E369">
        <v>5.3573856610000004</v>
      </c>
      <c r="F369">
        <v>4.2895897218899997</v>
      </c>
      <c r="G369">
        <v>6.2801650540000002</v>
      </c>
      <c r="H369">
        <v>6.4784765560000004</v>
      </c>
      <c r="I369">
        <v>2.4319190600522194</v>
      </c>
      <c r="J369">
        <v>3.9001565699144889</v>
      </c>
      <c r="K369">
        <v>8.2709016373175874</v>
      </c>
      <c r="L369">
        <v>6.3109082070370803</v>
      </c>
      <c r="M369">
        <v>109.197956079316</v>
      </c>
      <c r="N369">
        <v>34.762540222866697</v>
      </c>
      <c r="O369">
        <f t="shared" si="5"/>
        <v>367</v>
      </c>
    </row>
    <row r="370" spans="1:15" x14ac:dyDescent="0.25">
      <c r="A370" t="s">
        <v>231</v>
      </c>
      <c r="B370" t="s">
        <v>783</v>
      </c>
      <c r="C370">
        <v>4.5999999999999996</v>
      </c>
      <c r="D370">
        <v>1.59573735492</v>
      </c>
      <c r="E370">
        <v>1.6211646446800001</v>
      </c>
      <c r="F370">
        <v>0.11383973</v>
      </c>
      <c r="G370">
        <v>1.6720192242</v>
      </c>
      <c r="H370">
        <v>1.6974465139599999</v>
      </c>
      <c r="I370">
        <v>1.3286122114600001</v>
      </c>
      <c r="J370">
        <v>1.6512820512820512</v>
      </c>
      <c r="K370">
        <v>5.786184210526315</v>
      </c>
      <c r="L370">
        <v>2.80063398000584</v>
      </c>
      <c r="M370">
        <v>110.461699287714</v>
      </c>
      <c r="N370">
        <v>35.487571361472597</v>
      </c>
      <c r="O370">
        <f t="shared" si="5"/>
        <v>368</v>
      </c>
    </row>
    <row r="371" spans="1:15" x14ac:dyDescent="0.25">
      <c r="A371" t="s">
        <v>221</v>
      </c>
      <c r="B371" t="s">
        <v>222</v>
      </c>
      <c r="C371">
        <v>2.0912292940600001</v>
      </c>
      <c r="D371">
        <v>2.1582419760299998</v>
      </c>
      <c r="E371">
        <v>2.2252546580099999</v>
      </c>
      <c r="F371">
        <v>2.29226733998</v>
      </c>
      <c r="G371">
        <v>5.1866666669999999</v>
      </c>
      <c r="H371">
        <v>2.0103734439999998</v>
      </c>
      <c r="I371">
        <v>1.1344086021505377</v>
      </c>
      <c r="J371">
        <v>2.7932174793282898</v>
      </c>
      <c r="K371">
        <v>2.4202634245187435</v>
      </c>
      <c r="L371">
        <v>2.9253141295175702</v>
      </c>
      <c r="M371">
        <v>109.51316789617999</v>
      </c>
      <c r="N371">
        <v>36.6618890317121</v>
      </c>
      <c r="O371">
        <f t="shared" si="5"/>
        <v>369</v>
      </c>
    </row>
    <row r="372" spans="1:15" x14ac:dyDescent="0.25">
      <c r="A372" t="s">
        <v>277</v>
      </c>
      <c r="B372" t="s">
        <v>278</v>
      </c>
      <c r="C372">
        <v>1.27851005059</v>
      </c>
      <c r="D372">
        <v>1.29356888262</v>
      </c>
      <c r="E372">
        <v>1.3086277146400001</v>
      </c>
      <c r="F372">
        <v>1.3236865466700001</v>
      </c>
      <c r="G372">
        <v>1.3387453786900001</v>
      </c>
      <c r="H372">
        <v>1.3538042107099999</v>
      </c>
      <c r="I372">
        <v>1.45682787894667</v>
      </c>
      <c r="J372">
        <v>2.8431372549019609</v>
      </c>
      <c r="K372">
        <v>1.94538601262137</v>
      </c>
      <c r="L372">
        <v>2.0155153255912701</v>
      </c>
      <c r="M372">
        <v>110.18735566172199</v>
      </c>
      <c r="N372">
        <v>36.062541906454697</v>
      </c>
      <c r="O372">
        <f t="shared" si="5"/>
        <v>370</v>
      </c>
    </row>
    <row r="373" spans="1:15" x14ac:dyDescent="0.25">
      <c r="A373" t="s">
        <v>315</v>
      </c>
      <c r="B373" t="s">
        <v>316</v>
      </c>
      <c r="C373">
        <v>1.7896786760000001</v>
      </c>
      <c r="D373">
        <v>2.3574773288599999</v>
      </c>
      <c r="E373">
        <v>1.549222798</v>
      </c>
      <c r="F373">
        <v>5.3811188809999999</v>
      </c>
      <c r="G373">
        <v>1.7537499999999999</v>
      </c>
      <c r="H373">
        <v>1.4137500000000001</v>
      </c>
      <c r="I373">
        <v>3.7507886435331232</v>
      </c>
      <c r="J373">
        <v>3.4039829302987199</v>
      </c>
      <c r="K373">
        <v>3.25154620682317</v>
      </c>
      <c r="L373">
        <v>3.3761295157739499</v>
      </c>
      <c r="M373">
        <v>109.858312245204</v>
      </c>
      <c r="N373">
        <v>35.595538085743698</v>
      </c>
      <c r="O373">
        <f t="shared" si="5"/>
        <v>371</v>
      </c>
    </row>
    <row r="374" spans="1:15" x14ac:dyDescent="0.25">
      <c r="A374" t="s">
        <v>350</v>
      </c>
      <c r="B374" t="s">
        <v>351</v>
      </c>
      <c r="C374">
        <v>1.7192697770000001</v>
      </c>
      <c r="D374">
        <v>3.3771662596200001</v>
      </c>
      <c r="E374">
        <v>1.994444444</v>
      </c>
      <c r="F374">
        <v>6.4956521739999999</v>
      </c>
      <c r="G374">
        <v>1.061983471</v>
      </c>
      <c r="H374">
        <v>1.2831715210000001</v>
      </c>
      <c r="I374">
        <v>3.7388059701492535</v>
      </c>
      <c r="J374">
        <v>4.1241830065359473</v>
      </c>
      <c r="K374">
        <v>3.5365401026958998</v>
      </c>
      <c r="L374">
        <v>3.6185160015381701</v>
      </c>
      <c r="M374">
        <v>109.450271135438</v>
      </c>
      <c r="N374">
        <v>35.774591641474302</v>
      </c>
      <c r="O374">
        <f t="shared" si="5"/>
        <v>372</v>
      </c>
    </row>
    <row r="375" spans="1:15" x14ac:dyDescent="0.25">
      <c r="A375" t="s">
        <v>305</v>
      </c>
      <c r="B375" t="s">
        <v>306</v>
      </c>
      <c r="C375">
        <v>3.0077212912000002</v>
      </c>
      <c r="D375">
        <v>3.1038223929400002</v>
      </c>
      <c r="E375">
        <v>3.1999234946800001</v>
      </c>
      <c r="F375">
        <v>6.9480000000000004</v>
      </c>
      <c r="G375">
        <v>3.3921256981500001</v>
      </c>
      <c r="H375">
        <v>3.4882267998900001</v>
      </c>
      <c r="I375">
        <v>3.6375000000000002</v>
      </c>
      <c r="J375">
        <v>3.4900398406374502</v>
      </c>
      <c r="K375">
        <v>4.7438634902620196</v>
      </c>
      <c r="L375">
        <v>4.9819864770878404</v>
      </c>
      <c r="M375">
        <v>109.28135756415899</v>
      </c>
      <c r="N375">
        <v>35.590568484663997</v>
      </c>
      <c r="O375">
        <f t="shared" si="5"/>
        <v>373</v>
      </c>
    </row>
    <row r="376" spans="1:15" x14ac:dyDescent="0.25">
      <c r="A376" t="s">
        <v>355</v>
      </c>
      <c r="B376" t="s">
        <v>356</v>
      </c>
      <c r="C376">
        <v>0.64302600499999996</v>
      </c>
      <c r="D376">
        <v>1.7914960071599999</v>
      </c>
      <c r="E376">
        <v>0.87510137899999996</v>
      </c>
      <c r="F376">
        <v>1.8223135298399999</v>
      </c>
      <c r="G376">
        <v>1.7757496740000001</v>
      </c>
      <c r="H376">
        <v>1.118644068</v>
      </c>
      <c r="I376">
        <v>3.5284552845528454</v>
      </c>
      <c r="J376">
        <v>3.6048929663608562</v>
      </c>
      <c r="K376">
        <v>2.26992794066632</v>
      </c>
      <c r="L376">
        <v>3.6647286821705425</v>
      </c>
      <c r="M376">
        <v>109.398669947084</v>
      </c>
      <c r="N376">
        <v>35.999156145712099</v>
      </c>
      <c r="O376">
        <f t="shared" si="5"/>
        <v>374</v>
      </c>
    </row>
    <row r="377" spans="1:15" x14ac:dyDescent="0.25">
      <c r="A377" t="s">
        <v>388</v>
      </c>
      <c r="B377" t="s">
        <v>389</v>
      </c>
      <c r="C377">
        <v>4.7039014369999999</v>
      </c>
      <c r="D377">
        <v>5.5483158617299999</v>
      </c>
      <c r="E377">
        <v>3.9056897899999998</v>
      </c>
      <c r="F377">
        <v>16.463636359999999</v>
      </c>
      <c r="G377">
        <v>5.1790291259999996</v>
      </c>
      <c r="H377">
        <v>5.259450856</v>
      </c>
      <c r="I377">
        <v>3.529904974846283</v>
      </c>
      <c r="J377">
        <v>3.4799767846778873</v>
      </c>
      <c r="K377">
        <v>6.92535871898128</v>
      </c>
      <c r="L377">
        <v>3.4421428571428572</v>
      </c>
      <c r="M377">
        <v>109.36957216428</v>
      </c>
      <c r="N377">
        <v>36.288577207585199</v>
      </c>
      <c r="O377">
        <f t="shared" si="5"/>
        <v>375</v>
      </c>
    </row>
    <row r="378" spans="1:15" x14ac:dyDescent="0.25">
      <c r="A378" t="s">
        <v>697</v>
      </c>
      <c r="B378" t="s">
        <v>784</v>
      </c>
      <c r="C378">
        <v>1.9111134110000001</v>
      </c>
      <c r="D378">
        <v>2.7681629977400002</v>
      </c>
      <c r="E378">
        <v>3.042448174</v>
      </c>
      <c r="F378">
        <v>2.1135764689999998</v>
      </c>
      <c r="G378">
        <v>3.2463007159999999</v>
      </c>
      <c r="H378">
        <v>3.3132584949999999</v>
      </c>
      <c r="I378">
        <v>3.3315727699530515</v>
      </c>
      <c r="J378">
        <v>3.2261819909717273</v>
      </c>
      <c r="K378">
        <v>1.62489559835363</v>
      </c>
      <c r="L378">
        <v>3.3025833463629888</v>
      </c>
      <c r="M378">
        <v>106.953120481238</v>
      </c>
      <c r="N378">
        <v>33.009527365014499</v>
      </c>
      <c r="O378">
        <f t="shared" si="5"/>
        <v>376</v>
      </c>
    </row>
    <row r="379" spans="1:15" x14ac:dyDescent="0.25">
      <c r="A379" t="s">
        <v>720</v>
      </c>
      <c r="B379" t="s">
        <v>721</v>
      </c>
      <c r="C379">
        <v>0.86593785999999995</v>
      </c>
      <c r="D379">
        <v>1.81034108075</v>
      </c>
      <c r="E379">
        <v>0.65931301399999998</v>
      </c>
      <c r="F379">
        <v>1.156277056</v>
      </c>
      <c r="G379">
        <v>0.66602870800000002</v>
      </c>
      <c r="H379">
        <v>0.71098430800000001</v>
      </c>
      <c r="I379">
        <v>2.8866714183891662</v>
      </c>
      <c r="J379">
        <v>3.1825626204238922</v>
      </c>
      <c r="K379">
        <v>0.64618405418640201</v>
      </c>
      <c r="L379">
        <v>3.1576889113157565</v>
      </c>
      <c r="M379">
        <v>107.040376691072</v>
      </c>
      <c r="N379">
        <v>33.078240586044103</v>
      </c>
      <c r="O379">
        <f t="shared" si="5"/>
        <v>377</v>
      </c>
    </row>
    <row r="380" spans="1:15" x14ac:dyDescent="0.25">
      <c r="A380" t="s">
        <v>677</v>
      </c>
      <c r="B380" t="s">
        <v>678</v>
      </c>
      <c r="C380">
        <v>1.451244344</v>
      </c>
      <c r="D380">
        <v>1.98341451753</v>
      </c>
      <c r="E380">
        <v>1.2292476560000001</v>
      </c>
      <c r="F380">
        <v>0.20728542899999999</v>
      </c>
      <c r="G380">
        <v>1.332992153</v>
      </c>
      <c r="H380">
        <v>1.4410430839999999</v>
      </c>
      <c r="I380">
        <v>2.8363190184049079</v>
      </c>
      <c r="J380">
        <v>3.0242409096588778</v>
      </c>
      <c r="K380">
        <v>1.51120779983269</v>
      </c>
      <c r="L380">
        <v>2.3046288196712843</v>
      </c>
      <c r="M380">
        <v>107.35201837236799</v>
      </c>
      <c r="N380">
        <v>33.166333270812601</v>
      </c>
      <c r="O380">
        <f t="shared" si="5"/>
        <v>378</v>
      </c>
    </row>
    <row r="381" spans="1:15" x14ac:dyDescent="0.25">
      <c r="A381" t="s">
        <v>671</v>
      </c>
      <c r="B381" t="s">
        <v>672</v>
      </c>
      <c r="C381">
        <v>3.3703506910000001</v>
      </c>
      <c r="D381">
        <v>4.1801546627499997</v>
      </c>
      <c r="E381">
        <v>3.4630090149999999</v>
      </c>
      <c r="F381">
        <v>4.5579812397600001</v>
      </c>
      <c r="G381">
        <v>7.0385869569999997</v>
      </c>
      <c r="H381">
        <v>6.7078947370000002</v>
      </c>
      <c r="I381">
        <v>2.8254146402294551</v>
      </c>
      <c r="J381">
        <v>2.1787527193618565</v>
      </c>
      <c r="K381">
        <v>4.2099101501906899</v>
      </c>
      <c r="L381">
        <v>3.1926945949065662</v>
      </c>
      <c r="M381">
        <v>107.56354084052499</v>
      </c>
      <c r="N381">
        <v>33.232772443692902</v>
      </c>
      <c r="O381">
        <f t="shared" si="5"/>
        <v>379</v>
      </c>
    </row>
    <row r="382" spans="1:15" x14ac:dyDescent="0.25">
      <c r="A382" t="s">
        <v>706</v>
      </c>
      <c r="B382" t="s">
        <v>707</v>
      </c>
      <c r="C382">
        <v>2.45677241393</v>
      </c>
      <c r="D382">
        <v>2.3891728759299999</v>
      </c>
      <c r="E382">
        <v>2.3215733379199999</v>
      </c>
      <c r="F382">
        <v>2.2539737999199998</v>
      </c>
      <c r="G382">
        <v>2.1863742619200002</v>
      </c>
      <c r="H382">
        <v>2.1187747239100001</v>
      </c>
      <c r="I382">
        <v>1.9644283121597097</v>
      </c>
      <c r="J382">
        <v>3.0702672133465292</v>
      </c>
      <c r="K382">
        <v>1.8019345303990499</v>
      </c>
      <c r="L382">
        <v>2.4303322615219725</v>
      </c>
      <c r="M382">
        <v>106.689942678042</v>
      </c>
      <c r="N382">
        <v>33.164152095988499</v>
      </c>
      <c r="O382">
        <f t="shared" si="5"/>
        <v>380</v>
      </c>
    </row>
    <row r="383" spans="1:15" x14ac:dyDescent="0.25">
      <c r="A383" t="s">
        <v>679</v>
      </c>
      <c r="B383" t="s">
        <v>680</v>
      </c>
      <c r="C383">
        <v>0.40859150399999999</v>
      </c>
      <c r="D383">
        <v>1.4918359426700001</v>
      </c>
      <c r="E383">
        <v>0.35414032899999998</v>
      </c>
      <c r="F383">
        <v>0.32238297900000001</v>
      </c>
      <c r="G383">
        <v>0.38462956100000001</v>
      </c>
      <c r="H383">
        <v>0.40332536499999999</v>
      </c>
      <c r="I383">
        <v>2.8283249860879245</v>
      </c>
      <c r="J383">
        <v>2.326151444184231</v>
      </c>
      <c r="K383">
        <v>0.43581839841783099</v>
      </c>
      <c r="L383">
        <v>2.3681315499971047</v>
      </c>
      <c r="M383">
        <v>106.938056855347</v>
      </c>
      <c r="N383">
        <v>33.628284477732201</v>
      </c>
      <c r="O383">
        <f t="shared" si="5"/>
        <v>381</v>
      </c>
    </row>
    <row r="384" spans="1:15" x14ac:dyDescent="0.25">
      <c r="A384" t="s">
        <v>708</v>
      </c>
      <c r="B384" t="s">
        <v>709</v>
      </c>
      <c r="C384">
        <v>2.2508795670000001</v>
      </c>
      <c r="D384">
        <v>2.1079401685199999</v>
      </c>
      <c r="E384">
        <v>1.9147019869999999</v>
      </c>
      <c r="F384">
        <v>1.5220520000000001E-3</v>
      </c>
      <c r="G384">
        <v>2.1652519890000002</v>
      </c>
      <c r="H384">
        <v>2.2683507469999999</v>
      </c>
      <c r="I384">
        <v>2.1922175339896861</v>
      </c>
      <c r="J384">
        <v>2.2862666254253017</v>
      </c>
      <c r="K384">
        <v>1.5500606364528799</v>
      </c>
      <c r="L384">
        <v>1.2266517981600225</v>
      </c>
      <c r="M384">
        <v>107.78450005939899</v>
      </c>
      <c r="N384">
        <v>32.993579983789701</v>
      </c>
      <c r="O384">
        <f t="shared" si="5"/>
        <v>382</v>
      </c>
    </row>
    <row r="385" spans="1:15" x14ac:dyDescent="0.25">
      <c r="A385" t="s">
        <v>681</v>
      </c>
      <c r="B385" t="s">
        <v>682</v>
      </c>
      <c r="C385">
        <v>2.762616822</v>
      </c>
      <c r="D385">
        <v>1.31240499187</v>
      </c>
      <c r="E385">
        <v>0.64632352900000001</v>
      </c>
      <c r="F385">
        <v>1.0221348341300001</v>
      </c>
      <c r="G385">
        <v>0.71002207500000003</v>
      </c>
      <c r="H385">
        <v>0.74785839200000004</v>
      </c>
      <c r="I385">
        <v>2.1305289205072686</v>
      </c>
      <c r="J385">
        <v>1.2058823529411764</v>
      </c>
      <c r="K385">
        <v>1.8744979919678715</v>
      </c>
      <c r="L385">
        <v>2.3551142923112445</v>
      </c>
      <c r="M385">
        <v>107.91234617299401</v>
      </c>
      <c r="N385">
        <v>32.546503720583701</v>
      </c>
      <c r="O385">
        <f t="shared" si="5"/>
        <v>383</v>
      </c>
    </row>
    <row r="386" spans="1:15" x14ac:dyDescent="0.25">
      <c r="A386" t="s">
        <v>730</v>
      </c>
      <c r="B386" t="s">
        <v>731</v>
      </c>
      <c r="C386">
        <v>1.2700273999999999E-2</v>
      </c>
      <c r="D386">
        <v>0.18489339081100001</v>
      </c>
      <c r="E386">
        <v>7.8155280000000004E-3</v>
      </c>
      <c r="F386">
        <v>3.9066539999999999E-3</v>
      </c>
      <c r="G386">
        <v>7.6620949999999998E-3</v>
      </c>
      <c r="H386">
        <v>3.7458019999999999E-3</v>
      </c>
      <c r="I386">
        <v>1.1666666666666667</v>
      </c>
      <c r="J386">
        <v>2.2900763358778624</v>
      </c>
      <c r="K386">
        <v>0.38454504900056602</v>
      </c>
      <c r="L386">
        <v>2.2662889518413598</v>
      </c>
      <c r="M386">
        <v>106.17415459594901</v>
      </c>
      <c r="N386">
        <v>33.337469339591202</v>
      </c>
      <c r="O386">
        <f t="shared" si="5"/>
        <v>384</v>
      </c>
    </row>
    <row r="387" spans="1:15" x14ac:dyDescent="0.25">
      <c r="A387" t="s">
        <v>655</v>
      </c>
      <c r="B387" t="s">
        <v>656</v>
      </c>
      <c r="C387">
        <v>1.127586207</v>
      </c>
      <c r="D387">
        <v>1.9669409146800001</v>
      </c>
      <c r="E387">
        <v>0.907407407</v>
      </c>
      <c r="F387">
        <v>1.96170371389</v>
      </c>
      <c r="G387">
        <v>1.95908511349</v>
      </c>
      <c r="H387">
        <v>1.9564665130900001</v>
      </c>
      <c r="I387">
        <v>2.1297709923664123</v>
      </c>
      <c r="J387">
        <v>2.1323529411764706</v>
      </c>
      <c r="K387">
        <v>1.6673738535818099</v>
      </c>
      <c r="L387">
        <v>1.64141703380693</v>
      </c>
      <c r="M387">
        <v>109.04705356714101</v>
      </c>
      <c r="N387">
        <v>32.694313093403501</v>
      </c>
      <c r="O387">
        <f t="shared" si="5"/>
        <v>385</v>
      </c>
    </row>
    <row r="388" spans="1:15" x14ac:dyDescent="0.25">
      <c r="A388" t="s">
        <v>94</v>
      </c>
      <c r="B388" t="s">
        <v>95</v>
      </c>
      <c r="C388">
        <v>8.8662589E-2</v>
      </c>
      <c r="D388">
        <v>0.49166450214099999</v>
      </c>
      <c r="E388">
        <v>5.2007030000000001E-3</v>
      </c>
      <c r="F388">
        <v>0.470331960863</v>
      </c>
      <c r="G388">
        <v>1.5661471E-2</v>
      </c>
      <c r="H388">
        <v>5.0396050999999997E-2</v>
      </c>
      <c r="I388">
        <v>2.0578175895765471</v>
      </c>
      <c r="J388">
        <v>0.16752507693778601</v>
      </c>
      <c r="K388">
        <v>0.71641791044776115</v>
      </c>
      <c r="L388">
        <v>0.61379843116010802</v>
      </c>
      <c r="M388">
        <v>107.618937815542</v>
      </c>
      <c r="N388">
        <v>37.606898952526798</v>
      </c>
      <c r="O388">
        <f t="shared" ref="O388:O394" si="6">O387+1</f>
        <v>386</v>
      </c>
    </row>
    <row r="389" spans="1:15" x14ac:dyDescent="0.25">
      <c r="A389" t="s">
        <v>162</v>
      </c>
      <c r="B389" t="s">
        <v>163</v>
      </c>
      <c r="C389">
        <v>0.106989972</v>
      </c>
      <c r="D389">
        <v>0.156387948</v>
      </c>
      <c r="E389">
        <v>3.2809430000000001E-2</v>
      </c>
      <c r="F389">
        <v>0.413911429379</v>
      </c>
      <c r="G389">
        <v>4.0046966000000003E-2</v>
      </c>
      <c r="H389">
        <v>5.7463565000000001E-2</v>
      </c>
      <c r="I389">
        <v>1.8776311095255085</v>
      </c>
      <c r="J389">
        <v>0.551934661926888</v>
      </c>
      <c r="K389">
        <v>6.0963068178770037</v>
      </c>
      <c r="L389">
        <v>2.5883351642864278</v>
      </c>
      <c r="M389">
        <v>110.139741950947</v>
      </c>
      <c r="N389">
        <v>37.101504314305799</v>
      </c>
      <c r="O389">
        <f t="shared" si="6"/>
        <v>387</v>
      </c>
    </row>
    <row r="390" spans="1:15" x14ac:dyDescent="0.25">
      <c r="A390" t="s">
        <v>704</v>
      </c>
      <c r="B390" t="s">
        <v>785</v>
      </c>
      <c r="C390">
        <v>6.5927136856199997</v>
      </c>
      <c r="D390">
        <v>5.8744053058699999</v>
      </c>
      <c r="E390">
        <v>6.6014669929999998</v>
      </c>
      <c r="F390">
        <v>0.76155674399999995</v>
      </c>
      <c r="G390">
        <v>3.208770726</v>
      </c>
      <c r="H390">
        <v>2.6272339730000001</v>
      </c>
      <c r="I390">
        <v>2.4742538380852483</v>
      </c>
      <c r="J390">
        <v>2.3871274571972099</v>
      </c>
      <c r="K390">
        <v>5.2443733251322442</v>
      </c>
      <c r="L390">
        <v>2.5012345679012347</v>
      </c>
      <c r="M390">
        <v>106.275146666037</v>
      </c>
      <c r="N390">
        <v>32.838975307820803</v>
      </c>
      <c r="O390">
        <f t="shared" si="6"/>
        <v>388</v>
      </c>
    </row>
    <row r="391" spans="1:15" x14ac:dyDescent="0.25">
      <c r="A391" t="s">
        <v>718</v>
      </c>
      <c r="B391" t="s">
        <v>719</v>
      </c>
      <c r="C391">
        <v>0.58665197499999999</v>
      </c>
      <c r="D391">
        <v>1.24929559757</v>
      </c>
      <c r="E391">
        <v>0.72639437900000003</v>
      </c>
      <c r="F391">
        <v>2.2801302999999998E-2</v>
      </c>
      <c r="G391">
        <v>0.76613108900000004</v>
      </c>
      <c r="H391">
        <v>0.71144278599999999</v>
      </c>
      <c r="I391">
        <v>2.1796852646638056</v>
      </c>
      <c r="J391">
        <v>2.6369710467706011</v>
      </c>
      <c r="K391">
        <v>5.6357386360818502</v>
      </c>
      <c r="L391">
        <v>2.3673469387755102</v>
      </c>
      <c r="M391">
        <v>108.526558791676</v>
      </c>
      <c r="N391">
        <v>32.902875778347898</v>
      </c>
      <c r="O391">
        <f t="shared" si="6"/>
        <v>389</v>
      </c>
    </row>
    <row r="392" spans="1:15" x14ac:dyDescent="0.25">
      <c r="A392" t="s">
        <v>700</v>
      </c>
      <c r="B392" t="s">
        <v>701</v>
      </c>
      <c r="C392">
        <v>1.79994484813</v>
      </c>
      <c r="D392">
        <v>1.8082087518600001</v>
      </c>
      <c r="E392">
        <v>1.8164726555899999</v>
      </c>
      <c r="F392">
        <v>1.82473655932</v>
      </c>
      <c r="G392">
        <v>1.8330004630500001</v>
      </c>
      <c r="H392">
        <v>1.8412643667799999</v>
      </c>
      <c r="I392">
        <v>2.4459459459459461</v>
      </c>
      <c r="J392">
        <v>2.3679245283018866</v>
      </c>
      <c r="K392">
        <v>2.5566502463054186</v>
      </c>
      <c r="L392">
        <v>2.5461309523809526</v>
      </c>
      <c r="M392">
        <v>108.265448394945</v>
      </c>
      <c r="N392">
        <v>33.048837919226798</v>
      </c>
      <c r="O392">
        <f t="shared" si="6"/>
        <v>390</v>
      </c>
    </row>
    <row r="393" spans="1:15" x14ac:dyDescent="0.25">
      <c r="A393" t="s">
        <v>734</v>
      </c>
      <c r="B393" t="s">
        <v>735</v>
      </c>
      <c r="C393">
        <v>1.8843904979399999</v>
      </c>
      <c r="D393">
        <v>1.91656719952</v>
      </c>
      <c r="E393">
        <v>1.9487439011000001</v>
      </c>
      <c r="F393">
        <v>1.9809206026799999</v>
      </c>
      <c r="G393">
        <v>2.01309730426</v>
      </c>
      <c r="H393">
        <v>2.0452740058500001</v>
      </c>
      <c r="I393">
        <v>2.2312357846853677</v>
      </c>
      <c r="J393">
        <v>2.6960132890365447</v>
      </c>
      <c r="K393">
        <v>2.5474452554744524</v>
      </c>
      <c r="L393">
        <v>2.1980474198047419</v>
      </c>
      <c r="M393">
        <v>110.900157081182</v>
      </c>
      <c r="N393">
        <v>33.542000073699903</v>
      </c>
      <c r="O393">
        <f t="shared" si="6"/>
        <v>391</v>
      </c>
    </row>
    <row r="394" spans="1:15" x14ac:dyDescent="0.25">
      <c r="A394" t="s">
        <v>665</v>
      </c>
      <c r="B394" t="s">
        <v>666</v>
      </c>
      <c r="C394">
        <v>2.1121464560800001</v>
      </c>
      <c r="D394">
        <v>2.10379680555</v>
      </c>
      <c r="E394">
        <v>2.09544715502</v>
      </c>
      <c r="F394">
        <v>2.08709750449</v>
      </c>
      <c r="G394">
        <v>2.0787478539599999</v>
      </c>
      <c r="H394">
        <v>2.0703982034399999</v>
      </c>
      <c r="I394">
        <v>2.0744680851063828</v>
      </c>
      <c r="J394">
        <v>2.3850684219643168</v>
      </c>
      <c r="K394">
        <v>2.3291360615599861</v>
      </c>
      <c r="L394">
        <v>2.2847271188830911</v>
      </c>
      <c r="M394">
        <v>108.55257284263</v>
      </c>
      <c r="N394">
        <v>32.529147969819697</v>
      </c>
      <c r="O394">
        <f t="shared" si="6"/>
        <v>392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A X M r U /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A X M r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F z K 1 M n X O U a R g E A A M 0 B A A A T A B w A R m 9 y b X V s Y X M v U 2 V j d G l v b j E u b S C i G A A o o B Q A A A A A A A A A A A A A A A A A A A A A A A A A A A B t j 0 9 L w z A Y h + + F f o c Q L x u E s j E 3 0 N G D t A 5 3 m D h W Q V l F u v Z V i 2 k y k l Q 2 x m 7 C D i L u 4 E E U R P w G g h f 1 8 6 z D b 2 H c 5 n 9 z S d 4 n 7 / v L E w m h i j l D r f l e r J q G a c i j Q E C E l n B p p Y S R j S g o 0 0 B 6 Z c 9 j X T r y x H J 5 m C b A V K 4 W U 7 A c z p Q u Z A 4 7 q / 6 2 B C H 9 C C j 1 X Z D H i n d 9 n W O p n s J 5 0 n a B x k m s Q N i Y Y I I c T t O E S b t M 0 D o L e R S z Q 7 t S L h S K B D V T r q C l + h T s r 6 O 1 y R n s 5 c n C 5 2 I 8 O R 9 N r 0 + z u 9 H r / Z V 2 8 4 K O b t o S P N E T G x B E 2 i W n t Q l q L + A a p a 0 w o I G Q t h L p t 6 y b x + z y S W d N H 1 4 m t 2 e f W Z 4 I m D z g I p m r e v 0 u 6 M S f D 5 P B A N f q r v 5 P n a n K s v X e N C R o g N 2 m 2 9 j 3 I O n + v W o 4 m i l d I Q U 9 N U M 7 H 4 S l S Q f E j O 3 + Y s O 8 a c T s X + X q G 1 B L A Q I t A B Q A A g A I A A F z K 1 P 1 3 T W D p w A A A P k A A A A S A A A A A A A A A A A A A A A A A A A A A A B D b 2 5 m a W c v U G F j a 2 F n Z S 5 4 b W x Q S w E C L Q A U A A I A C A A B c y t T D 8 r p q 6 Q A A A D p A A A A E w A A A A A A A A A A A A A A A A D z A A A A W 0 N v b n R l b n R f V H l w Z X N d L n h t b F B L A Q I t A B Q A A g A I A A F z K 1 M n X O U a R g E A A M 0 B A A A T A A A A A A A A A A A A A A A A A O Q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I K A A A A A A A A 4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O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O T M v 5 p u 0 5 p S 5 5 5 q E 5 7 G 7 5 Z 6 L L n t G S U Q s M H 0 m c X V v d D s s J n F 1 b 3 Q 7 U 2 V j d G l v b j E v M z k z L + a b t O a U u e e a h O e x u + W e i y 5 7 R F F E T V 9 U Z W 1 w L D F 9 J n F 1 b 3 Q 7 L C Z x d W 9 0 O 1 N l Y 3 R p b 2 4 x L z M 5 M y / m m 7 T m l L n n m o T n s b v l n o s u e 0 1 D L D J 9 J n F 1 b 3 Q 7 L C Z x d W 9 0 O 1 N l Y 3 R p b 2 4 x L z M 5 M y / m m 7 T m l L n n m o T n s b v l n o s u e 1 g s M 3 0 m c X V v d D s s J n F 1 b 3 Q 7 U 2 V j d G l v b j E v M z k z L + a b t O a U u e e a h O e x u + W e i y 5 7 W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z O T M v 5 p u 0 5 p S 5 5 5 q E 5 7 G 7 5 Z 6 L L n t G S U Q s M H 0 m c X V v d D s s J n F 1 b 3 Q 7 U 2 V j d G l v b j E v M z k z L + a b t O a U u e e a h O e x u + W e i y 5 7 R F F E T V 9 U Z W 1 w L D F 9 J n F 1 b 3 Q 7 L C Z x d W 9 0 O 1 N l Y 3 R p b 2 4 x L z M 5 M y / m m 7 T m l L n n m o T n s b v l n o s u e 0 1 D L D J 9 J n F 1 b 3 Q 7 L C Z x d W 9 0 O 1 N l Y 3 R p b 2 4 x L z M 5 M y / m m 7 T m l L n n m o T n s b v l n o s u e 1 g s M 3 0 m c X V v d D s s J n F 1 b 3 Q 7 U 2 V j d G l v b j E v M z k z L + a b t O a U u e e a h O e x u + W e i y 5 7 W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k l E J n F 1 b 3 Q 7 L C Z x d W 9 0 O 0 R R R E 1 f V G V t c C Z x d W 9 0 O y w m c X V v d D t N Q y Z x d W 9 0 O y w m c X V v d D t Y J n F 1 b 3 Q 7 L C Z x d W 9 0 O 1 k m c X V v d D t d I i A v P j x F b n R y e S B U e X B l P S J G a W x s Q 2 9 s d W 1 u V H l w Z X M i I F Z h b H V l P S J z Q X d N R 0 J R V T 0 i I C 8 + P E V u d H J 5 I F R 5 c G U 9 I k Z p b G x M Y X N 0 V X B k Y X R l Z C I g V m F s d W U 9 I m Q y M D I x L T A 5 L T E x V D A 1 O j M y O j A 2 L j Y 2 M j Q 5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z O T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k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5 M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j i f K / 3 b X 0 K z B F T D Q M z U g w A A A A A C A A A A A A A Q Z g A A A A E A A C A A A A C S W 3 K q F r 8 W 7 S r p V P N z u B d n O t e P l N 4 g t 5 4 Y P l b 4 Z 9 / w S w A A A A A O g A A A A A I A A C A A A A A F u o n n X V p H x U 8 l G j q 6 f u x 5 b 4 X U g G q H B R + 3 q c k + L n r x I V A A A A D z x w F + d l r 2 f T s i s G 2 c H 0 z Z d I z e M l H i r z 2 p Y v S P z / r W J 5 l g O 4 e V E K G a t u X h i S A x 7 d m X 6 c A i b b E r q c D 3 v c W 0 J F 0 d W i Z 1 D y U a 4 u q 2 g V E 6 q s d y / E A A A A C Z 4 P k i G U O d G C 7 A 9 e I x J K 6 q C U x w I h i G p s s j F d l K T R c Q v 5 u A i q j S 3 R 4 c K b e U Y u e E U / q b / x u 2 b g p 1 N Y O F 9 f 7 u z n A D < / D a t a M a s h u p > 
</file>

<file path=customXml/itemProps1.xml><?xml version="1.0" encoding="utf-8"?>
<ds:datastoreItem xmlns:ds="http://schemas.openxmlformats.org/officeDocument/2006/customXml" ds:itemID="{92852E75-A747-49FA-BF9B-4CD3108790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Administrator</cp:lastModifiedBy>
  <cp:lastPrinted>2021-08-11T09:20:25Z</cp:lastPrinted>
  <dcterms:created xsi:type="dcterms:W3CDTF">2012-02-29T08:27:22Z</dcterms:created>
  <dcterms:modified xsi:type="dcterms:W3CDTF">2023-03-09T04:40:56Z</dcterms:modified>
</cp:coreProperties>
</file>