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导入／导出" sheetId="1" r:id="rId4"/>
    <sheet name="统计表" sheetId="2" r:id="rId5"/>
    <sheet name="每日登门表" sheetId="3" r:id="rId6"/>
  </sheets>
</workbook>
</file>

<file path=xl/sharedStrings.xml><?xml version="1.0" encoding="utf-8"?>
<sst xmlns="http://schemas.openxmlformats.org/spreadsheetml/2006/main" uniqueCount="366">
  <si>
    <t>第一级</t>
  </si>
  <si>
    <t>第二级</t>
  </si>
  <si>
    <t>第三级</t>
  </si>
  <si>
    <t>第四级</t>
  </si>
  <si>
    <t>姓名</t>
  </si>
  <si>
    <t>客服</t>
  </si>
  <si>
    <t>接待</t>
  </si>
  <si>
    <t>赠品</t>
  </si>
  <si>
    <t>商务电话</t>
  </si>
  <si>
    <t>手机</t>
  </si>
  <si>
    <t>登门时间</t>
  </si>
  <si>
    <t>地区</t>
  </si>
  <si>
    <t>变成本类型客户时间</t>
  </si>
  <si>
    <t>其它电话2</t>
  </si>
  <si>
    <t>关联亲友</t>
  </si>
  <si>
    <t>QQ</t>
  </si>
  <si>
    <t>MSN</t>
  </si>
  <si>
    <t>网页</t>
  </si>
  <si>
    <t>身份证</t>
  </si>
  <si>
    <t>产品</t>
  </si>
  <si>
    <t>金额</t>
  </si>
  <si>
    <t>成单客户</t>
  </si>
  <si>
    <t>2007.5.6</t>
  </si>
  <si>
    <t>大连</t>
  </si>
  <si>
    <t>2015.5.9</t>
  </si>
  <si>
    <t>沈阳</t>
  </si>
  <si>
    <t>时间/ 明细</t>
  </si>
  <si>
    <t>锁定</t>
  </si>
  <si>
    <t>成单</t>
  </si>
  <si>
    <t>重复</t>
  </si>
  <si>
    <t>转介绍</t>
  </si>
  <si>
    <t>说明会</t>
  </si>
  <si>
    <t>合计</t>
  </si>
  <si>
    <t>个数</t>
  </si>
  <si>
    <t>单数</t>
  </si>
  <si>
    <t>业绩</t>
  </si>
  <si>
    <t xml:space="preserve">业绩 </t>
  </si>
  <si>
    <t>新客户数</t>
  </si>
  <si>
    <t>谷晓蕾</t>
  </si>
  <si>
    <t>孙茹佳</t>
  </si>
  <si>
    <t>董君芳</t>
  </si>
  <si>
    <t>李艳莉</t>
  </si>
  <si>
    <t>王鹏</t>
  </si>
  <si>
    <t>隋杰娜</t>
  </si>
  <si>
    <t>侯婕</t>
  </si>
  <si>
    <t>王亚飞</t>
  </si>
  <si>
    <t>曲莉</t>
  </si>
  <si>
    <t>张娜</t>
  </si>
  <si>
    <t>包相莹</t>
  </si>
  <si>
    <t>张健</t>
  </si>
  <si>
    <t>金玲</t>
  </si>
  <si>
    <t>高群</t>
  </si>
  <si>
    <t>张磊</t>
  </si>
  <si>
    <t>刘佳音</t>
  </si>
  <si>
    <t>贾楠</t>
  </si>
  <si>
    <t>日期</t>
  </si>
  <si>
    <t>客户</t>
  </si>
  <si>
    <t>活动</t>
  </si>
  <si>
    <t>客户类型</t>
  </si>
  <si>
    <t>成单金额</t>
  </si>
  <si>
    <t>藏品名称</t>
  </si>
  <si>
    <t>出单or订单</t>
  </si>
  <si>
    <t>情况</t>
  </si>
  <si>
    <t>段铭治</t>
  </si>
  <si>
    <t>李忠祥</t>
  </si>
  <si>
    <t>4DS</t>
  </si>
  <si>
    <t>53版一分（包）*1</t>
  </si>
  <si>
    <t>出单</t>
  </si>
  <si>
    <t>刘玉档</t>
  </si>
  <si>
    <t>杨家俊</t>
  </si>
  <si>
    <t>HZ</t>
  </si>
  <si>
    <t>53版一分（捆）*1</t>
  </si>
  <si>
    <t>代楠</t>
  </si>
  <si>
    <t>杜娟</t>
  </si>
  <si>
    <t>刘志敏</t>
  </si>
  <si>
    <t>房启名</t>
  </si>
  <si>
    <t>刘玉兰</t>
  </si>
  <si>
    <t xml:space="preserve">梁作田 </t>
  </si>
  <si>
    <t>陈斯文</t>
  </si>
  <si>
    <t>杨金芳</t>
  </si>
  <si>
    <t>刘小楠</t>
  </si>
  <si>
    <t>无</t>
  </si>
  <si>
    <t>李梅欣</t>
  </si>
  <si>
    <t>王洪基</t>
  </si>
  <si>
    <t>张国胜</t>
  </si>
  <si>
    <t>刘国珍</t>
  </si>
  <si>
    <t>吴雪</t>
  </si>
  <si>
    <t>53版一分（捆）*3</t>
  </si>
  <si>
    <t>王素梅</t>
  </si>
  <si>
    <t>王全利</t>
  </si>
  <si>
    <t>53版一分（捆）*6</t>
  </si>
  <si>
    <t>于克成</t>
  </si>
  <si>
    <t>刘欢</t>
  </si>
  <si>
    <t>53版一分（捆）*2</t>
  </si>
  <si>
    <t xml:space="preserve">邓萍 </t>
  </si>
  <si>
    <t>李金漫</t>
  </si>
  <si>
    <t>毕慧</t>
  </si>
  <si>
    <t>53版一分（捆）*4</t>
  </si>
  <si>
    <t>邓静晶</t>
  </si>
  <si>
    <t>崔玉鉴</t>
  </si>
  <si>
    <t>曹莉</t>
  </si>
  <si>
    <t>董传军</t>
  </si>
  <si>
    <t>马思焓</t>
  </si>
  <si>
    <t>尹庭</t>
  </si>
  <si>
    <t>牟裕家</t>
  </si>
  <si>
    <t>重复1</t>
  </si>
  <si>
    <t>阴彩虹</t>
  </si>
  <si>
    <t>毕迎杰</t>
  </si>
  <si>
    <t>丁信强</t>
  </si>
  <si>
    <t>张恩琴</t>
  </si>
  <si>
    <t>QB</t>
  </si>
  <si>
    <t>郭芳</t>
  </si>
  <si>
    <t xml:space="preserve">李金漫 </t>
  </si>
  <si>
    <t>初爱民</t>
  </si>
  <si>
    <t>回款</t>
  </si>
  <si>
    <t>53版一分（捆）*10</t>
  </si>
  <si>
    <t>于建华</t>
  </si>
  <si>
    <t>陈艳</t>
  </si>
  <si>
    <t>周长义</t>
  </si>
  <si>
    <t>王如海</t>
  </si>
  <si>
    <t>崔贤铭</t>
  </si>
  <si>
    <t>张德胜</t>
  </si>
  <si>
    <t>齐鸿珠</t>
  </si>
  <si>
    <t>刘林</t>
  </si>
  <si>
    <t>林美玲</t>
  </si>
  <si>
    <t>杨宗仁</t>
  </si>
  <si>
    <t>DS</t>
  </si>
  <si>
    <t>杨凯东</t>
  </si>
  <si>
    <t>刘卫党</t>
  </si>
  <si>
    <t>LY+HZ</t>
  </si>
  <si>
    <t>53版一分（包）*2</t>
  </si>
  <si>
    <t>高元利</t>
  </si>
  <si>
    <t>高明霞</t>
  </si>
  <si>
    <t>乔中友</t>
  </si>
  <si>
    <t>邹广明</t>
  </si>
  <si>
    <t>庞淑梅</t>
  </si>
  <si>
    <t>王昭</t>
  </si>
  <si>
    <t>张裕玲</t>
  </si>
  <si>
    <t>范生</t>
  </si>
  <si>
    <t>王树清</t>
  </si>
  <si>
    <t>张洪发</t>
  </si>
  <si>
    <t>孙建华</t>
  </si>
  <si>
    <t>姜永宝</t>
  </si>
  <si>
    <t>订单</t>
  </si>
  <si>
    <t>范成玉</t>
  </si>
  <si>
    <t>李明</t>
  </si>
  <si>
    <t>詹天海</t>
  </si>
  <si>
    <t>53版一分（捆）*11</t>
  </si>
  <si>
    <t>方丽艳</t>
  </si>
  <si>
    <t>野庆武</t>
  </si>
  <si>
    <t>张强</t>
  </si>
  <si>
    <t>杨桂军</t>
  </si>
  <si>
    <t>孙臣</t>
  </si>
  <si>
    <t>LY</t>
  </si>
  <si>
    <t>张军</t>
  </si>
  <si>
    <t>刘军</t>
  </si>
  <si>
    <t>郑小丹</t>
  </si>
  <si>
    <t>姜涛</t>
  </si>
  <si>
    <t>张丽</t>
  </si>
  <si>
    <t>长城四连体*1</t>
  </si>
  <si>
    <t>刘爽</t>
  </si>
  <si>
    <t>曲振和</t>
  </si>
  <si>
    <t>徐德斌</t>
  </si>
  <si>
    <t>邱坤</t>
  </si>
  <si>
    <t>张嘉珊</t>
  </si>
  <si>
    <t>李建华</t>
  </si>
  <si>
    <t>孙伟</t>
  </si>
  <si>
    <t>孙德平</t>
  </si>
  <si>
    <t>刘春梅</t>
  </si>
  <si>
    <t>杨庭武</t>
  </si>
  <si>
    <t>吕金龙</t>
  </si>
  <si>
    <t>张文静</t>
  </si>
  <si>
    <t>重复2</t>
  </si>
  <si>
    <t>王月</t>
  </si>
  <si>
    <t>朱桂芳</t>
  </si>
  <si>
    <t>量振财</t>
  </si>
  <si>
    <t>宋文钟</t>
  </si>
  <si>
    <t>钟志扬</t>
  </si>
  <si>
    <t>程贵学</t>
  </si>
  <si>
    <t>高明</t>
  </si>
  <si>
    <t>王景春</t>
  </si>
  <si>
    <t>王丽</t>
  </si>
  <si>
    <t>任福君</t>
  </si>
  <si>
    <t>吴晓颖</t>
  </si>
  <si>
    <t>黄明德</t>
  </si>
  <si>
    <t>朱秀玉</t>
  </si>
  <si>
    <t>王彦超</t>
  </si>
  <si>
    <t>韩裕义</t>
  </si>
  <si>
    <t>张金</t>
  </si>
  <si>
    <t>梅雪英</t>
  </si>
  <si>
    <t>张红卫</t>
  </si>
  <si>
    <t>孙鹏</t>
  </si>
  <si>
    <t>闵祥兰</t>
  </si>
  <si>
    <t>53版一分（捆）*1，53版一分（包）*1</t>
  </si>
  <si>
    <t>张德凤</t>
  </si>
  <si>
    <t>刘平</t>
  </si>
  <si>
    <t>53版一分（包）*3</t>
  </si>
  <si>
    <t>王春</t>
  </si>
  <si>
    <t>沈毅</t>
  </si>
  <si>
    <t>53版一分（包）*10</t>
  </si>
  <si>
    <t>奚绪生</t>
  </si>
  <si>
    <t>陈伟平</t>
  </si>
  <si>
    <t>王兰秋</t>
  </si>
  <si>
    <t>53版一分（捆）*50</t>
  </si>
  <si>
    <t>魏巍</t>
  </si>
  <si>
    <t>邵佳东</t>
  </si>
  <si>
    <t>彭纪连</t>
  </si>
  <si>
    <t>53版一分（捆)*2</t>
  </si>
  <si>
    <t>方波</t>
  </si>
  <si>
    <t>吕松雯</t>
  </si>
  <si>
    <t>段连枝</t>
  </si>
  <si>
    <t>王力群</t>
  </si>
  <si>
    <t>罗昆明</t>
  </si>
  <si>
    <t>黄安萍</t>
  </si>
  <si>
    <t>刘翠文</t>
  </si>
  <si>
    <t>徐连洲</t>
  </si>
  <si>
    <t>刘爱菊</t>
  </si>
  <si>
    <t>郑冰</t>
  </si>
  <si>
    <t>韩德居</t>
  </si>
  <si>
    <t>林翠娥</t>
  </si>
  <si>
    <t>张爱英</t>
  </si>
  <si>
    <t>杨永玉</t>
  </si>
  <si>
    <t>柏金宝</t>
  </si>
  <si>
    <t>吴慧丽</t>
  </si>
  <si>
    <t>王之武</t>
  </si>
  <si>
    <t>唐天祥</t>
  </si>
  <si>
    <t>刘骏家</t>
  </si>
  <si>
    <t>吴明权</t>
  </si>
  <si>
    <t>刘淑华</t>
  </si>
  <si>
    <t>吴品华</t>
  </si>
  <si>
    <t>回</t>
  </si>
  <si>
    <t>程薇霖</t>
  </si>
  <si>
    <t>孙鼎钧</t>
  </si>
  <si>
    <t>洪秋波</t>
  </si>
  <si>
    <t>洪春波</t>
  </si>
  <si>
    <t>唐萍</t>
  </si>
  <si>
    <t>房启明</t>
  </si>
  <si>
    <t>衣庆五</t>
  </si>
  <si>
    <t>李淑华</t>
  </si>
  <si>
    <t>陶卫红</t>
  </si>
  <si>
    <t>陶然</t>
  </si>
  <si>
    <t>郭颖贤</t>
  </si>
  <si>
    <t>杨起良</t>
  </si>
  <si>
    <t>曹永祥</t>
  </si>
  <si>
    <t>意向客户</t>
  </si>
  <si>
    <t>雷素兰</t>
  </si>
  <si>
    <t>王心超</t>
  </si>
  <si>
    <t>王渤淋</t>
  </si>
  <si>
    <t>孙士广</t>
  </si>
  <si>
    <t>邓勇</t>
  </si>
  <si>
    <t>韩贤哲</t>
  </si>
  <si>
    <t>罗红作</t>
  </si>
  <si>
    <t>鞠玉梅</t>
  </si>
  <si>
    <t>阎德良</t>
  </si>
  <si>
    <t>刘红</t>
  </si>
  <si>
    <t>郭长伟</t>
  </si>
  <si>
    <t>武佩国</t>
  </si>
  <si>
    <t>李国荣</t>
  </si>
  <si>
    <t>戚译文</t>
  </si>
  <si>
    <t>周进勇</t>
  </si>
  <si>
    <t>王辉</t>
  </si>
  <si>
    <t>宋晓丽</t>
  </si>
  <si>
    <t>王恒春</t>
  </si>
  <si>
    <t>王冰</t>
  </si>
  <si>
    <t>王玉</t>
  </si>
  <si>
    <t>于洁</t>
  </si>
  <si>
    <t>53版一分（包）*4</t>
  </si>
  <si>
    <t>王丽荣</t>
  </si>
  <si>
    <t>金鹏</t>
  </si>
  <si>
    <t>马洪敏</t>
  </si>
  <si>
    <t>徐宝发</t>
  </si>
  <si>
    <t>任桂玲</t>
  </si>
  <si>
    <t>李秀玲</t>
  </si>
  <si>
    <t>于爱国</t>
  </si>
  <si>
    <t>刘美华</t>
  </si>
  <si>
    <t>邹少举</t>
  </si>
  <si>
    <t>刘玉燕</t>
  </si>
  <si>
    <t>元贞爱</t>
  </si>
  <si>
    <t>XY</t>
  </si>
  <si>
    <t>张志清</t>
  </si>
  <si>
    <t>李杨</t>
  </si>
  <si>
    <t>吴红云</t>
  </si>
  <si>
    <t>张铁成</t>
  </si>
  <si>
    <t>角币四连体*4</t>
  </si>
  <si>
    <t>张玉有</t>
  </si>
  <si>
    <t>张玉玲</t>
  </si>
  <si>
    <t>53版一分（捆）*5</t>
  </si>
  <si>
    <t>张泽艳</t>
  </si>
  <si>
    <t>张永有</t>
  </si>
  <si>
    <t>张志华</t>
  </si>
  <si>
    <t>解凤君</t>
  </si>
  <si>
    <t>刘波</t>
  </si>
  <si>
    <t>李亚军</t>
  </si>
  <si>
    <t>李亚娟</t>
  </si>
  <si>
    <t>王传平</t>
  </si>
  <si>
    <t>王传敏</t>
  </si>
  <si>
    <t>李淑馨</t>
  </si>
  <si>
    <t>董进国</t>
  </si>
  <si>
    <t>张昆</t>
  </si>
  <si>
    <t>王义新</t>
  </si>
  <si>
    <t>宋琳</t>
  </si>
  <si>
    <t>梁作舟</t>
  </si>
  <si>
    <t>张雁澎</t>
  </si>
  <si>
    <t>林乐祥</t>
  </si>
  <si>
    <t>张书昆</t>
  </si>
  <si>
    <t>吕世梅</t>
  </si>
  <si>
    <t>王宁</t>
  </si>
  <si>
    <t>罗丽南</t>
  </si>
  <si>
    <t>53版一分(包）*1</t>
  </si>
  <si>
    <t>邹莉丽</t>
  </si>
  <si>
    <t>刘凯</t>
  </si>
  <si>
    <t>魏红</t>
  </si>
  <si>
    <t>刘婷婷</t>
  </si>
  <si>
    <t>侯桂河</t>
  </si>
  <si>
    <t>侯丕立</t>
  </si>
  <si>
    <t>王飞</t>
  </si>
  <si>
    <t>HZ+38国家</t>
  </si>
  <si>
    <t>王建军</t>
  </si>
  <si>
    <t>姚万辉</t>
  </si>
  <si>
    <t>车秀芝</t>
  </si>
  <si>
    <t>黄倩</t>
  </si>
  <si>
    <t>丁玉霞</t>
  </si>
  <si>
    <t>于爱平</t>
  </si>
  <si>
    <t>车莉</t>
  </si>
  <si>
    <t>王桂荣</t>
  </si>
  <si>
    <t>邵专荣</t>
  </si>
  <si>
    <t>王净净</t>
  </si>
  <si>
    <t>刘美云</t>
  </si>
  <si>
    <t>王俪华</t>
  </si>
  <si>
    <t>徐祥重</t>
  </si>
  <si>
    <t>张德志</t>
  </si>
  <si>
    <t>李丽</t>
  </si>
  <si>
    <t>丁秀波</t>
  </si>
  <si>
    <t>刘国胜</t>
  </si>
  <si>
    <t>谭云车</t>
  </si>
  <si>
    <t>于波</t>
  </si>
  <si>
    <t>张英华</t>
  </si>
  <si>
    <t>柳淑坤</t>
  </si>
  <si>
    <t>周世龙</t>
  </si>
  <si>
    <t>袁爱丽</t>
  </si>
  <si>
    <t>张雪莲</t>
  </si>
  <si>
    <t>张秀云</t>
  </si>
  <si>
    <t>3B</t>
  </si>
  <si>
    <t>订金100</t>
  </si>
  <si>
    <t>崔晨子</t>
  </si>
  <si>
    <t>订金7000</t>
  </si>
  <si>
    <t>马志恒</t>
  </si>
  <si>
    <t>鹿道英</t>
  </si>
  <si>
    <t>程存欣</t>
  </si>
  <si>
    <t>张悦</t>
  </si>
  <si>
    <t>单宇</t>
  </si>
  <si>
    <t>杨建华</t>
  </si>
  <si>
    <t>王秀杰</t>
  </si>
  <si>
    <t>吕红洲</t>
  </si>
  <si>
    <t>张文生</t>
  </si>
  <si>
    <t>冯定全</t>
  </si>
  <si>
    <t>付桂花</t>
  </si>
  <si>
    <t>耿素君</t>
  </si>
  <si>
    <t>郑艳</t>
  </si>
  <si>
    <t>祁峰</t>
  </si>
  <si>
    <t>潘光明</t>
  </si>
  <si>
    <t>黄新宇</t>
  </si>
  <si>
    <t>邹文婷</t>
  </si>
  <si>
    <t>赵连田</t>
  </si>
  <si>
    <t>王海谊</t>
  </si>
  <si>
    <t>石静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</si>
</sst>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&quot; &quot;"/>
  </numFmts>
  <fonts count="7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sz val="9"/>
      <color indexed="8"/>
      <name val="宋体"/>
    </font>
    <font>
      <sz val="11"/>
      <color indexed="8"/>
      <name val="宋体"/>
    </font>
    <font>
      <sz val="12"/>
      <color indexed="8"/>
      <name val="宋体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/>
      <bottom/>
      <diagonal/>
    </border>
    <border>
      <left style="thin">
        <color indexed="9"/>
      </left>
      <right style="thin">
        <color indexed="8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borderId="1" applyNumberFormat="1" applyFont="1" applyFill="0" applyBorder="1" applyAlignment="1" applyProtection="0">
      <alignment horizontal="center" vertical="bottom"/>
    </xf>
    <xf numFmtId="0" fontId="4" borderId="1" applyNumberFormat="1" applyFont="1" applyFill="0" applyBorder="1" applyAlignment="1" applyProtection="0">
      <alignment horizontal="center" vertical="center"/>
    </xf>
    <xf numFmtId="0" fontId="5" borderId="1" applyNumberFormat="1" applyFont="1" applyFill="0" applyBorder="1" applyAlignment="1" applyProtection="0">
      <alignment horizontal="center" vertical="center"/>
    </xf>
    <xf numFmtId="1" fontId="4" borderId="1" applyNumberFormat="1" applyFont="1" applyFill="0" applyBorder="1" applyAlignment="1" applyProtection="0">
      <alignment horizontal="center" vertical="bottom"/>
    </xf>
    <xf numFmtId="1" fontId="5" borderId="1" applyNumberFormat="1" applyFont="1" applyFill="0" applyBorder="1" applyAlignment="1" applyProtection="0">
      <alignment horizontal="center" vertical="center"/>
    </xf>
    <xf numFmtId="1" fontId="4" borderId="1" applyNumberFormat="1" applyFont="1" applyFill="0" applyBorder="1" applyAlignment="1" applyProtection="0">
      <alignment horizontal="center" vertical="center"/>
    </xf>
    <xf numFmtId="1" fontId="5" borderId="2" applyNumberFormat="1" applyFont="1" applyFill="0" applyBorder="1" applyAlignment="1" applyProtection="0">
      <alignment vertical="center"/>
    </xf>
    <xf numFmtId="1" fontId="5" borderId="3" applyNumberFormat="1" applyFont="1" applyFill="0" applyBorder="1" applyAlignment="1" applyProtection="0">
      <alignment vertical="center"/>
    </xf>
    <xf numFmtId="0" fontId="2" applyNumberFormat="1" applyFont="1" applyFill="0" applyBorder="0" applyAlignment="1" applyProtection="0">
      <alignment vertical="top" wrapText="1"/>
    </xf>
    <xf numFmtId="0" fontId="6" fillId="2" borderId="4" applyNumberFormat="1" applyFont="1" applyFill="1" applyBorder="1" applyAlignment="1" applyProtection="0">
      <alignment horizontal="left" vertical="center" wrapText="1"/>
    </xf>
    <xf numFmtId="0" fontId="6" fillId="2" borderId="5" applyNumberFormat="1" applyFont="1" applyFill="1" applyBorder="1" applyAlignment="1" applyProtection="0">
      <alignment horizontal="left" vertical="bottom"/>
    </xf>
    <xf numFmtId="1" fontId="6" fillId="2" borderId="6" applyNumberFormat="1" applyFont="1" applyFill="1" applyBorder="1" applyAlignment="1" applyProtection="0">
      <alignment horizontal="left" vertical="bottom"/>
    </xf>
    <xf numFmtId="1" fontId="6" fillId="2" borderId="7" applyNumberFormat="1" applyFont="1" applyFill="1" applyBorder="1" applyAlignment="1" applyProtection="0">
      <alignment horizontal="left" vertical="bottom"/>
    </xf>
    <xf numFmtId="0" fontId="6" fillId="2" borderId="5" applyNumberFormat="1" applyFont="1" applyFill="1" applyBorder="1" applyAlignment="1" applyProtection="0">
      <alignment horizontal="left" vertical="center"/>
    </xf>
    <xf numFmtId="1" fontId="6" fillId="2" borderId="6" applyNumberFormat="1" applyFont="1" applyFill="1" applyBorder="1" applyAlignment="1" applyProtection="0">
      <alignment horizontal="left" vertical="center"/>
    </xf>
    <xf numFmtId="1" fontId="6" fillId="2" borderId="7" applyNumberFormat="1" applyFont="1" applyFill="1" applyBorder="1" applyAlignment="1" applyProtection="0">
      <alignment horizontal="left" vertical="center"/>
    </xf>
    <xf numFmtId="1" fontId="6" borderId="1" applyNumberFormat="1" applyFont="1" applyFill="0" applyBorder="1" applyAlignment="1" applyProtection="0">
      <alignment horizontal="left" vertical="center"/>
    </xf>
    <xf numFmtId="1" fontId="6" fillId="2" borderId="8" applyNumberFormat="1" applyFont="1" applyFill="1" applyBorder="1" applyAlignment="1" applyProtection="0">
      <alignment horizontal="left" vertical="center" wrapText="1"/>
    </xf>
    <xf numFmtId="0" fontId="6" fillId="2" borderId="1" applyNumberFormat="1" applyFont="1" applyFill="1" applyBorder="1" applyAlignment="1" applyProtection="0">
      <alignment horizontal="left" vertical="bottom"/>
    </xf>
    <xf numFmtId="0" fontId="6" fillId="3" borderId="1" applyNumberFormat="1" applyFont="1" applyFill="1" applyBorder="1" applyAlignment="1" applyProtection="0">
      <alignment horizontal="left" vertical="center"/>
    </xf>
    <xf numFmtId="0" fontId="6" borderId="1" applyNumberFormat="1" applyFont="1" applyFill="0" applyBorder="1" applyAlignment="1" applyProtection="0">
      <alignment horizontal="left" vertical="center"/>
    </xf>
    <xf numFmtId="0" fontId="6" borderId="1" applyNumberFormat="1" applyFont="1" applyFill="0" applyBorder="1" applyAlignment="1" applyProtection="0">
      <alignment horizontal="left" vertical="bottom"/>
    </xf>
    <xf numFmtId="59" fontId="6" borderId="1" applyNumberFormat="1" applyFont="1" applyFill="0" applyBorder="1" applyAlignment="1" applyProtection="0">
      <alignment horizontal="left" vertical="center"/>
    </xf>
    <xf numFmtId="59" fontId="6" borderId="1" applyNumberFormat="1" applyFont="1" applyFill="0" applyBorder="1" applyAlignment="1" applyProtection="0">
      <alignment horizontal="left" vertical="bottom"/>
    </xf>
    <xf numFmtId="1" fontId="6" borderId="1" applyNumberFormat="1" applyFont="1" applyFill="0" applyBorder="1" applyAlignment="1" applyProtection="0">
      <alignment horizontal="left" vertical="bottom"/>
    </xf>
    <xf numFmtId="0" fontId="2" applyNumberFormat="1" applyFont="1" applyFill="0" applyBorder="0" applyAlignment="1" applyProtection="0">
      <alignment vertical="top" wrapText="1"/>
    </xf>
    <xf numFmtId="0" fontId="2" borderId="9" applyNumberFormat="0" applyFont="1" applyFill="0" applyBorder="1" applyAlignment="1" applyProtection="0">
      <alignment vertical="top" wrapText="1"/>
    </xf>
    <xf numFmtId="0" fontId="2" borderId="10" applyNumberFormat="0" applyFont="1" applyFill="0" applyBorder="1" applyAlignment="1" applyProtection="0">
      <alignment vertical="top" wrapText="1"/>
    </xf>
    <xf numFmtId="0" fontId="2" borderId="11" applyNumberFormat="0" applyFont="1" applyFill="0" applyBorder="1" applyAlignment="1" applyProtection="0">
      <alignment vertical="top" wrapText="1"/>
    </xf>
    <xf numFmtId="0" fontId="2" borderId="12" applyNumberFormat="0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center"/>
    </xf>
    <xf numFmtId="14" fontId="6" borderId="1" applyNumberFormat="1" applyFont="1" applyFill="0" applyBorder="1" applyAlignment="1" applyProtection="0">
      <alignment horizontal="left" vertical="center"/>
    </xf>
    <xf numFmtId="1" fontId="5" borderId="1" applyNumberFormat="1" applyFont="1" applyFill="0" applyBorder="1" applyAlignment="1" applyProtection="0">
      <alignment horizontal="left" vertical="center"/>
    </xf>
    <xf numFmtId="0" fontId="6" fillId="4" borderId="1" applyNumberFormat="1" applyFont="1" applyFill="1" applyBorder="1" applyAlignment="1" applyProtection="0">
      <alignment horizontal="left" vertical="center"/>
    </xf>
    <xf numFmtId="1" fontId="6" fillId="4" borderId="1" applyNumberFormat="1" applyFont="1" applyFill="1" applyBorder="1" applyAlignment="1" applyProtection="0">
      <alignment horizontal="left" vertical="center"/>
    </xf>
    <xf numFmtId="1" fontId="5" fillId="4" borderId="1" applyNumberFormat="1" applyFont="1" applyFill="1" applyBorder="1" applyAlignment="1" applyProtection="0">
      <alignment horizontal="left" vertical="center"/>
    </xf>
    <xf numFmtId="1" fontId="5" fillId="4" borderId="1" applyNumberFormat="1" applyFont="1" applyFill="1" applyBorder="1" applyAlignment="1" applyProtection="0">
      <alignment vertical="center"/>
    </xf>
    <xf numFmtId="0" fontId="2" borderId="13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cf305"/>
      <rgbColor rgb="ffffffff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U10"/>
  <sheetViews>
    <sheetView workbookViewId="0" showGridLines="0" defaultGridColor="1"/>
  </sheetViews>
  <sheetFormatPr defaultColWidth="7.625" defaultRowHeight="13.5" customHeight="1" outlineLevelRow="0" outlineLevelCol="0"/>
  <cols>
    <col min="1" max="1" width="7.625" style="1" customWidth="1"/>
    <col min="2" max="2" width="7.625" style="1" customWidth="1"/>
    <col min="3" max="3" width="7.625" style="1" customWidth="1"/>
    <col min="4" max="4" width="7.625" style="1" customWidth="1"/>
    <col min="5" max="5" width="7.625" style="1" customWidth="1"/>
    <col min="6" max="6" width="7.625" style="1" customWidth="1"/>
    <col min="7" max="7" width="7.625" style="1" customWidth="1"/>
    <col min="8" max="8" width="7.625" style="1" customWidth="1"/>
    <col min="9" max="9" width="7.625" style="1" customWidth="1"/>
    <col min="10" max="10" width="7.625" style="1" customWidth="1"/>
    <col min="11" max="11" width="7.625" style="1" customWidth="1"/>
    <col min="12" max="12" width="7.625" style="1" customWidth="1"/>
    <col min="13" max="13" width="7.625" style="1" customWidth="1"/>
    <col min="14" max="14" width="7.625" style="1" customWidth="1"/>
    <col min="15" max="15" width="7.625" style="1" customWidth="1"/>
    <col min="16" max="16" width="7.625" style="1" customWidth="1"/>
    <col min="17" max="17" width="7.625" style="1" customWidth="1"/>
    <col min="18" max="18" width="7.625" style="1" customWidth="1"/>
    <col min="19" max="19" width="7.625" style="1" customWidth="1"/>
    <col min="20" max="20" width="7.625" style="1" customWidth="1"/>
    <col min="21" max="21" width="7.625" style="1" customWidth="1"/>
    <col min="22" max="256" width="7.625" style="1" customWidth="1"/>
  </cols>
  <sheetData>
    <row r="1" ht="18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3">
        <v>9</v>
      </c>
      <c r="K1" t="s" s="4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</row>
    <row r="2" ht="18" customHeight="1">
      <c r="A2" t="s" s="2">
        <v>21</v>
      </c>
      <c r="B2" s="5"/>
      <c r="C2" s="5"/>
      <c r="D2" s="5"/>
      <c r="E2" s="6"/>
      <c r="F2" s="6"/>
      <c r="G2" s="6"/>
      <c r="H2" s="6"/>
      <c r="I2" s="6"/>
      <c r="J2" s="6"/>
      <c r="K2" t="s" s="4">
        <v>22</v>
      </c>
      <c r="L2" t="s" s="3">
        <v>23</v>
      </c>
      <c r="M2" s="7"/>
      <c r="N2" s="7"/>
      <c r="O2" s="7"/>
      <c r="P2" s="7"/>
      <c r="Q2" s="7"/>
      <c r="R2" s="7"/>
      <c r="S2" s="7"/>
      <c r="T2" s="6"/>
      <c r="U2" s="6"/>
    </row>
    <row r="3" ht="18" customHeight="1">
      <c r="A3" t="s" s="2">
        <v>21</v>
      </c>
      <c r="B3" s="5"/>
      <c r="C3" s="5"/>
      <c r="D3" s="5"/>
      <c r="E3" s="6"/>
      <c r="F3" s="6"/>
      <c r="G3" s="6"/>
      <c r="H3" s="6"/>
      <c r="I3" s="6"/>
      <c r="J3" s="6"/>
      <c r="K3" t="s" s="4">
        <v>24</v>
      </c>
      <c r="L3" t="s" s="4">
        <v>25</v>
      </c>
      <c r="M3" s="6"/>
      <c r="N3" s="6"/>
      <c r="O3" s="6"/>
      <c r="P3" s="6"/>
      <c r="Q3" s="6"/>
      <c r="R3" s="6"/>
      <c r="S3" s="6"/>
      <c r="T3" s="6"/>
      <c r="U3" s="6"/>
    </row>
    <row r="4" ht="18" customHeight="1">
      <c r="A4" t="s" s="2">
        <v>21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ht="18" customHeight="1">
      <c r="A5" s="5"/>
      <c r="B5" s="5"/>
      <c r="C5" s="5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ht="18" customHeight="1">
      <c r="A6" s="5"/>
      <c r="B6" s="5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ht="18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ht="18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8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8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T20"/>
  <sheetViews>
    <sheetView workbookViewId="0" showGridLines="0" defaultGridColor="1"/>
  </sheetViews>
  <sheetFormatPr defaultColWidth="7.625" defaultRowHeight="13.5" customHeight="1" outlineLevelRow="0" outlineLevelCol="0"/>
  <cols>
    <col min="1" max="1" width="7.625" style="10" customWidth="1"/>
    <col min="2" max="2" width="7.625" style="10" customWidth="1"/>
    <col min="3" max="3" width="7.625" style="10" customWidth="1"/>
    <col min="4" max="4" width="7.625" style="10" customWidth="1"/>
    <col min="5" max="5" width="7.625" style="10" customWidth="1"/>
    <col min="6" max="6" width="7.625" style="10" customWidth="1"/>
    <col min="7" max="7" width="7.625" style="10" customWidth="1"/>
    <col min="8" max="8" width="7.625" style="10" customWidth="1"/>
    <col min="9" max="9" width="7.625" style="10" customWidth="1"/>
    <col min="10" max="10" width="7.625" style="10" customWidth="1"/>
    <col min="11" max="11" width="7.625" style="10" customWidth="1"/>
    <col min="12" max="12" width="7.625" style="10" customWidth="1"/>
    <col min="13" max="13" width="7.625" style="10" customWidth="1"/>
    <col min="14" max="14" width="7.625" style="10" customWidth="1"/>
    <col min="15" max="15" width="7.625" style="10" customWidth="1"/>
    <col min="16" max="16" width="7.625" style="10" customWidth="1"/>
    <col min="17" max="17" width="7.625" style="10" customWidth="1"/>
    <col min="18" max="18" width="7.625" style="10" customWidth="1"/>
    <col min="19" max="19" width="7.625" style="10" customWidth="1"/>
    <col min="20" max="20" width="7.625" style="10" customWidth="1"/>
    <col min="21" max="256" width="7.625" style="10" customWidth="1"/>
  </cols>
  <sheetData>
    <row r="1" ht="19" customHeight="1">
      <c r="A1" t="s" s="11">
        <v>26</v>
      </c>
      <c r="B1" t="s" s="12">
        <v>27</v>
      </c>
      <c r="C1" s="13"/>
      <c r="D1" s="14"/>
      <c r="E1" t="s" s="12">
        <v>28</v>
      </c>
      <c r="F1" s="13"/>
      <c r="G1" s="14"/>
      <c r="H1" t="s" s="12">
        <v>29</v>
      </c>
      <c r="I1" s="13"/>
      <c r="J1" s="14"/>
      <c r="K1" t="s" s="12">
        <v>30</v>
      </c>
      <c r="L1" s="13"/>
      <c r="M1" s="14"/>
      <c r="N1" t="s" s="12">
        <v>31</v>
      </c>
      <c r="O1" s="13"/>
      <c r="P1" s="14"/>
      <c r="Q1" t="s" s="15">
        <v>32</v>
      </c>
      <c r="R1" s="16"/>
      <c r="S1" s="17"/>
      <c r="T1" s="18"/>
    </row>
    <row r="2" ht="19" customHeight="1">
      <c r="A2" s="19"/>
      <c r="B2" t="s" s="20">
        <v>33</v>
      </c>
      <c r="C2" t="s" s="20">
        <v>34</v>
      </c>
      <c r="D2" t="s" s="20">
        <v>35</v>
      </c>
      <c r="E2" t="s" s="20">
        <v>33</v>
      </c>
      <c r="F2" t="s" s="20">
        <v>34</v>
      </c>
      <c r="G2" t="s" s="20">
        <v>35</v>
      </c>
      <c r="H2" t="s" s="20">
        <v>33</v>
      </c>
      <c r="I2" t="s" s="20">
        <v>34</v>
      </c>
      <c r="J2" t="s" s="20">
        <v>35</v>
      </c>
      <c r="K2" t="s" s="20">
        <v>33</v>
      </c>
      <c r="L2" t="s" s="20">
        <v>34</v>
      </c>
      <c r="M2" t="s" s="20">
        <v>35</v>
      </c>
      <c r="N2" t="s" s="20">
        <v>33</v>
      </c>
      <c r="O2" t="s" s="20">
        <v>34</v>
      </c>
      <c r="P2" t="s" s="20">
        <v>35</v>
      </c>
      <c r="Q2" t="s" s="20">
        <v>33</v>
      </c>
      <c r="R2" t="s" s="20">
        <v>34</v>
      </c>
      <c r="S2" t="s" s="20">
        <v>36</v>
      </c>
      <c r="T2" t="s" s="21">
        <v>37</v>
      </c>
    </row>
    <row r="3" ht="19" customHeight="1">
      <c r="A3" t="s" s="22">
        <v>38</v>
      </c>
      <c r="B3" s="22">
        <v>19</v>
      </c>
      <c r="C3" s="22">
        <v>10</v>
      </c>
      <c r="D3" s="22">
        <v>893000</v>
      </c>
      <c r="E3" s="22">
        <v>55</v>
      </c>
      <c r="F3" s="22">
        <v>5</v>
      </c>
      <c r="G3" s="22">
        <v>160000</v>
      </c>
      <c r="H3" s="22">
        <v>11</v>
      </c>
      <c r="I3" s="22">
        <v>3</v>
      </c>
      <c r="J3" s="22">
        <v>12000</v>
      </c>
      <c r="K3" s="22">
        <v>5</v>
      </c>
      <c r="L3" s="22">
        <v>4</v>
      </c>
      <c r="M3" s="22">
        <v>44000</v>
      </c>
      <c r="N3" s="22">
        <v>6</v>
      </c>
      <c r="O3" s="22">
        <v>0</v>
      </c>
      <c r="P3" s="22">
        <v>0</v>
      </c>
      <c r="Q3" s="22">
        <v>115</v>
      </c>
      <c r="R3" s="22">
        <v>22</v>
      </c>
      <c r="S3" s="22">
        <v>1109000</v>
      </c>
      <c r="T3" s="22">
        <v>6</v>
      </c>
    </row>
    <row r="4" ht="19" customHeight="1">
      <c r="A4" t="s" s="22">
        <v>39</v>
      </c>
      <c r="B4" s="22">
        <v>15</v>
      </c>
      <c r="C4" s="22">
        <v>6</v>
      </c>
      <c r="D4" s="22">
        <v>385000</v>
      </c>
      <c r="E4" s="22">
        <v>68</v>
      </c>
      <c r="F4" s="22">
        <v>5</v>
      </c>
      <c r="G4" s="22">
        <v>87000</v>
      </c>
      <c r="H4" s="22">
        <v>16</v>
      </c>
      <c r="I4" s="22">
        <v>3</v>
      </c>
      <c r="J4" s="22">
        <v>9000</v>
      </c>
      <c r="K4" s="22">
        <v>2</v>
      </c>
      <c r="L4" s="22">
        <v>2</v>
      </c>
      <c r="M4" s="22">
        <v>6000</v>
      </c>
      <c r="N4" s="22">
        <v>5</v>
      </c>
      <c r="O4" s="22">
        <v>1</v>
      </c>
      <c r="P4" s="22">
        <v>3000</v>
      </c>
      <c r="Q4" s="22">
        <v>106</v>
      </c>
      <c r="R4" s="22">
        <v>17</v>
      </c>
      <c r="S4" s="22">
        <v>490000</v>
      </c>
      <c r="T4" s="22">
        <v>6</v>
      </c>
    </row>
    <row r="5" ht="19" customHeight="1">
      <c r="A5" t="s" s="22">
        <v>40</v>
      </c>
      <c r="B5" s="22">
        <v>15</v>
      </c>
      <c r="C5" s="22">
        <v>7</v>
      </c>
      <c r="D5" s="22">
        <v>232000</v>
      </c>
      <c r="E5" s="22">
        <v>48</v>
      </c>
      <c r="F5" s="22">
        <v>2</v>
      </c>
      <c r="G5" s="22">
        <v>105000</v>
      </c>
      <c r="H5" s="22">
        <v>21</v>
      </c>
      <c r="I5" s="18"/>
      <c r="J5" s="18"/>
      <c r="K5" s="22">
        <v>3</v>
      </c>
      <c r="L5" s="22">
        <v>2</v>
      </c>
      <c r="M5" s="22">
        <v>7500</v>
      </c>
      <c r="N5" s="18"/>
      <c r="O5" s="18"/>
      <c r="P5" s="18"/>
      <c r="Q5" s="22">
        <v>87</v>
      </c>
      <c r="R5" s="22">
        <v>11</v>
      </c>
      <c r="S5" s="22">
        <v>344500</v>
      </c>
      <c r="T5" s="22">
        <v>3</v>
      </c>
    </row>
    <row r="6" ht="19" customHeight="1">
      <c r="A6" t="s" s="22">
        <v>41</v>
      </c>
      <c r="B6" s="22">
        <v>16</v>
      </c>
      <c r="C6" s="22">
        <v>6</v>
      </c>
      <c r="D6" s="22">
        <v>255500</v>
      </c>
      <c r="E6" s="22">
        <v>48</v>
      </c>
      <c r="F6" s="22">
        <v>1</v>
      </c>
      <c r="G6" s="22">
        <v>56000</v>
      </c>
      <c r="H6" s="22">
        <v>50</v>
      </c>
      <c r="I6" s="22">
        <v>2</v>
      </c>
      <c r="J6" s="22">
        <v>9000</v>
      </c>
      <c r="K6" s="22">
        <v>4</v>
      </c>
      <c r="L6" s="22">
        <v>2</v>
      </c>
      <c r="M6" s="22">
        <v>6000</v>
      </c>
      <c r="N6" s="22">
        <v>3</v>
      </c>
      <c r="O6" s="18"/>
      <c r="P6" s="18"/>
      <c r="Q6" s="22">
        <v>121</v>
      </c>
      <c r="R6" s="22">
        <v>11</v>
      </c>
      <c r="S6" s="22">
        <v>326500</v>
      </c>
      <c r="T6" s="22">
        <v>4</v>
      </c>
    </row>
    <row r="7" ht="19" customHeight="1">
      <c r="A7" t="s" s="22">
        <v>42</v>
      </c>
      <c r="B7" s="22">
        <v>6</v>
      </c>
      <c r="C7" s="22">
        <v>2</v>
      </c>
      <c r="D7" s="22">
        <v>210000</v>
      </c>
      <c r="E7" s="22">
        <v>3</v>
      </c>
      <c r="F7" s="22">
        <v>2</v>
      </c>
      <c r="G7" s="22">
        <v>44000</v>
      </c>
      <c r="H7" s="22">
        <v>41</v>
      </c>
      <c r="I7" s="22">
        <v>4</v>
      </c>
      <c r="J7" s="22">
        <v>18000</v>
      </c>
      <c r="K7" s="22">
        <v>0</v>
      </c>
      <c r="L7" s="22">
        <v>0</v>
      </c>
      <c r="M7" s="22">
        <v>0</v>
      </c>
      <c r="N7" s="22">
        <v>1</v>
      </c>
      <c r="O7" s="22">
        <v>1</v>
      </c>
      <c r="P7" s="22">
        <v>3000</v>
      </c>
      <c r="Q7" s="22">
        <v>51</v>
      </c>
      <c r="R7" s="22">
        <v>9</v>
      </c>
      <c r="S7" s="22">
        <v>275000</v>
      </c>
      <c r="T7" s="22">
        <v>5</v>
      </c>
    </row>
    <row r="8" ht="19" customHeight="1">
      <c r="A8" t="s" s="22">
        <v>43</v>
      </c>
      <c r="B8" s="22">
        <v>6</v>
      </c>
      <c r="C8" s="22">
        <v>1</v>
      </c>
      <c r="D8" s="22">
        <v>70000</v>
      </c>
      <c r="E8" s="22">
        <v>2</v>
      </c>
      <c r="F8" s="22">
        <v>1</v>
      </c>
      <c r="G8" s="22">
        <v>59600</v>
      </c>
      <c r="H8" s="22">
        <v>73</v>
      </c>
      <c r="I8" s="22">
        <v>4</v>
      </c>
      <c r="J8" s="22">
        <v>18000</v>
      </c>
      <c r="K8" s="18"/>
      <c r="L8" s="18"/>
      <c r="M8" s="18"/>
      <c r="N8" s="22">
        <v>6</v>
      </c>
      <c r="O8" s="22">
        <v>2</v>
      </c>
      <c r="P8" s="22">
        <v>153000</v>
      </c>
      <c r="Q8" s="22">
        <v>87</v>
      </c>
      <c r="R8" s="22">
        <v>8</v>
      </c>
      <c r="S8" s="22">
        <v>300600</v>
      </c>
      <c r="T8" s="22">
        <v>6</v>
      </c>
    </row>
    <row r="9" ht="19" customHeight="1">
      <c r="A9" t="s" s="22">
        <v>44</v>
      </c>
      <c r="B9" s="22">
        <v>10</v>
      </c>
      <c r="C9" s="22">
        <v>4</v>
      </c>
      <c r="D9" s="22">
        <v>192500</v>
      </c>
      <c r="E9" s="22">
        <v>41</v>
      </c>
      <c r="F9" s="22">
        <v>1</v>
      </c>
      <c r="G9" s="22">
        <v>70000</v>
      </c>
      <c r="H9" s="22">
        <v>35</v>
      </c>
      <c r="I9" s="22">
        <v>1</v>
      </c>
      <c r="J9" s="22">
        <v>6000</v>
      </c>
      <c r="K9" s="22">
        <v>4</v>
      </c>
      <c r="L9" s="22">
        <v>3</v>
      </c>
      <c r="M9" s="22">
        <v>15000</v>
      </c>
      <c r="N9" s="22">
        <v>2</v>
      </c>
      <c r="O9" s="22">
        <v>1</v>
      </c>
      <c r="P9" s="22">
        <v>3000</v>
      </c>
      <c r="Q9" s="22">
        <v>92</v>
      </c>
      <c r="R9" s="22">
        <v>10</v>
      </c>
      <c r="S9" s="22">
        <v>286500</v>
      </c>
      <c r="T9" s="22">
        <v>5</v>
      </c>
    </row>
    <row r="10" ht="19" customHeight="1">
      <c r="A10" t="s" s="22">
        <v>45</v>
      </c>
      <c r="B10" s="18"/>
      <c r="C10" s="18"/>
      <c r="D10" s="18"/>
      <c r="E10" s="22">
        <v>2</v>
      </c>
      <c r="F10" s="22">
        <v>1</v>
      </c>
      <c r="G10" s="22">
        <v>35000</v>
      </c>
      <c r="H10" s="22">
        <v>64</v>
      </c>
      <c r="I10" s="22">
        <v>3</v>
      </c>
      <c r="J10" s="22">
        <v>14000</v>
      </c>
      <c r="K10" s="22">
        <v>2</v>
      </c>
      <c r="L10" s="22">
        <v>2</v>
      </c>
      <c r="M10" s="22">
        <v>42000</v>
      </c>
      <c r="N10" s="22">
        <v>7</v>
      </c>
      <c r="O10" s="18"/>
      <c r="P10" s="18"/>
      <c r="Q10" s="22">
        <v>75</v>
      </c>
      <c r="R10" s="22">
        <v>6</v>
      </c>
      <c r="S10" s="22">
        <v>91000</v>
      </c>
      <c r="T10" s="22">
        <v>5</v>
      </c>
    </row>
    <row r="11" ht="19" customHeight="1">
      <c r="A11" t="s" s="22">
        <v>46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22">
        <v>2</v>
      </c>
      <c r="S11" s="22">
        <v>45000</v>
      </c>
      <c r="T11" s="22">
        <v>1</v>
      </c>
    </row>
    <row r="12" ht="19" customHeight="1">
      <c r="A12" t="s" s="23">
        <v>47</v>
      </c>
      <c r="B12" s="24">
        <v>10</v>
      </c>
      <c r="C12" s="24">
        <v>7</v>
      </c>
      <c r="D12" s="24">
        <v>409500</v>
      </c>
      <c r="E12" s="25">
        <v>54</v>
      </c>
      <c r="F12" s="25"/>
      <c r="G12" s="25"/>
      <c r="H12" s="25">
        <v>43</v>
      </c>
      <c r="I12" s="25">
        <v>4</v>
      </c>
      <c r="J12" s="25">
        <v>71000</v>
      </c>
      <c r="K12" s="25">
        <v>7</v>
      </c>
      <c r="L12" s="25">
        <v>3</v>
      </c>
      <c r="M12" s="25">
        <v>44000</v>
      </c>
      <c r="N12" s="22">
        <v>2</v>
      </c>
      <c r="O12" s="18"/>
      <c r="P12" s="18"/>
      <c r="Q12" s="25">
        <v>116</v>
      </c>
      <c r="R12" s="25">
        <v>14</v>
      </c>
      <c r="S12" s="25">
        <v>524500</v>
      </c>
      <c r="T12" s="22">
        <v>7</v>
      </c>
    </row>
    <row r="13" ht="19" customHeight="1">
      <c r="A13" t="s" s="23">
        <v>48</v>
      </c>
      <c r="B13" s="24">
        <v>16</v>
      </c>
      <c r="C13" s="24">
        <v>8</v>
      </c>
      <c r="D13" s="24">
        <v>410500</v>
      </c>
      <c r="E13" s="25">
        <v>52</v>
      </c>
      <c r="F13" s="25">
        <v>4</v>
      </c>
      <c r="G13" s="25">
        <v>122500</v>
      </c>
      <c r="H13" s="25">
        <v>36</v>
      </c>
      <c r="I13" s="25">
        <v>2</v>
      </c>
      <c r="J13" s="25">
        <v>6000</v>
      </c>
      <c r="K13" s="25">
        <v>2</v>
      </c>
      <c r="L13" s="25">
        <v>1</v>
      </c>
      <c r="M13" s="25">
        <v>3000</v>
      </c>
      <c r="N13" s="25">
        <v>4</v>
      </c>
      <c r="O13" s="25">
        <v>1</v>
      </c>
      <c r="P13" s="25">
        <v>3000</v>
      </c>
      <c r="Q13" s="25">
        <v>110</v>
      </c>
      <c r="R13" s="25">
        <v>16</v>
      </c>
      <c r="S13" s="25">
        <v>545000</v>
      </c>
      <c r="T13" s="22">
        <v>4</v>
      </c>
    </row>
    <row r="14" ht="19" customHeight="1">
      <c r="A14" t="s" s="23">
        <v>49</v>
      </c>
      <c r="B14" s="24">
        <v>18</v>
      </c>
      <c r="C14" s="24">
        <v>6</v>
      </c>
      <c r="D14" s="24">
        <v>199500</v>
      </c>
      <c r="E14" s="25">
        <v>74</v>
      </c>
      <c r="F14" s="25">
        <v>4</v>
      </c>
      <c r="G14" s="25">
        <v>147000</v>
      </c>
      <c r="H14" s="25">
        <v>25</v>
      </c>
      <c r="I14" s="25"/>
      <c r="J14" s="25"/>
      <c r="K14" s="25">
        <v>9</v>
      </c>
      <c r="L14" s="25">
        <v>4</v>
      </c>
      <c r="M14" s="25">
        <v>24000</v>
      </c>
      <c r="N14" s="25">
        <v>4</v>
      </c>
      <c r="O14" s="25"/>
      <c r="P14" s="25"/>
      <c r="Q14" s="25">
        <v>130</v>
      </c>
      <c r="R14" s="25">
        <v>14</v>
      </c>
      <c r="S14" s="25">
        <v>370500</v>
      </c>
      <c r="T14" s="22">
        <v>4</v>
      </c>
    </row>
    <row r="15" ht="19" customHeight="1">
      <c r="A15" t="s" s="22">
        <v>50</v>
      </c>
      <c r="B15" s="22">
        <v>16</v>
      </c>
      <c r="C15" s="22">
        <v>5</v>
      </c>
      <c r="D15" s="22">
        <v>490000</v>
      </c>
      <c r="E15" s="22">
        <v>51</v>
      </c>
      <c r="F15" s="22">
        <v>2</v>
      </c>
      <c r="G15" s="22">
        <v>12000</v>
      </c>
      <c r="H15" s="22">
        <v>38</v>
      </c>
      <c r="I15" s="22">
        <v>3</v>
      </c>
      <c r="J15" s="22">
        <v>18000</v>
      </c>
      <c r="K15" s="22">
        <v>6</v>
      </c>
      <c r="L15" s="22">
        <v>2</v>
      </c>
      <c r="M15" s="22">
        <v>12000</v>
      </c>
      <c r="N15" s="22">
        <v>4</v>
      </c>
      <c r="O15" s="18"/>
      <c r="P15" s="18"/>
      <c r="Q15" s="22">
        <v>115</v>
      </c>
      <c r="R15" s="22">
        <v>12</v>
      </c>
      <c r="S15" s="22">
        <v>532000</v>
      </c>
      <c r="T15" s="22">
        <v>5</v>
      </c>
    </row>
    <row r="16" ht="19" customHeight="1">
      <c r="A16" t="s" s="22">
        <v>51</v>
      </c>
      <c r="B16" s="23">
        <v>12</v>
      </c>
      <c r="C16" s="23">
        <v>4</v>
      </c>
      <c r="D16" s="23">
        <v>182000</v>
      </c>
      <c r="E16" s="23">
        <v>44</v>
      </c>
      <c r="F16" s="23">
        <v>5</v>
      </c>
      <c r="G16" s="23">
        <v>169500</v>
      </c>
      <c r="H16" s="23">
        <v>45</v>
      </c>
      <c r="I16" s="26"/>
      <c r="J16" s="26"/>
      <c r="K16" s="23">
        <v>1</v>
      </c>
      <c r="L16" s="26"/>
      <c r="M16" s="26"/>
      <c r="N16" s="23">
        <v>5</v>
      </c>
      <c r="O16" s="26"/>
      <c r="P16" s="26"/>
      <c r="Q16" s="23">
        <v>107</v>
      </c>
      <c r="R16" s="23">
        <v>9</v>
      </c>
      <c r="S16" s="23">
        <v>351500</v>
      </c>
      <c r="T16" s="22">
        <v>0</v>
      </c>
    </row>
    <row r="17" ht="19" customHeight="1">
      <c r="A17" t="s" s="23">
        <v>52</v>
      </c>
      <c r="B17" s="24">
        <v>2</v>
      </c>
      <c r="C17" s="24"/>
      <c r="D17" s="24"/>
      <c r="E17" s="25">
        <v>3</v>
      </c>
      <c r="F17" s="25">
        <v>2</v>
      </c>
      <c r="G17" s="25">
        <v>70000</v>
      </c>
      <c r="H17" s="25">
        <v>53</v>
      </c>
      <c r="I17" s="25">
        <v>5</v>
      </c>
      <c r="J17" s="25">
        <v>47000</v>
      </c>
      <c r="K17" s="25"/>
      <c r="L17" s="25"/>
      <c r="M17" s="25"/>
      <c r="N17" s="25">
        <v>2</v>
      </c>
      <c r="O17" s="25"/>
      <c r="P17" s="25"/>
      <c r="Q17" s="25">
        <v>60</v>
      </c>
      <c r="R17" s="25">
        <v>7</v>
      </c>
      <c r="S17" s="25">
        <v>117000</v>
      </c>
      <c r="T17" s="22">
        <v>5</v>
      </c>
    </row>
    <row r="18" ht="19" customHeight="1">
      <c r="A18" t="s" s="23">
        <v>53</v>
      </c>
      <c r="B18" s="22">
        <v>17</v>
      </c>
      <c r="C18" s="22">
        <v>9</v>
      </c>
      <c r="D18" s="22">
        <v>455000</v>
      </c>
      <c r="E18" s="22">
        <v>45</v>
      </c>
      <c r="F18" s="22">
        <v>5</v>
      </c>
      <c r="G18" s="22">
        <v>179000</v>
      </c>
      <c r="H18" s="22">
        <v>27</v>
      </c>
      <c r="I18" s="22">
        <v>2</v>
      </c>
      <c r="J18" s="22">
        <v>7000</v>
      </c>
      <c r="K18" s="22">
        <v>5</v>
      </c>
      <c r="L18" s="22">
        <v>3</v>
      </c>
      <c r="M18" s="22">
        <v>41000</v>
      </c>
      <c r="N18" s="22">
        <v>2</v>
      </c>
      <c r="O18" s="18"/>
      <c r="P18" s="18"/>
      <c r="Q18" s="25">
        <v>96</v>
      </c>
      <c r="R18" s="25">
        <v>19</v>
      </c>
      <c r="S18" s="25">
        <v>682000</v>
      </c>
      <c r="T18" s="22">
        <v>5</v>
      </c>
    </row>
    <row r="19" ht="19" customHeight="1">
      <c r="A19" t="s" s="23">
        <v>54</v>
      </c>
      <c r="B19" s="22">
        <v>3</v>
      </c>
      <c r="C19" s="22">
        <v>3</v>
      </c>
      <c r="D19" s="22">
        <v>455000</v>
      </c>
      <c r="E19" s="18"/>
      <c r="F19" s="18"/>
      <c r="G19" s="18"/>
      <c r="H19" s="18"/>
      <c r="I19" s="18"/>
      <c r="J19" s="18"/>
      <c r="K19" s="22">
        <v>1</v>
      </c>
      <c r="L19" s="22">
        <v>1</v>
      </c>
      <c r="M19" s="22">
        <v>3000</v>
      </c>
      <c r="N19" s="18"/>
      <c r="O19" s="18"/>
      <c r="P19" s="18"/>
      <c r="Q19" s="25">
        <v>4</v>
      </c>
      <c r="R19" s="25">
        <v>4</v>
      </c>
      <c r="S19" s="25">
        <v>458000</v>
      </c>
      <c r="T19" s="22">
        <v>1</v>
      </c>
    </row>
    <row r="20" ht="19" customHeight="1">
      <c r="A20" t="s" s="22">
        <v>32</v>
      </c>
      <c r="B20" s="22">
        <f>SUM(B3:B19)</f>
        <v>181</v>
      </c>
      <c r="C20" s="22">
        <f>SUM(C3:C19)</f>
        <v>78</v>
      </c>
      <c r="D20" s="22">
        <f>SUM(D3:D19)</f>
        <v>4839500</v>
      </c>
      <c r="E20" s="22">
        <f>SUM(E3:E19)</f>
        <v>590</v>
      </c>
      <c r="F20" s="22">
        <f>SUM(F3:F19)</f>
        <v>40</v>
      </c>
      <c r="G20" s="22">
        <f>SUM(G3:G19)</f>
        <v>1316600</v>
      </c>
      <c r="H20" s="22">
        <f>SUM(H3:H19)</f>
        <v>578</v>
      </c>
      <c r="I20" s="18">
        <f>SUM(I3:I19)</f>
        <v>36</v>
      </c>
      <c r="J20" s="18">
        <f>SUM(J3:J19)</f>
        <v>235000</v>
      </c>
      <c r="K20" s="22">
        <f>SUM(K3:K19)</f>
        <v>51</v>
      </c>
      <c r="L20" s="22">
        <f>SUM(L3:L19)</f>
        <v>29</v>
      </c>
      <c r="M20" s="22">
        <f>SUM(M3:M19)</f>
        <v>247500</v>
      </c>
      <c r="N20" s="18">
        <f>SUM(N3:N19)</f>
        <v>53</v>
      </c>
      <c r="O20" s="22">
        <f>SUM(O3:O19)</f>
        <v>6</v>
      </c>
      <c r="P20" s="22">
        <f>SUM(P3:P19)</f>
        <v>165000</v>
      </c>
      <c r="Q20" s="22">
        <f>SUM(Q3:Q19)</f>
        <v>1472</v>
      </c>
      <c r="R20" s="22">
        <f>SUM(R3:R19)</f>
        <v>191</v>
      </c>
      <c r="S20" s="22">
        <f>SUM(S3:S19)</f>
        <v>6848600</v>
      </c>
      <c r="T20" s="22">
        <f>SUM(T3:T19)</f>
        <v>72</v>
      </c>
    </row>
  </sheetData>
  <mergeCells count="7">
    <mergeCell ref="Q1:S1"/>
    <mergeCell ref="A1:A2"/>
    <mergeCell ref="B1:D1"/>
    <mergeCell ref="E1:G1"/>
    <mergeCell ref="H1:J1"/>
    <mergeCell ref="K1:M1"/>
    <mergeCell ref="N1:P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269"/>
  <sheetViews>
    <sheetView workbookViewId="0" showGridLines="0" defaultGridColor="1"/>
  </sheetViews>
  <sheetFormatPr defaultColWidth="12.25" defaultRowHeight="18" customHeight="1" outlineLevelRow="0" outlineLevelCol="0"/>
  <cols>
    <col min="1" max="1" width="1" style="27" customWidth="1"/>
    <col min="2" max="2" width="7.875" style="27" customWidth="1"/>
    <col min="3" max="3" width="12.25" style="27" customWidth="1"/>
    <col min="4" max="4" width="12.25" style="27" customWidth="1"/>
    <col min="5" max="5" width="12.25" style="27" customWidth="1"/>
    <col min="6" max="6" width="12.25" style="27" customWidth="1"/>
    <col min="7" max="7" width="12.25" style="27" customWidth="1"/>
    <col min="8" max="8" width="12.25" style="27" customWidth="1"/>
    <col min="9" max="9" width="12.25" style="27" customWidth="1"/>
    <col min="10" max="10" width="12.25" style="27" customWidth="1"/>
    <col min="11" max="11" width="12.25" style="27" customWidth="1"/>
    <col min="12" max="12" width="12.25" style="27" customWidth="1"/>
    <col min="13" max="256" width="12.25" style="27" customWidth="1"/>
  </cols>
  <sheetData>
    <row r="1" ht="8" customHeight="1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</row>
    <row r="2" ht="19" customHeight="1">
      <c r="A2" s="31"/>
      <c r="B2" t="s" s="22">
        <v>55</v>
      </c>
      <c r="C2" t="s" s="22">
        <v>56</v>
      </c>
      <c r="D2" t="s" s="22">
        <v>5</v>
      </c>
      <c r="E2" t="s" s="22">
        <v>6</v>
      </c>
      <c r="F2" t="s" s="22">
        <v>57</v>
      </c>
      <c r="G2" t="s" s="22">
        <v>58</v>
      </c>
      <c r="H2" t="s" s="22">
        <v>59</v>
      </c>
      <c r="I2" t="s" s="22">
        <v>60</v>
      </c>
      <c r="J2" t="s" s="22">
        <v>61</v>
      </c>
      <c r="K2" t="s" s="22">
        <v>62</v>
      </c>
      <c r="L2" s="32"/>
    </row>
    <row r="3" ht="19" customHeight="1">
      <c r="A3" s="31"/>
      <c r="B3" s="33">
        <v>42583</v>
      </c>
      <c r="C3" t="s" s="22">
        <v>63</v>
      </c>
      <c r="D3" t="s" s="22">
        <v>39</v>
      </c>
      <c r="E3" t="s" s="22">
        <v>64</v>
      </c>
      <c r="F3" t="s" s="22">
        <v>65</v>
      </c>
      <c r="G3" t="s" s="22">
        <v>28</v>
      </c>
      <c r="H3" s="22">
        <v>35000</v>
      </c>
      <c r="I3" t="s" s="22">
        <v>66</v>
      </c>
      <c r="J3" t="s" s="22">
        <v>67</v>
      </c>
      <c r="K3" s="18"/>
      <c r="L3" s="34"/>
    </row>
    <row r="4" ht="19" customHeight="1">
      <c r="A4" s="31"/>
      <c r="B4" s="33">
        <v>42583</v>
      </c>
      <c r="C4" t="s" s="35">
        <v>68</v>
      </c>
      <c r="D4" t="s" s="35">
        <v>39</v>
      </c>
      <c r="E4" t="s" s="35">
        <v>69</v>
      </c>
      <c r="F4" t="s" s="35">
        <v>70</v>
      </c>
      <c r="G4" t="s" s="35">
        <v>28</v>
      </c>
      <c r="H4" s="35">
        <v>3000</v>
      </c>
      <c r="I4" t="s" s="35">
        <v>71</v>
      </c>
      <c r="J4" t="s" s="35">
        <v>67</v>
      </c>
      <c r="K4" s="36"/>
      <c r="L4" s="37"/>
    </row>
    <row r="5" ht="19" customHeight="1">
      <c r="A5" s="31"/>
      <c r="B5" s="33">
        <v>42583</v>
      </c>
      <c r="C5" t="s" s="22">
        <v>72</v>
      </c>
      <c r="D5" t="s" s="22">
        <v>39</v>
      </c>
      <c r="E5" t="s" s="22">
        <v>64</v>
      </c>
      <c r="F5" t="s" s="22">
        <v>70</v>
      </c>
      <c r="G5" t="s" s="22">
        <v>27</v>
      </c>
      <c r="H5" s="18"/>
      <c r="I5" s="18"/>
      <c r="J5" s="18"/>
      <c r="K5" s="18"/>
      <c r="L5" s="34"/>
    </row>
    <row r="6" ht="19" customHeight="1">
      <c r="A6" s="31"/>
      <c r="B6" s="33">
        <v>42583</v>
      </c>
      <c r="C6" t="s" s="35">
        <v>73</v>
      </c>
      <c r="D6" t="s" s="35">
        <v>39</v>
      </c>
      <c r="E6" t="s" s="35">
        <v>64</v>
      </c>
      <c r="F6" t="s" s="35">
        <v>65</v>
      </c>
      <c r="G6" t="s" s="35">
        <v>28</v>
      </c>
      <c r="H6" s="36"/>
      <c r="I6" s="36"/>
      <c r="J6" s="36"/>
      <c r="K6" s="36"/>
      <c r="L6" s="37"/>
    </row>
    <row r="7" ht="19" customHeight="1">
      <c r="A7" s="31"/>
      <c r="B7" s="33">
        <v>42583</v>
      </c>
      <c r="C7" t="s" s="22">
        <v>74</v>
      </c>
      <c r="D7" t="s" s="22">
        <v>39</v>
      </c>
      <c r="E7" t="s" s="22">
        <v>75</v>
      </c>
      <c r="F7" t="s" s="22">
        <v>70</v>
      </c>
      <c r="G7" t="s" s="22">
        <v>28</v>
      </c>
      <c r="H7" s="18"/>
      <c r="I7" s="18"/>
      <c r="J7" s="18"/>
      <c r="K7" s="18"/>
      <c r="L7" s="34"/>
    </row>
    <row r="8" ht="19" customHeight="1">
      <c r="A8" s="31"/>
      <c r="B8" s="33">
        <v>42583</v>
      </c>
      <c r="C8" t="s" s="35">
        <v>76</v>
      </c>
      <c r="D8" t="s" s="35">
        <v>39</v>
      </c>
      <c r="E8" t="s" s="35">
        <v>64</v>
      </c>
      <c r="F8" t="s" s="35">
        <v>65</v>
      </c>
      <c r="G8" t="s" s="35">
        <v>28</v>
      </c>
      <c r="H8" s="36"/>
      <c r="I8" s="36"/>
      <c r="J8" s="36"/>
      <c r="K8" s="36"/>
      <c r="L8" s="37"/>
    </row>
    <row r="9" ht="19" customHeight="1">
      <c r="A9" s="31"/>
      <c r="B9" s="33">
        <v>42583</v>
      </c>
      <c r="C9" t="s" s="22">
        <v>77</v>
      </c>
      <c r="D9" t="s" s="22">
        <v>42</v>
      </c>
      <c r="E9" t="s" s="22">
        <v>78</v>
      </c>
      <c r="F9" t="s" s="22">
        <v>70</v>
      </c>
      <c r="G9" t="s" s="22">
        <v>29</v>
      </c>
      <c r="H9" s="18"/>
      <c r="I9" s="18"/>
      <c r="J9" s="18"/>
      <c r="K9" s="18"/>
      <c r="L9" s="34"/>
    </row>
    <row r="10" ht="19" customHeight="1">
      <c r="A10" s="31"/>
      <c r="B10" s="33">
        <v>42583</v>
      </c>
      <c r="C10" t="s" s="35">
        <v>79</v>
      </c>
      <c r="D10" t="s" s="35">
        <v>42</v>
      </c>
      <c r="E10" t="s" s="35">
        <v>80</v>
      </c>
      <c r="F10" t="s" s="35">
        <v>81</v>
      </c>
      <c r="G10" t="s" s="35">
        <v>28</v>
      </c>
      <c r="H10" s="36"/>
      <c r="I10" s="36"/>
      <c r="J10" s="36"/>
      <c r="K10" s="36"/>
      <c r="L10" s="37"/>
    </row>
    <row r="11" ht="19" customHeight="1">
      <c r="A11" s="31"/>
      <c r="B11" s="33">
        <v>42583</v>
      </c>
      <c r="C11" t="s" s="22">
        <v>82</v>
      </c>
      <c r="D11" t="s" s="22">
        <v>42</v>
      </c>
      <c r="E11" t="s" s="22">
        <v>83</v>
      </c>
      <c r="F11" t="s" s="22">
        <v>70</v>
      </c>
      <c r="G11" t="s" s="22">
        <v>29</v>
      </c>
      <c r="H11" s="18"/>
      <c r="I11" s="18"/>
      <c r="J11" s="18"/>
      <c r="K11" s="18"/>
      <c r="L11" s="34"/>
    </row>
    <row r="12" ht="19" customHeight="1">
      <c r="A12" s="31"/>
      <c r="B12" s="33">
        <v>42583</v>
      </c>
      <c r="C12" t="s" s="35">
        <v>84</v>
      </c>
      <c r="D12" t="s" s="35">
        <v>42</v>
      </c>
      <c r="E12" t="s" s="35">
        <v>80</v>
      </c>
      <c r="F12" t="s" s="35">
        <v>81</v>
      </c>
      <c r="G12" t="s" s="35">
        <v>27</v>
      </c>
      <c r="H12" s="35">
        <v>35000</v>
      </c>
      <c r="I12" t="s" s="35">
        <v>66</v>
      </c>
      <c r="J12" t="s" s="35">
        <v>67</v>
      </c>
      <c r="K12" s="36"/>
      <c r="L12" s="37"/>
    </row>
    <row r="13" ht="19" customHeight="1">
      <c r="A13" s="31"/>
      <c r="B13" s="33">
        <v>42583</v>
      </c>
      <c r="C13" t="s" s="22">
        <v>85</v>
      </c>
      <c r="D13" t="s" s="22">
        <v>40</v>
      </c>
      <c r="E13" t="s" s="22">
        <v>86</v>
      </c>
      <c r="F13" t="s" s="22">
        <v>65</v>
      </c>
      <c r="G13" t="s" s="22">
        <v>28</v>
      </c>
      <c r="H13" s="22">
        <v>9000</v>
      </c>
      <c r="I13" t="s" s="22">
        <v>87</v>
      </c>
      <c r="J13" t="s" s="22">
        <v>67</v>
      </c>
      <c r="K13" s="18"/>
      <c r="L13" s="34"/>
    </row>
    <row r="14" ht="19" customHeight="1">
      <c r="A14" s="31"/>
      <c r="B14" s="33">
        <v>42583</v>
      </c>
      <c r="C14" t="s" s="35">
        <v>88</v>
      </c>
      <c r="D14" t="s" s="35">
        <v>40</v>
      </c>
      <c r="E14" t="s" s="35">
        <v>83</v>
      </c>
      <c r="F14" t="s" s="35">
        <v>65</v>
      </c>
      <c r="G14" t="s" s="35">
        <v>28</v>
      </c>
      <c r="H14" s="36"/>
      <c r="I14" s="36"/>
      <c r="J14" s="36"/>
      <c r="K14" s="36"/>
      <c r="L14" s="37"/>
    </row>
    <row r="15" ht="19" customHeight="1">
      <c r="A15" s="31"/>
      <c r="B15" s="33">
        <v>42583</v>
      </c>
      <c r="C15" t="s" s="22">
        <v>89</v>
      </c>
      <c r="D15" t="s" s="22">
        <v>40</v>
      </c>
      <c r="E15" t="s" s="22">
        <v>78</v>
      </c>
      <c r="F15" t="s" s="22">
        <v>81</v>
      </c>
      <c r="G15" t="s" s="22">
        <v>28</v>
      </c>
      <c r="H15" s="22">
        <v>18000</v>
      </c>
      <c r="I15" t="s" s="22">
        <v>90</v>
      </c>
      <c r="J15" t="s" s="22">
        <v>67</v>
      </c>
      <c r="K15" s="18"/>
      <c r="L15" s="34"/>
    </row>
    <row r="16" ht="19" customHeight="1">
      <c r="A16" s="31"/>
      <c r="B16" s="33">
        <v>42583</v>
      </c>
      <c r="C16" t="s" s="35">
        <v>91</v>
      </c>
      <c r="D16" t="s" s="35">
        <v>40</v>
      </c>
      <c r="E16" t="s" s="35">
        <v>86</v>
      </c>
      <c r="F16" t="s" s="35">
        <v>81</v>
      </c>
      <c r="G16" t="s" s="35">
        <v>28</v>
      </c>
      <c r="H16" s="35">
        <v>3000</v>
      </c>
      <c r="I16" t="s" s="35">
        <v>71</v>
      </c>
      <c r="J16" t="s" s="35">
        <v>67</v>
      </c>
      <c r="K16" s="36"/>
      <c r="L16" s="37"/>
    </row>
    <row r="17" ht="19" customHeight="1">
      <c r="A17" s="31"/>
      <c r="B17" s="33">
        <v>42583</v>
      </c>
      <c r="C17" t="s" s="22">
        <v>92</v>
      </c>
      <c r="D17" t="s" s="22">
        <v>40</v>
      </c>
      <c r="E17" t="s" s="22">
        <v>80</v>
      </c>
      <c r="F17" t="s" s="22">
        <v>81</v>
      </c>
      <c r="G17" t="s" s="22">
        <v>28</v>
      </c>
      <c r="H17" s="22">
        <v>6000</v>
      </c>
      <c r="I17" t="s" s="22">
        <v>93</v>
      </c>
      <c r="J17" t="s" s="22">
        <v>67</v>
      </c>
      <c r="K17" s="18"/>
      <c r="L17" s="34"/>
    </row>
    <row r="18" ht="19" customHeight="1">
      <c r="A18" s="31"/>
      <c r="B18" s="33">
        <v>42583</v>
      </c>
      <c r="C18" t="s" s="35">
        <v>94</v>
      </c>
      <c r="D18" t="s" s="35">
        <v>44</v>
      </c>
      <c r="E18" t="s" s="35">
        <v>95</v>
      </c>
      <c r="F18" t="s" s="35">
        <v>70</v>
      </c>
      <c r="G18" t="s" s="35">
        <v>28</v>
      </c>
      <c r="H18" s="35">
        <v>18000</v>
      </c>
      <c r="I18" t="s" s="35">
        <v>90</v>
      </c>
      <c r="J18" t="s" s="35">
        <v>67</v>
      </c>
      <c r="K18" s="36"/>
      <c r="L18" s="37"/>
    </row>
    <row r="19" ht="19" customHeight="1">
      <c r="A19" s="31"/>
      <c r="B19" s="33">
        <v>42583</v>
      </c>
      <c r="C19" t="s" s="22">
        <v>96</v>
      </c>
      <c r="D19" t="s" s="22">
        <v>44</v>
      </c>
      <c r="E19" t="s" s="22">
        <v>80</v>
      </c>
      <c r="F19" t="s" s="22">
        <v>65</v>
      </c>
      <c r="G19" t="s" s="22">
        <v>28</v>
      </c>
      <c r="H19" s="22">
        <v>12000</v>
      </c>
      <c r="I19" t="s" s="22">
        <v>97</v>
      </c>
      <c r="J19" t="s" s="22">
        <v>67</v>
      </c>
      <c r="K19" s="18"/>
      <c r="L19" s="34"/>
    </row>
    <row r="20" ht="19" customHeight="1">
      <c r="A20" s="31"/>
      <c r="B20" s="33">
        <v>42583</v>
      </c>
      <c r="C20" t="s" s="35">
        <v>98</v>
      </c>
      <c r="D20" t="s" s="35">
        <v>44</v>
      </c>
      <c r="E20" t="s" s="35">
        <v>78</v>
      </c>
      <c r="F20" t="s" s="35">
        <v>70</v>
      </c>
      <c r="G20" t="s" s="35">
        <v>28</v>
      </c>
      <c r="H20" s="36"/>
      <c r="I20" s="36"/>
      <c r="J20" s="36"/>
      <c r="K20" s="36"/>
      <c r="L20" s="37"/>
    </row>
    <row r="21" ht="19" customHeight="1">
      <c r="A21" s="31"/>
      <c r="B21" s="33">
        <v>42583</v>
      </c>
      <c r="C21" t="s" s="22">
        <v>99</v>
      </c>
      <c r="D21" t="s" s="22">
        <v>44</v>
      </c>
      <c r="E21" t="s" s="22">
        <v>83</v>
      </c>
      <c r="F21" t="s" s="22">
        <v>70</v>
      </c>
      <c r="G21" t="s" s="22">
        <v>29</v>
      </c>
      <c r="H21" s="18"/>
      <c r="I21" s="18"/>
      <c r="J21" s="18"/>
      <c r="K21" s="18"/>
      <c r="L21" s="34"/>
    </row>
    <row r="22" ht="19" customHeight="1">
      <c r="A22" s="31"/>
      <c r="B22" s="33">
        <v>42583</v>
      </c>
      <c r="C22" t="s" s="35">
        <v>100</v>
      </c>
      <c r="D22" t="s" s="35">
        <v>44</v>
      </c>
      <c r="E22" t="s" s="35">
        <v>78</v>
      </c>
      <c r="F22" t="s" s="35">
        <v>70</v>
      </c>
      <c r="G22" t="s" s="35">
        <v>28</v>
      </c>
      <c r="H22" s="36"/>
      <c r="I22" s="36"/>
      <c r="J22" s="36"/>
      <c r="K22" s="36"/>
      <c r="L22" s="37"/>
    </row>
    <row r="23" ht="19" customHeight="1">
      <c r="A23" s="31"/>
      <c r="B23" s="33">
        <v>42583</v>
      </c>
      <c r="C23" t="s" s="22">
        <v>101</v>
      </c>
      <c r="D23" t="s" s="22">
        <v>44</v>
      </c>
      <c r="E23" t="s" s="22">
        <v>102</v>
      </c>
      <c r="F23" t="s" s="22">
        <v>70</v>
      </c>
      <c r="G23" t="s" s="22">
        <v>28</v>
      </c>
      <c r="H23" s="18"/>
      <c r="I23" s="18"/>
      <c r="J23" s="18"/>
      <c r="K23" s="18"/>
      <c r="L23" s="34"/>
    </row>
    <row r="24" ht="19" customHeight="1">
      <c r="A24" s="31"/>
      <c r="B24" s="33">
        <v>42583</v>
      </c>
      <c r="C24" t="s" s="35">
        <v>103</v>
      </c>
      <c r="D24" t="s" s="35">
        <v>44</v>
      </c>
      <c r="E24" t="s" s="35">
        <v>64</v>
      </c>
      <c r="F24" t="s" s="35">
        <v>65</v>
      </c>
      <c r="G24" t="s" s="35">
        <v>28</v>
      </c>
      <c r="H24" s="36"/>
      <c r="I24" s="36"/>
      <c r="J24" s="36"/>
      <c r="K24" s="36"/>
      <c r="L24" s="37"/>
    </row>
    <row r="25" ht="19" customHeight="1">
      <c r="A25" s="31"/>
      <c r="B25" s="33">
        <v>42583</v>
      </c>
      <c r="C25" t="s" s="22">
        <v>104</v>
      </c>
      <c r="D25" t="s" s="22">
        <v>44</v>
      </c>
      <c r="E25" t="s" s="22">
        <v>83</v>
      </c>
      <c r="F25" t="s" s="22">
        <v>70</v>
      </c>
      <c r="G25" t="s" s="22">
        <v>105</v>
      </c>
      <c r="H25" s="18"/>
      <c r="I25" s="18"/>
      <c r="J25" s="18"/>
      <c r="K25" s="18"/>
      <c r="L25" s="34"/>
    </row>
    <row r="26" ht="19" customHeight="1">
      <c r="A26" s="31"/>
      <c r="B26" s="33">
        <v>42583</v>
      </c>
      <c r="C26" t="s" s="35">
        <v>106</v>
      </c>
      <c r="D26" t="s" s="35">
        <v>44</v>
      </c>
      <c r="E26" t="s" s="35">
        <v>95</v>
      </c>
      <c r="F26" t="s" s="35">
        <v>70</v>
      </c>
      <c r="G26" t="s" s="35">
        <v>28</v>
      </c>
      <c r="H26" s="36"/>
      <c r="I26" s="36"/>
      <c r="J26" s="36"/>
      <c r="K26" s="36"/>
      <c r="L26" s="37"/>
    </row>
    <row r="27" ht="19" customHeight="1">
      <c r="A27" s="31"/>
      <c r="B27" s="33">
        <v>42583</v>
      </c>
      <c r="C27" t="s" s="22">
        <v>107</v>
      </c>
      <c r="D27" t="s" s="22">
        <v>44</v>
      </c>
      <c r="E27" t="s" s="22">
        <v>64</v>
      </c>
      <c r="F27" t="s" s="22">
        <v>70</v>
      </c>
      <c r="G27" t="s" s="22">
        <v>28</v>
      </c>
      <c r="H27" s="18"/>
      <c r="I27" s="18"/>
      <c r="J27" s="18"/>
      <c r="K27" s="18"/>
      <c r="L27" s="34"/>
    </row>
    <row r="28" ht="19" customHeight="1">
      <c r="A28" s="31"/>
      <c r="B28" s="33">
        <v>42583</v>
      </c>
      <c r="C28" t="s" s="35">
        <v>108</v>
      </c>
      <c r="D28" t="s" s="35">
        <v>44</v>
      </c>
      <c r="E28" t="s" s="35">
        <v>95</v>
      </c>
      <c r="F28" t="s" s="35">
        <v>70</v>
      </c>
      <c r="G28" t="s" s="35">
        <v>28</v>
      </c>
      <c r="H28" s="35">
        <v>6000</v>
      </c>
      <c r="I28" t="s" s="35">
        <v>93</v>
      </c>
      <c r="J28" t="s" s="35">
        <v>67</v>
      </c>
      <c r="K28" s="36"/>
      <c r="L28" s="37"/>
    </row>
    <row r="29" ht="19" customHeight="1">
      <c r="A29" s="31"/>
      <c r="B29" s="33">
        <v>42583</v>
      </c>
      <c r="C29" t="s" s="22">
        <v>109</v>
      </c>
      <c r="D29" t="s" s="22">
        <v>50</v>
      </c>
      <c r="E29" t="s" s="22">
        <v>78</v>
      </c>
      <c r="F29" t="s" s="22">
        <v>110</v>
      </c>
      <c r="G29" t="s" s="22">
        <v>28</v>
      </c>
      <c r="H29" s="22">
        <v>3000</v>
      </c>
      <c r="I29" t="s" s="22">
        <v>71</v>
      </c>
      <c r="J29" t="s" s="22">
        <v>67</v>
      </c>
      <c r="K29" s="18"/>
      <c r="L29" s="32"/>
    </row>
    <row r="30" ht="19" customHeight="1">
      <c r="A30" s="31"/>
      <c r="B30" s="33">
        <v>42583</v>
      </c>
      <c r="C30" t="s" s="35">
        <v>111</v>
      </c>
      <c r="D30" t="s" s="35">
        <v>50</v>
      </c>
      <c r="E30" t="s" s="35">
        <v>112</v>
      </c>
      <c r="F30" t="s" s="35">
        <v>65</v>
      </c>
      <c r="G30" t="s" s="35">
        <v>28</v>
      </c>
      <c r="H30" s="36"/>
      <c r="I30" s="36"/>
      <c r="J30" s="36"/>
      <c r="K30" s="36"/>
      <c r="L30" s="38"/>
    </row>
    <row r="31" ht="19" customHeight="1">
      <c r="A31" s="31"/>
      <c r="B31" s="33">
        <v>42583</v>
      </c>
      <c r="C31" t="s" s="22">
        <v>113</v>
      </c>
      <c r="D31" t="s" s="22">
        <v>50</v>
      </c>
      <c r="E31" t="s" s="22">
        <v>112</v>
      </c>
      <c r="F31" t="s" s="22">
        <v>114</v>
      </c>
      <c r="G31" t="s" s="22">
        <v>30</v>
      </c>
      <c r="H31" s="22">
        <v>30000</v>
      </c>
      <c r="I31" t="s" s="22">
        <v>115</v>
      </c>
      <c r="J31" t="s" s="22">
        <v>67</v>
      </c>
      <c r="K31" s="18"/>
      <c r="L31" s="32"/>
    </row>
    <row r="32" ht="19" customHeight="1">
      <c r="A32" s="31"/>
      <c r="B32" s="33">
        <v>42583</v>
      </c>
      <c r="C32" t="s" s="35">
        <v>116</v>
      </c>
      <c r="D32" t="s" s="35">
        <v>50</v>
      </c>
      <c r="E32" t="s" s="35">
        <v>80</v>
      </c>
      <c r="F32" t="s" s="35">
        <v>65</v>
      </c>
      <c r="G32" t="s" s="35">
        <v>27</v>
      </c>
      <c r="H32" s="35">
        <v>18000</v>
      </c>
      <c r="I32" t="s" s="35">
        <v>90</v>
      </c>
      <c r="J32" t="s" s="35">
        <v>67</v>
      </c>
      <c r="K32" s="36"/>
      <c r="L32" s="38"/>
    </row>
    <row r="33" ht="19" customHeight="1">
      <c r="A33" s="31"/>
      <c r="B33" s="33">
        <v>42583</v>
      </c>
      <c r="C33" t="s" s="22">
        <v>117</v>
      </c>
      <c r="D33" t="s" s="22">
        <v>50</v>
      </c>
      <c r="E33" t="s" s="22">
        <v>64</v>
      </c>
      <c r="F33" t="s" s="22">
        <v>70</v>
      </c>
      <c r="G33" t="s" s="22">
        <v>29</v>
      </c>
      <c r="H33" s="18"/>
      <c r="I33" s="18"/>
      <c r="J33" s="18"/>
      <c r="K33" s="18"/>
      <c r="L33" s="32"/>
    </row>
    <row r="34" ht="19" customHeight="1">
      <c r="A34" s="31"/>
      <c r="B34" s="33">
        <v>42583</v>
      </c>
      <c r="C34" t="s" s="35">
        <v>118</v>
      </c>
      <c r="D34" t="s" s="35">
        <v>50</v>
      </c>
      <c r="E34" t="s" s="35">
        <v>86</v>
      </c>
      <c r="F34" t="s" s="35">
        <v>70</v>
      </c>
      <c r="G34" t="s" s="35">
        <v>29</v>
      </c>
      <c r="H34" s="36"/>
      <c r="I34" s="36"/>
      <c r="J34" s="36"/>
      <c r="K34" s="36"/>
      <c r="L34" s="38"/>
    </row>
    <row r="35" ht="19" customHeight="1">
      <c r="A35" s="31"/>
      <c r="B35" s="33">
        <v>42583</v>
      </c>
      <c r="C35" t="s" s="22">
        <v>119</v>
      </c>
      <c r="D35" t="s" s="22">
        <v>50</v>
      </c>
      <c r="E35" t="s" s="22">
        <v>102</v>
      </c>
      <c r="F35" t="s" s="22">
        <v>70</v>
      </c>
      <c r="G35" t="s" s="22">
        <v>29</v>
      </c>
      <c r="H35" s="18"/>
      <c r="I35" s="18"/>
      <c r="J35" s="18"/>
      <c r="K35" s="18"/>
      <c r="L35" s="32"/>
    </row>
    <row r="36" ht="19" customHeight="1">
      <c r="A36" s="31"/>
      <c r="B36" s="33">
        <v>42583</v>
      </c>
      <c r="C36" t="s" s="35">
        <v>120</v>
      </c>
      <c r="D36" t="s" s="35">
        <v>50</v>
      </c>
      <c r="E36" t="s" s="35">
        <v>80</v>
      </c>
      <c r="F36" t="s" s="35">
        <v>70</v>
      </c>
      <c r="G36" t="s" s="35">
        <v>27</v>
      </c>
      <c r="H36" s="36"/>
      <c r="I36" s="36"/>
      <c r="J36" s="36"/>
      <c r="K36" s="36"/>
      <c r="L36" s="38"/>
    </row>
    <row r="37" ht="19" customHeight="1">
      <c r="A37" s="31"/>
      <c r="B37" s="33">
        <v>42583</v>
      </c>
      <c r="C37" t="s" s="22">
        <v>121</v>
      </c>
      <c r="D37" t="s" s="22">
        <v>50</v>
      </c>
      <c r="E37" t="s" s="22">
        <v>75</v>
      </c>
      <c r="F37" t="s" s="22">
        <v>65</v>
      </c>
      <c r="G37" t="s" s="22">
        <v>28</v>
      </c>
      <c r="H37" s="18"/>
      <c r="I37" s="18"/>
      <c r="J37" s="18"/>
      <c r="K37" s="18"/>
      <c r="L37" s="32"/>
    </row>
    <row r="38" ht="19" customHeight="1">
      <c r="A38" s="31"/>
      <c r="B38" s="33">
        <v>42583</v>
      </c>
      <c r="C38" t="s" s="35">
        <v>122</v>
      </c>
      <c r="D38" t="s" s="35">
        <v>50</v>
      </c>
      <c r="E38" t="s" s="35">
        <v>83</v>
      </c>
      <c r="F38" t="s" s="35">
        <v>114</v>
      </c>
      <c r="G38" t="s" s="35">
        <v>28</v>
      </c>
      <c r="H38" s="35">
        <v>35000</v>
      </c>
      <c r="I38" t="s" s="35">
        <v>66</v>
      </c>
      <c r="J38" t="s" s="35">
        <v>67</v>
      </c>
      <c r="K38" s="36"/>
      <c r="L38" s="38"/>
    </row>
    <row r="39" ht="19" customHeight="1">
      <c r="A39" s="31"/>
      <c r="B39" s="33">
        <v>42583</v>
      </c>
      <c r="C39" t="s" s="22">
        <v>123</v>
      </c>
      <c r="D39" t="s" s="22">
        <v>50</v>
      </c>
      <c r="E39" t="s" s="22">
        <v>64</v>
      </c>
      <c r="F39" t="s" s="22">
        <v>70</v>
      </c>
      <c r="G39" t="s" s="22">
        <v>28</v>
      </c>
      <c r="H39" s="18"/>
      <c r="I39" s="18"/>
      <c r="J39" s="18"/>
      <c r="K39" s="18"/>
      <c r="L39" s="32"/>
    </row>
    <row r="40" ht="19" customHeight="1">
      <c r="A40" s="31"/>
      <c r="B40" s="33">
        <v>42583</v>
      </c>
      <c r="C40" t="s" s="35">
        <v>124</v>
      </c>
      <c r="D40" t="s" s="35">
        <v>50</v>
      </c>
      <c r="E40" t="s" s="35">
        <v>64</v>
      </c>
      <c r="F40" t="s" s="35">
        <v>70</v>
      </c>
      <c r="G40" t="s" s="35">
        <v>27</v>
      </c>
      <c r="H40" s="36"/>
      <c r="I40" s="36"/>
      <c r="J40" s="36"/>
      <c r="K40" s="36"/>
      <c r="L40" s="38"/>
    </row>
    <row r="41" ht="19" customHeight="1">
      <c r="A41" s="31"/>
      <c r="B41" s="33">
        <v>42583</v>
      </c>
      <c r="C41" t="s" s="22">
        <v>125</v>
      </c>
      <c r="D41" t="s" s="22">
        <v>50</v>
      </c>
      <c r="E41" t="s" s="22">
        <v>95</v>
      </c>
      <c r="F41" t="s" s="22">
        <v>126</v>
      </c>
      <c r="G41" t="s" s="22">
        <v>27</v>
      </c>
      <c r="H41" s="22">
        <v>6000</v>
      </c>
      <c r="I41" t="s" s="22">
        <v>93</v>
      </c>
      <c r="J41" t="s" s="22">
        <v>67</v>
      </c>
      <c r="K41" s="18"/>
      <c r="L41" s="32"/>
    </row>
    <row r="42" ht="19" customHeight="1">
      <c r="A42" s="31"/>
      <c r="B42" s="33">
        <v>42583</v>
      </c>
      <c r="C42" t="s" s="35">
        <v>127</v>
      </c>
      <c r="D42" t="s" s="35">
        <v>51</v>
      </c>
      <c r="E42" t="s" s="35">
        <v>95</v>
      </c>
      <c r="F42" t="s" s="35">
        <v>114</v>
      </c>
      <c r="G42" t="s" s="35">
        <v>27</v>
      </c>
      <c r="H42" s="35">
        <v>35000</v>
      </c>
      <c r="I42" t="s" s="35">
        <v>66</v>
      </c>
      <c r="J42" t="s" s="35">
        <v>67</v>
      </c>
      <c r="K42" s="36"/>
      <c r="L42" s="38"/>
    </row>
    <row r="43" ht="19" customHeight="1">
      <c r="A43" s="31"/>
      <c r="B43" s="33">
        <v>42583</v>
      </c>
      <c r="C43" t="s" s="22">
        <v>128</v>
      </c>
      <c r="D43" t="s" s="22">
        <v>51</v>
      </c>
      <c r="E43" t="s" s="22">
        <v>80</v>
      </c>
      <c r="F43" t="s" s="22">
        <v>129</v>
      </c>
      <c r="G43" t="s" s="22">
        <v>27</v>
      </c>
      <c r="H43" s="22">
        <v>70000</v>
      </c>
      <c r="I43" t="s" s="22">
        <v>130</v>
      </c>
      <c r="J43" t="s" s="22">
        <v>67</v>
      </c>
      <c r="K43" s="18"/>
      <c r="L43" s="32"/>
    </row>
    <row r="44" ht="19" customHeight="1">
      <c r="A44" s="31"/>
      <c r="B44" s="33">
        <v>42583</v>
      </c>
      <c r="C44" t="s" s="35">
        <v>131</v>
      </c>
      <c r="D44" t="s" s="35">
        <v>51</v>
      </c>
      <c r="E44" t="s" s="35">
        <v>95</v>
      </c>
      <c r="F44" t="s" s="35">
        <v>65</v>
      </c>
      <c r="G44" t="s" s="35">
        <v>28</v>
      </c>
      <c r="H44" s="36"/>
      <c r="I44" s="36"/>
      <c r="J44" s="36"/>
      <c r="K44" s="36"/>
      <c r="L44" s="38"/>
    </row>
    <row r="45" ht="19" customHeight="1">
      <c r="A45" s="31"/>
      <c r="B45" s="33">
        <v>42583</v>
      </c>
      <c r="C45" t="s" s="22">
        <v>132</v>
      </c>
      <c r="D45" t="s" s="22">
        <v>51</v>
      </c>
      <c r="E45" t="s" s="22">
        <v>102</v>
      </c>
      <c r="F45" t="s" s="22">
        <v>65</v>
      </c>
      <c r="G45" t="s" s="22">
        <v>28</v>
      </c>
      <c r="H45" s="18"/>
      <c r="I45" s="18"/>
      <c r="J45" s="18"/>
      <c r="K45" s="18"/>
      <c r="L45" s="32"/>
    </row>
    <row r="46" ht="19" customHeight="1">
      <c r="A46" s="31"/>
      <c r="B46" s="33">
        <v>42583</v>
      </c>
      <c r="C46" t="s" s="35">
        <v>133</v>
      </c>
      <c r="D46" t="s" s="35">
        <v>51</v>
      </c>
      <c r="E46" t="s" s="35">
        <v>95</v>
      </c>
      <c r="F46" t="s" s="35">
        <v>126</v>
      </c>
      <c r="G46" t="s" s="35">
        <v>27</v>
      </c>
      <c r="H46" s="35">
        <v>18000</v>
      </c>
      <c r="I46" t="s" s="35">
        <v>90</v>
      </c>
      <c r="J46" t="s" s="35">
        <v>67</v>
      </c>
      <c r="K46" s="36"/>
      <c r="L46" s="38"/>
    </row>
    <row r="47" ht="19" customHeight="1">
      <c r="A47" s="31"/>
      <c r="B47" s="33">
        <v>42583</v>
      </c>
      <c r="C47" t="s" s="22">
        <v>134</v>
      </c>
      <c r="D47" t="s" s="22">
        <v>51</v>
      </c>
      <c r="E47" t="s" s="22">
        <v>64</v>
      </c>
      <c r="F47" t="s" s="22">
        <v>110</v>
      </c>
      <c r="G47" t="s" s="22">
        <v>30</v>
      </c>
      <c r="H47" s="22">
        <v>3000</v>
      </c>
      <c r="I47" t="s" s="22">
        <v>71</v>
      </c>
      <c r="J47" t="s" s="22">
        <v>67</v>
      </c>
      <c r="K47" s="18"/>
      <c r="L47" s="32"/>
    </row>
    <row r="48" ht="19" customHeight="1">
      <c r="A48" s="31"/>
      <c r="B48" s="33">
        <v>42583</v>
      </c>
      <c r="C48" t="s" s="35">
        <v>135</v>
      </c>
      <c r="D48" t="s" s="35">
        <v>51</v>
      </c>
      <c r="E48" t="s" s="35">
        <v>86</v>
      </c>
      <c r="F48" t="s" s="35">
        <v>65</v>
      </c>
      <c r="G48" t="s" s="35">
        <v>28</v>
      </c>
      <c r="H48" s="35">
        <v>9000</v>
      </c>
      <c r="I48" t="s" s="35">
        <v>87</v>
      </c>
      <c r="J48" t="s" s="35">
        <v>67</v>
      </c>
      <c r="K48" s="36"/>
      <c r="L48" s="38"/>
    </row>
    <row r="49" ht="19" customHeight="1">
      <c r="A49" s="31"/>
      <c r="B49" s="33">
        <v>42583</v>
      </c>
      <c r="C49" t="s" s="22">
        <v>136</v>
      </c>
      <c r="D49" t="s" s="22">
        <v>52</v>
      </c>
      <c r="E49" t="s" s="22">
        <v>137</v>
      </c>
      <c r="F49" t="s" s="22">
        <v>70</v>
      </c>
      <c r="G49" t="s" s="22">
        <v>105</v>
      </c>
      <c r="H49" s="18"/>
      <c r="I49" s="18"/>
      <c r="J49" s="18"/>
      <c r="K49" s="18"/>
      <c r="L49" s="32"/>
    </row>
    <row r="50" ht="19" customHeight="1">
      <c r="A50" s="31"/>
      <c r="B50" s="33">
        <v>42583</v>
      </c>
      <c r="C50" t="s" s="35">
        <v>138</v>
      </c>
      <c r="D50" t="s" s="35">
        <v>52</v>
      </c>
      <c r="E50" t="s" s="35">
        <v>69</v>
      </c>
      <c r="F50" t="s" s="35">
        <v>70</v>
      </c>
      <c r="G50" t="s" s="35">
        <v>105</v>
      </c>
      <c r="H50" s="36"/>
      <c r="I50" s="36"/>
      <c r="J50" s="36"/>
      <c r="K50" s="36"/>
      <c r="L50" s="38"/>
    </row>
    <row r="51" ht="19" customHeight="1">
      <c r="A51" s="31"/>
      <c r="B51" s="33">
        <v>42583</v>
      </c>
      <c r="C51" t="s" s="22">
        <v>139</v>
      </c>
      <c r="D51" t="s" s="22">
        <v>52</v>
      </c>
      <c r="E51" t="s" s="22">
        <v>102</v>
      </c>
      <c r="F51" t="s" s="22">
        <v>65</v>
      </c>
      <c r="G51" t="s" s="22">
        <v>28</v>
      </c>
      <c r="H51" s="18"/>
      <c r="I51" s="18"/>
      <c r="J51" s="18"/>
      <c r="K51" s="18"/>
      <c r="L51" s="32"/>
    </row>
    <row r="52" ht="19" customHeight="1">
      <c r="A52" s="31"/>
      <c r="B52" s="33">
        <v>42583</v>
      </c>
      <c r="C52" t="s" s="35">
        <v>140</v>
      </c>
      <c r="D52" t="s" s="35">
        <v>52</v>
      </c>
      <c r="E52" t="s" s="35">
        <v>141</v>
      </c>
      <c r="F52" t="s" s="35">
        <v>70</v>
      </c>
      <c r="G52" t="s" s="35">
        <v>105</v>
      </c>
      <c r="H52" s="36"/>
      <c r="I52" s="36"/>
      <c r="J52" s="36"/>
      <c r="K52" s="36"/>
      <c r="L52" s="38"/>
    </row>
    <row r="53" ht="19" customHeight="1">
      <c r="A53" s="31"/>
      <c r="B53" s="33">
        <v>42583</v>
      </c>
      <c r="C53" t="s" s="22">
        <v>142</v>
      </c>
      <c r="D53" t="s" s="22">
        <v>52</v>
      </c>
      <c r="E53" t="s" s="22">
        <v>141</v>
      </c>
      <c r="F53" t="s" s="22">
        <v>70</v>
      </c>
      <c r="G53" t="s" s="22">
        <v>105</v>
      </c>
      <c r="H53" s="18"/>
      <c r="I53" t="s" s="22">
        <v>71</v>
      </c>
      <c r="J53" t="s" s="22">
        <v>143</v>
      </c>
      <c r="K53" s="22">
        <v>100</v>
      </c>
      <c r="L53" s="32"/>
    </row>
    <row r="54" ht="19" customHeight="1">
      <c r="A54" s="31"/>
      <c r="B54" s="33">
        <v>42583</v>
      </c>
      <c r="C54" t="s" s="35">
        <v>144</v>
      </c>
      <c r="D54" t="s" s="35">
        <v>47</v>
      </c>
      <c r="E54" t="s" s="35">
        <v>137</v>
      </c>
      <c r="F54" t="s" s="35">
        <v>114</v>
      </c>
      <c r="G54" t="s" s="35">
        <v>27</v>
      </c>
      <c r="H54" s="35">
        <v>70000</v>
      </c>
      <c r="I54" t="s" s="35">
        <v>130</v>
      </c>
      <c r="J54" t="s" s="35">
        <v>67</v>
      </c>
      <c r="K54" s="36"/>
      <c r="L54" s="38"/>
    </row>
    <row r="55" ht="19" customHeight="1">
      <c r="A55" s="31"/>
      <c r="B55" s="33">
        <v>42583</v>
      </c>
      <c r="C55" t="s" s="22">
        <v>145</v>
      </c>
      <c r="D55" t="s" s="22">
        <v>49</v>
      </c>
      <c r="E55" t="s" s="22">
        <v>80</v>
      </c>
      <c r="F55" t="s" s="22">
        <v>65</v>
      </c>
      <c r="G55" t="s" s="22">
        <v>28</v>
      </c>
      <c r="H55" s="22">
        <v>6000</v>
      </c>
      <c r="I55" t="s" s="22">
        <v>93</v>
      </c>
      <c r="J55" t="s" s="22">
        <v>67</v>
      </c>
      <c r="K55" s="18"/>
      <c r="L55" s="32"/>
    </row>
    <row r="56" ht="19" customHeight="1">
      <c r="A56" s="31"/>
      <c r="B56" s="33">
        <v>42583</v>
      </c>
      <c r="C56" t="s" s="35">
        <v>146</v>
      </c>
      <c r="D56" t="s" s="35">
        <v>53</v>
      </c>
      <c r="E56" t="s" s="35">
        <v>80</v>
      </c>
      <c r="F56" t="s" s="35">
        <v>81</v>
      </c>
      <c r="G56" t="s" s="35">
        <v>27</v>
      </c>
      <c r="H56" s="35">
        <v>33000</v>
      </c>
      <c r="I56" t="s" s="35">
        <v>147</v>
      </c>
      <c r="J56" t="s" s="35">
        <v>67</v>
      </c>
      <c r="K56" s="36"/>
      <c r="L56" s="38"/>
    </row>
    <row r="57" ht="19" customHeight="1">
      <c r="A57" s="31"/>
      <c r="B57" s="33">
        <v>42583</v>
      </c>
      <c r="C57" t="s" s="22">
        <v>148</v>
      </c>
      <c r="D57" t="s" s="22">
        <v>53</v>
      </c>
      <c r="E57" t="s" s="22">
        <v>83</v>
      </c>
      <c r="F57" t="s" s="22">
        <v>126</v>
      </c>
      <c r="G57" t="s" s="22">
        <v>27</v>
      </c>
      <c r="H57" s="22">
        <v>3000</v>
      </c>
      <c r="I57" t="s" s="22">
        <v>71</v>
      </c>
      <c r="J57" t="s" s="22">
        <v>67</v>
      </c>
      <c r="K57" s="18"/>
      <c r="L57" s="32"/>
    </row>
    <row r="58" ht="19" customHeight="1">
      <c r="A58" s="31"/>
      <c r="B58" s="33">
        <v>42583</v>
      </c>
      <c r="C58" t="s" s="35">
        <v>149</v>
      </c>
      <c r="D58" t="s" s="35">
        <v>53</v>
      </c>
      <c r="E58" t="s" s="35">
        <v>64</v>
      </c>
      <c r="F58" t="s" s="35">
        <v>70</v>
      </c>
      <c r="G58" t="s" s="35">
        <v>30</v>
      </c>
      <c r="H58" s="35">
        <v>3000</v>
      </c>
      <c r="I58" t="s" s="35">
        <v>71</v>
      </c>
      <c r="J58" t="s" s="35">
        <v>67</v>
      </c>
      <c r="K58" s="36"/>
      <c r="L58" s="38"/>
    </row>
    <row r="59" ht="19" customHeight="1">
      <c r="A59" s="31"/>
      <c r="B59" s="33">
        <v>42583</v>
      </c>
      <c r="C59" t="s" s="22">
        <v>150</v>
      </c>
      <c r="D59" t="s" s="22">
        <v>49</v>
      </c>
      <c r="E59" t="s" s="22">
        <v>80</v>
      </c>
      <c r="F59" t="s" s="22">
        <v>65</v>
      </c>
      <c r="G59" t="s" s="22">
        <v>28</v>
      </c>
      <c r="H59" s="22">
        <v>3000</v>
      </c>
      <c r="I59" t="s" s="22">
        <v>71</v>
      </c>
      <c r="J59" t="s" s="22">
        <v>67</v>
      </c>
      <c r="K59" s="18"/>
      <c r="L59" s="32"/>
    </row>
    <row r="60" ht="19" customHeight="1">
      <c r="A60" s="31"/>
      <c r="B60" s="33">
        <v>42583</v>
      </c>
      <c r="C60" t="s" s="35">
        <v>151</v>
      </c>
      <c r="D60" t="s" s="35">
        <v>48</v>
      </c>
      <c r="E60" t="s" s="35">
        <v>141</v>
      </c>
      <c r="F60" t="s" s="35">
        <v>65</v>
      </c>
      <c r="G60" t="s" s="35">
        <v>28</v>
      </c>
      <c r="H60" s="35">
        <v>3000</v>
      </c>
      <c r="I60" t="s" s="35">
        <v>71</v>
      </c>
      <c r="J60" t="s" s="35">
        <v>67</v>
      </c>
      <c r="K60" s="36"/>
      <c r="L60" s="38"/>
    </row>
    <row r="61" ht="19" customHeight="1">
      <c r="A61" s="31"/>
      <c r="B61" s="33">
        <v>42583</v>
      </c>
      <c r="C61" t="s" s="22">
        <v>152</v>
      </c>
      <c r="D61" t="s" s="22">
        <v>48</v>
      </c>
      <c r="E61" t="s" s="22">
        <v>75</v>
      </c>
      <c r="F61" t="s" s="22">
        <v>153</v>
      </c>
      <c r="G61" t="s" s="22">
        <v>28</v>
      </c>
      <c r="H61" s="22">
        <v>6000</v>
      </c>
      <c r="I61" t="s" s="22">
        <v>93</v>
      </c>
      <c r="J61" t="s" s="22">
        <v>67</v>
      </c>
      <c r="K61" s="18"/>
      <c r="L61" s="32"/>
    </row>
    <row r="62" ht="19" customHeight="1">
      <c r="A62" s="31"/>
      <c r="B62" s="33">
        <v>42583</v>
      </c>
      <c r="C62" t="s" s="35">
        <v>154</v>
      </c>
      <c r="D62" t="s" s="35">
        <v>53</v>
      </c>
      <c r="E62" t="s" s="35">
        <v>83</v>
      </c>
      <c r="F62" t="s" s="35">
        <v>65</v>
      </c>
      <c r="G62" t="s" s="35">
        <v>27</v>
      </c>
      <c r="H62" s="36"/>
      <c r="I62" s="36"/>
      <c r="J62" s="36"/>
      <c r="K62" s="36"/>
      <c r="L62" s="38"/>
    </row>
    <row r="63" ht="19" customHeight="1">
      <c r="A63" s="31"/>
      <c r="B63" s="33">
        <v>42583</v>
      </c>
      <c r="C63" t="s" s="22">
        <v>155</v>
      </c>
      <c r="D63" t="s" s="22">
        <v>53</v>
      </c>
      <c r="E63" t="s" s="22">
        <v>95</v>
      </c>
      <c r="F63" t="s" s="22">
        <v>65</v>
      </c>
      <c r="G63" t="s" s="22">
        <v>28</v>
      </c>
      <c r="H63" s="22">
        <v>6000</v>
      </c>
      <c r="I63" t="s" s="22">
        <v>93</v>
      </c>
      <c r="J63" t="s" s="22">
        <v>67</v>
      </c>
      <c r="K63" s="18"/>
      <c r="L63" s="32"/>
    </row>
    <row r="64" ht="19" customHeight="1">
      <c r="A64" s="31"/>
      <c r="B64" s="33">
        <v>42583</v>
      </c>
      <c r="C64" t="s" s="35">
        <v>156</v>
      </c>
      <c r="D64" t="s" s="35">
        <v>53</v>
      </c>
      <c r="E64" t="s" s="35">
        <v>95</v>
      </c>
      <c r="F64" t="s" s="35">
        <v>81</v>
      </c>
      <c r="G64" t="s" s="35">
        <v>30</v>
      </c>
      <c r="H64" s="35">
        <v>6000</v>
      </c>
      <c r="I64" t="s" s="35">
        <v>93</v>
      </c>
      <c r="J64" t="s" s="35">
        <v>67</v>
      </c>
      <c r="K64" s="36"/>
      <c r="L64" s="38"/>
    </row>
    <row r="65" ht="19" customHeight="1">
      <c r="A65" s="31"/>
      <c r="B65" s="33">
        <v>42583</v>
      </c>
      <c r="C65" t="s" s="22">
        <v>155</v>
      </c>
      <c r="D65" t="s" s="22">
        <v>53</v>
      </c>
      <c r="E65" t="s" s="22">
        <v>95</v>
      </c>
      <c r="F65" t="s" s="22">
        <v>65</v>
      </c>
      <c r="G65" t="s" s="22">
        <v>28</v>
      </c>
      <c r="H65" s="18"/>
      <c r="I65" t="s" s="22">
        <v>93</v>
      </c>
      <c r="J65" t="s" s="22">
        <v>143</v>
      </c>
      <c r="K65" s="18"/>
      <c r="L65" s="32"/>
    </row>
    <row r="66" ht="19" customHeight="1">
      <c r="A66" s="31"/>
      <c r="B66" s="33">
        <v>42583</v>
      </c>
      <c r="C66" t="s" s="35">
        <v>157</v>
      </c>
      <c r="D66" t="s" s="35">
        <v>53</v>
      </c>
      <c r="E66" t="s" s="35">
        <v>102</v>
      </c>
      <c r="F66" t="s" s="35">
        <v>70</v>
      </c>
      <c r="G66" t="s" s="35">
        <v>29</v>
      </c>
      <c r="H66" s="36"/>
      <c r="I66" s="36"/>
      <c r="J66" s="36"/>
      <c r="K66" s="36"/>
      <c r="L66" s="38"/>
    </row>
    <row r="67" ht="19" customHeight="1">
      <c r="A67" s="31"/>
      <c r="B67" s="33">
        <v>42583</v>
      </c>
      <c r="C67" t="s" s="22">
        <v>158</v>
      </c>
      <c r="D67" t="s" s="22">
        <v>53</v>
      </c>
      <c r="E67" t="s" s="22">
        <v>102</v>
      </c>
      <c r="F67" t="s" s="22">
        <v>65</v>
      </c>
      <c r="G67" t="s" s="22">
        <v>28</v>
      </c>
      <c r="H67" s="18"/>
      <c r="I67" t="s" s="22">
        <v>93</v>
      </c>
      <c r="J67" t="s" s="22">
        <v>143</v>
      </c>
      <c r="K67" s="22">
        <v>100</v>
      </c>
      <c r="L67" s="32"/>
    </row>
    <row r="68" ht="19" customHeight="1">
      <c r="A68" s="31"/>
      <c r="B68" s="33">
        <v>42583</v>
      </c>
      <c r="C68" t="s" s="35">
        <v>158</v>
      </c>
      <c r="D68" t="s" s="35">
        <v>53</v>
      </c>
      <c r="E68" t="s" s="35">
        <v>102</v>
      </c>
      <c r="F68" t="s" s="35">
        <v>65</v>
      </c>
      <c r="G68" t="s" s="35">
        <v>28</v>
      </c>
      <c r="H68" s="36"/>
      <c r="I68" t="s" s="35">
        <v>159</v>
      </c>
      <c r="J68" t="s" s="35">
        <v>143</v>
      </c>
      <c r="K68" s="35">
        <v>100</v>
      </c>
      <c r="L68" s="38"/>
    </row>
    <row r="69" ht="19" customHeight="1">
      <c r="A69" s="31"/>
      <c r="B69" s="33">
        <v>42583</v>
      </c>
      <c r="C69" t="s" s="22">
        <v>160</v>
      </c>
      <c r="D69" t="s" s="22">
        <v>53</v>
      </c>
      <c r="E69" t="s" s="22">
        <v>78</v>
      </c>
      <c r="F69" t="s" s="22">
        <v>65</v>
      </c>
      <c r="G69" t="s" s="22">
        <v>28</v>
      </c>
      <c r="H69" s="18"/>
      <c r="I69" s="18"/>
      <c r="J69" s="18"/>
      <c r="K69" s="18"/>
      <c r="L69" s="32"/>
    </row>
    <row r="70" ht="19" customHeight="1">
      <c r="A70" s="31"/>
      <c r="B70" s="33">
        <v>42583</v>
      </c>
      <c r="C70" t="s" s="35">
        <v>161</v>
      </c>
      <c r="D70" t="s" s="35">
        <v>47</v>
      </c>
      <c r="E70" t="s" s="35">
        <v>141</v>
      </c>
      <c r="F70" t="s" s="35">
        <v>65</v>
      </c>
      <c r="G70" t="s" s="35">
        <v>28</v>
      </c>
      <c r="H70" s="35">
        <v>6000</v>
      </c>
      <c r="I70" t="s" s="35">
        <v>93</v>
      </c>
      <c r="J70" t="s" s="35">
        <v>67</v>
      </c>
      <c r="K70" s="36"/>
      <c r="L70" s="38"/>
    </row>
    <row r="71" ht="19" customHeight="1">
      <c r="A71" s="31"/>
      <c r="B71" s="33">
        <v>42583</v>
      </c>
      <c r="C71" t="s" s="22">
        <v>162</v>
      </c>
      <c r="D71" t="s" s="22">
        <v>47</v>
      </c>
      <c r="E71" t="s" s="22">
        <v>141</v>
      </c>
      <c r="F71" t="s" s="22">
        <v>65</v>
      </c>
      <c r="G71" t="s" s="22">
        <v>28</v>
      </c>
      <c r="H71" s="18"/>
      <c r="I71" s="18"/>
      <c r="J71" s="18"/>
      <c r="K71" s="18"/>
      <c r="L71" s="32"/>
    </row>
    <row r="72" ht="19" customHeight="1">
      <c r="A72" s="31"/>
      <c r="B72" s="33">
        <v>42583</v>
      </c>
      <c r="C72" t="s" s="35">
        <v>163</v>
      </c>
      <c r="D72" t="s" s="35">
        <v>47</v>
      </c>
      <c r="E72" t="s" s="35">
        <v>75</v>
      </c>
      <c r="F72" t="s" s="35">
        <v>65</v>
      </c>
      <c r="G72" t="s" s="35">
        <v>28</v>
      </c>
      <c r="H72" s="36"/>
      <c r="I72" s="36"/>
      <c r="J72" s="36"/>
      <c r="K72" s="36"/>
      <c r="L72" s="38"/>
    </row>
    <row r="73" ht="19" customHeight="1">
      <c r="A73" s="31"/>
      <c r="B73" s="33">
        <v>42583</v>
      </c>
      <c r="C73" t="s" s="22">
        <v>164</v>
      </c>
      <c r="D73" t="s" s="22">
        <v>47</v>
      </c>
      <c r="E73" t="s" s="22">
        <v>137</v>
      </c>
      <c r="F73" t="s" s="22">
        <v>65</v>
      </c>
      <c r="G73" t="s" s="22">
        <v>28</v>
      </c>
      <c r="H73" s="18"/>
      <c r="I73" s="18"/>
      <c r="J73" s="18"/>
      <c r="K73" s="18"/>
      <c r="L73" s="32"/>
    </row>
    <row r="74" ht="19" customHeight="1">
      <c r="A74" s="31"/>
      <c r="B74" s="33">
        <v>42583</v>
      </c>
      <c r="C74" t="s" s="35">
        <v>165</v>
      </c>
      <c r="D74" t="s" s="35">
        <v>48</v>
      </c>
      <c r="E74" t="s" s="35">
        <v>75</v>
      </c>
      <c r="F74" t="s" s="35">
        <v>65</v>
      </c>
      <c r="G74" t="s" s="35">
        <v>28</v>
      </c>
      <c r="H74" s="36"/>
      <c r="I74" s="36"/>
      <c r="J74" s="36"/>
      <c r="K74" s="36"/>
      <c r="L74" s="38"/>
    </row>
    <row r="75" ht="19" customHeight="1">
      <c r="A75" s="31"/>
      <c r="B75" s="33">
        <v>42583</v>
      </c>
      <c r="C75" t="s" s="22">
        <v>166</v>
      </c>
      <c r="D75" t="s" s="22">
        <v>49</v>
      </c>
      <c r="E75" t="s" s="22">
        <v>83</v>
      </c>
      <c r="F75" t="s" s="22">
        <v>70</v>
      </c>
      <c r="G75" t="s" s="22">
        <v>28</v>
      </c>
      <c r="H75" s="18"/>
      <c r="I75" s="18"/>
      <c r="J75" s="18"/>
      <c r="K75" s="18"/>
      <c r="L75" s="32"/>
    </row>
    <row r="76" ht="19" customHeight="1">
      <c r="A76" s="31"/>
      <c r="B76" s="33">
        <v>42583</v>
      </c>
      <c r="C76" t="s" s="35">
        <v>167</v>
      </c>
      <c r="D76" t="s" s="35">
        <v>49</v>
      </c>
      <c r="E76" t="s" s="35">
        <v>83</v>
      </c>
      <c r="F76" t="s" s="35">
        <v>70</v>
      </c>
      <c r="G76" t="s" s="35">
        <v>30</v>
      </c>
      <c r="H76" s="35">
        <v>6000</v>
      </c>
      <c r="I76" t="s" s="35">
        <v>93</v>
      </c>
      <c r="J76" t="s" s="35">
        <v>67</v>
      </c>
      <c r="K76" s="36"/>
      <c r="L76" s="38"/>
    </row>
    <row r="77" ht="19" customHeight="1">
      <c r="A77" s="31"/>
      <c r="B77" s="33">
        <v>42583</v>
      </c>
      <c r="C77" t="s" s="22">
        <v>168</v>
      </c>
      <c r="D77" t="s" s="22">
        <v>49</v>
      </c>
      <c r="E77" t="s" s="22">
        <v>95</v>
      </c>
      <c r="F77" t="s" s="22">
        <v>114</v>
      </c>
      <c r="G77" t="s" s="22">
        <v>27</v>
      </c>
      <c r="H77" s="22">
        <v>6000</v>
      </c>
      <c r="I77" t="s" s="22">
        <v>93</v>
      </c>
      <c r="J77" t="s" s="22">
        <v>67</v>
      </c>
      <c r="K77" s="18"/>
      <c r="L77" s="32"/>
    </row>
    <row r="78" ht="19" customHeight="1">
      <c r="A78" s="31"/>
      <c r="B78" s="33">
        <v>42583</v>
      </c>
      <c r="C78" t="s" s="35">
        <v>169</v>
      </c>
      <c r="D78" t="s" s="35">
        <v>49</v>
      </c>
      <c r="E78" t="s" s="35">
        <v>137</v>
      </c>
      <c r="F78" t="s" s="35">
        <v>65</v>
      </c>
      <c r="G78" t="s" s="35">
        <v>28</v>
      </c>
      <c r="H78" s="36"/>
      <c r="I78" s="36"/>
      <c r="J78" s="36"/>
      <c r="K78" s="36"/>
      <c r="L78" s="38"/>
    </row>
    <row r="79" ht="19" customHeight="1">
      <c r="A79" s="31"/>
      <c r="B79" s="33">
        <v>42583</v>
      </c>
      <c r="C79" t="s" s="22">
        <v>170</v>
      </c>
      <c r="D79" t="s" s="22">
        <v>171</v>
      </c>
      <c r="E79" t="s" s="22">
        <v>137</v>
      </c>
      <c r="F79" t="s" s="22">
        <v>70</v>
      </c>
      <c r="G79" t="s" s="22">
        <v>172</v>
      </c>
      <c r="H79" s="18"/>
      <c r="I79" s="18"/>
      <c r="J79" s="18"/>
      <c r="K79" s="18"/>
      <c r="L79" s="32"/>
    </row>
    <row r="80" ht="19" customHeight="1">
      <c r="A80" s="31"/>
      <c r="B80" s="33">
        <v>42583</v>
      </c>
      <c r="C80" t="s" s="35">
        <v>173</v>
      </c>
      <c r="D80" t="s" s="35">
        <v>171</v>
      </c>
      <c r="E80" t="s" s="35">
        <v>69</v>
      </c>
      <c r="F80" t="s" s="35">
        <v>70</v>
      </c>
      <c r="G80" t="s" s="35">
        <v>172</v>
      </c>
      <c r="H80" s="36"/>
      <c r="I80" s="36"/>
      <c r="J80" s="36"/>
      <c r="K80" s="36"/>
      <c r="L80" s="38"/>
    </row>
    <row r="81" ht="19" customHeight="1">
      <c r="A81" s="31"/>
      <c r="B81" s="33">
        <v>42583</v>
      </c>
      <c r="C81" t="s" s="22">
        <v>174</v>
      </c>
      <c r="D81" t="s" s="22">
        <v>171</v>
      </c>
      <c r="E81" t="s" s="22">
        <v>95</v>
      </c>
      <c r="F81" t="s" s="22">
        <v>70</v>
      </c>
      <c r="G81" t="s" s="22">
        <v>172</v>
      </c>
      <c r="H81" s="18"/>
      <c r="I81" s="18"/>
      <c r="J81" s="18"/>
      <c r="K81" s="18"/>
      <c r="L81" s="32"/>
    </row>
    <row r="82" ht="19" customHeight="1">
      <c r="A82" s="31"/>
      <c r="B82" s="33">
        <v>42583</v>
      </c>
      <c r="C82" t="s" s="35">
        <v>175</v>
      </c>
      <c r="D82" t="s" s="35">
        <v>171</v>
      </c>
      <c r="E82" t="s" s="35">
        <v>83</v>
      </c>
      <c r="F82" t="s" s="35">
        <v>70</v>
      </c>
      <c r="G82" t="s" s="35">
        <v>172</v>
      </c>
      <c r="H82" s="36"/>
      <c r="I82" s="36"/>
      <c r="J82" s="36"/>
      <c r="K82" s="36"/>
      <c r="L82" s="38"/>
    </row>
    <row r="83" ht="19" customHeight="1">
      <c r="A83" s="31"/>
      <c r="B83" s="33">
        <v>42583</v>
      </c>
      <c r="C83" t="s" s="22">
        <v>176</v>
      </c>
      <c r="D83" t="s" s="22">
        <v>171</v>
      </c>
      <c r="E83" t="s" s="22">
        <v>86</v>
      </c>
      <c r="F83" t="s" s="22">
        <v>70</v>
      </c>
      <c r="G83" t="s" s="22">
        <v>172</v>
      </c>
      <c r="H83" s="18"/>
      <c r="I83" s="18"/>
      <c r="J83" s="18"/>
      <c r="K83" s="18"/>
      <c r="L83" s="32"/>
    </row>
    <row r="84" ht="19" customHeight="1">
      <c r="A84" s="31"/>
      <c r="B84" s="33">
        <v>42583</v>
      </c>
      <c r="C84" t="s" s="35">
        <v>177</v>
      </c>
      <c r="D84" t="s" s="35">
        <v>171</v>
      </c>
      <c r="E84" t="s" s="35">
        <v>83</v>
      </c>
      <c r="F84" t="s" s="35">
        <v>70</v>
      </c>
      <c r="G84" t="s" s="35">
        <v>172</v>
      </c>
      <c r="H84" s="36"/>
      <c r="I84" s="36"/>
      <c r="J84" s="36"/>
      <c r="K84" s="36"/>
      <c r="L84" s="38"/>
    </row>
    <row r="85" ht="19" customHeight="1">
      <c r="A85" s="31"/>
      <c r="B85" s="33">
        <v>42583</v>
      </c>
      <c r="C85" t="s" s="22">
        <v>178</v>
      </c>
      <c r="D85" t="s" s="22">
        <v>179</v>
      </c>
      <c r="E85" t="s" s="22">
        <v>64</v>
      </c>
      <c r="F85" t="s" s="22">
        <v>70</v>
      </c>
      <c r="G85" t="s" s="22">
        <v>172</v>
      </c>
      <c r="H85" s="18"/>
      <c r="I85" s="18"/>
      <c r="J85" s="18"/>
      <c r="K85" s="18"/>
      <c r="L85" s="32"/>
    </row>
    <row r="86" ht="19" customHeight="1">
      <c r="A86" s="31"/>
      <c r="B86" s="33">
        <v>42583</v>
      </c>
      <c r="C86" t="s" s="35">
        <v>180</v>
      </c>
      <c r="D86" t="s" s="35">
        <v>179</v>
      </c>
      <c r="E86" t="s" s="35">
        <v>83</v>
      </c>
      <c r="F86" t="s" s="35">
        <v>70</v>
      </c>
      <c r="G86" t="s" s="35">
        <v>172</v>
      </c>
      <c r="H86" s="36"/>
      <c r="I86" s="36"/>
      <c r="J86" s="36"/>
      <c r="K86" s="36"/>
      <c r="L86" s="38"/>
    </row>
    <row r="87" ht="19" customHeight="1">
      <c r="A87" s="31"/>
      <c r="B87" s="33">
        <v>42583</v>
      </c>
      <c r="C87" t="s" s="22">
        <v>181</v>
      </c>
      <c r="D87" t="s" s="22">
        <v>179</v>
      </c>
      <c r="E87" t="s" s="22">
        <v>86</v>
      </c>
      <c r="F87" t="s" s="22">
        <v>70</v>
      </c>
      <c r="G87" t="s" s="22">
        <v>172</v>
      </c>
      <c r="H87" s="18"/>
      <c r="I87" s="18"/>
      <c r="J87" s="18"/>
      <c r="K87" s="18"/>
      <c r="L87" s="32"/>
    </row>
    <row r="88" ht="19" customHeight="1">
      <c r="A88" s="31"/>
      <c r="B88" s="33">
        <v>42583</v>
      </c>
      <c r="C88" t="s" s="35">
        <v>182</v>
      </c>
      <c r="D88" t="s" s="35">
        <v>179</v>
      </c>
      <c r="E88" t="s" s="35">
        <v>69</v>
      </c>
      <c r="F88" t="s" s="35">
        <v>70</v>
      </c>
      <c r="G88" t="s" s="35">
        <v>172</v>
      </c>
      <c r="H88" s="36"/>
      <c r="I88" s="36"/>
      <c r="J88" s="36"/>
      <c r="K88" s="36"/>
      <c r="L88" s="38"/>
    </row>
    <row r="89" ht="19" customHeight="1">
      <c r="A89" s="31"/>
      <c r="B89" s="33">
        <v>42583</v>
      </c>
      <c r="C89" t="s" s="22">
        <v>183</v>
      </c>
      <c r="D89" t="s" s="22">
        <v>179</v>
      </c>
      <c r="E89" t="s" s="22">
        <v>69</v>
      </c>
      <c r="F89" t="s" s="22">
        <v>70</v>
      </c>
      <c r="G89" t="s" s="22">
        <v>172</v>
      </c>
      <c r="H89" s="18"/>
      <c r="I89" s="18"/>
      <c r="J89" s="18"/>
      <c r="K89" s="18"/>
      <c r="L89" s="32"/>
    </row>
    <row r="90" ht="19" customHeight="1">
      <c r="A90" s="31"/>
      <c r="B90" s="33">
        <v>42583</v>
      </c>
      <c r="C90" t="s" s="35">
        <v>184</v>
      </c>
      <c r="D90" t="s" s="35">
        <v>179</v>
      </c>
      <c r="E90" t="s" s="35">
        <v>86</v>
      </c>
      <c r="F90" t="s" s="35">
        <v>70</v>
      </c>
      <c r="G90" t="s" s="35">
        <v>172</v>
      </c>
      <c r="H90" s="36"/>
      <c r="I90" s="36"/>
      <c r="J90" s="36"/>
      <c r="K90" s="36"/>
      <c r="L90" s="38"/>
    </row>
    <row r="91" ht="19" customHeight="1">
      <c r="A91" s="31"/>
      <c r="B91" s="33">
        <v>42583</v>
      </c>
      <c r="C91" t="s" s="22">
        <v>185</v>
      </c>
      <c r="D91" t="s" s="22">
        <v>179</v>
      </c>
      <c r="E91" t="s" s="22">
        <v>86</v>
      </c>
      <c r="F91" t="s" s="22">
        <v>70</v>
      </c>
      <c r="G91" t="s" s="22">
        <v>172</v>
      </c>
      <c r="H91" s="18"/>
      <c r="I91" s="18"/>
      <c r="J91" s="18"/>
      <c r="K91" s="18"/>
      <c r="L91" s="32"/>
    </row>
    <row r="92" ht="19" customHeight="1">
      <c r="A92" s="31"/>
      <c r="B92" s="33">
        <v>42583</v>
      </c>
      <c r="C92" t="s" s="35">
        <v>186</v>
      </c>
      <c r="D92" t="s" s="35">
        <v>179</v>
      </c>
      <c r="E92" t="s" s="35">
        <v>64</v>
      </c>
      <c r="F92" t="s" s="35">
        <v>70</v>
      </c>
      <c r="G92" t="s" s="35">
        <v>172</v>
      </c>
      <c r="H92" s="36"/>
      <c r="I92" s="36"/>
      <c r="J92" s="36"/>
      <c r="K92" s="36"/>
      <c r="L92" s="38"/>
    </row>
    <row r="93" ht="19" customHeight="1">
      <c r="A93" s="31"/>
      <c r="B93" s="33">
        <v>42583</v>
      </c>
      <c r="C93" t="s" s="22">
        <v>187</v>
      </c>
      <c r="D93" t="s" s="22">
        <v>179</v>
      </c>
      <c r="E93" t="s" s="22">
        <v>78</v>
      </c>
      <c r="F93" t="s" s="22">
        <v>70</v>
      </c>
      <c r="G93" t="s" s="22">
        <v>172</v>
      </c>
      <c r="H93" s="18"/>
      <c r="I93" s="18"/>
      <c r="J93" s="18"/>
      <c r="K93" s="18"/>
      <c r="L93" s="32"/>
    </row>
    <row r="94" ht="19" customHeight="1">
      <c r="A94" s="31"/>
      <c r="B94" s="33">
        <v>42583</v>
      </c>
      <c r="C94" t="s" s="35">
        <v>188</v>
      </c>
      <c r="D94" t="s" s="35">
        <v>41</v>
      </c>
      <c r="E94" t="s" s="35">
        <v>102</v>
      </c>
      <c r="F94" t="s" s="35">
        <v>70</v>
      </c>
      <c r="G94" t="s" s="35">
        <v>27</v>
      </c>
      <c r="H94" s="35">
        <v>6000</v>
      </c>
      <c r="I94" t="s" s="35">
        <v>93</v>
      </c>
      <c r="J94" t="s" s="35">
        <v>67</v>
      </c>
      <c r="K94" s="36"/>
      <c r="L94" s="38"/>
    </row>
    <row r="95" ht="19" customHeight="1">
      <c r="A95" s="31"/>
      <c r="B95" s="33">
        <v>42583</v>
      </c>
      <c r="C95" t="s" s="22">
        <v>189</v>
      </c>
      <c r="D95" t="s" s="22">
        <v>38</v>
      </c>
      <c r="E95" t="s" s="22">
        <v>64</v>
      </c>
      <c r="F95" t="s" s="22">
        <v>126</v>
      </c>
      <c r="G95" t="s" s="22">
        <v>27</v>
      </c>
      <c r="H95" s="22">
        <v>70000</v>
      </c>
      <c r="I95" t="s" s="22">
        <v>66</v>
      </c>
      <c r="J95" t="s" s="22">
        <v>67</v>
      </c>
      <c r="K95" s="18"/>
      <c r="L95" s="32"/>
    </row>
    <row r="96" ht="19" customHeight="1">
      <c r="A96" s="31"/>
      <c r="B96" s="33">
        <v>42583</v>
      </c>
      <c r="C96" t="s" s="35">
        <v>190</v>
      </c>
      <c r="D96" t="s" s="35">
        <v>38</v>
      </c>
      <c r="E96" t="s" s="35">
        <v>137</v>
      </c>
      <c r="F96" t="s" s="35">
        <v>126</v>
      </c>
      <c r="G96" t="s" s="35">
        <v>28</v>
      </c>
      <c r="H96" s="35">
        <v>6000</v>
      </c>
      <c r="I96" t="s" s="35">
        <v>93</v>
      </c>
      <c r="J96" t="s" s="35">
        <v>67</v>
      </c>
      <c r="K96" s="36"/>
      <c r="L96" s="38"/>
    </row>
    <row r="97" ht="19" customHeight="1">
      <c r="A97" s="31"/>
      <c r="B97" s="33">
        <v>42583</v>
      </c>
      <c r="C97" t="s" s="22">
        <v>191</v>
      </c>
      <c r="D97" t="s" s="22">
        <v>38</v>
      </c>
      <c r="E97" t="s" s="22">
        <v>137</v>
      </c>
      <c r="F97" t="s" s="22">
        <v>126</v>
      </c>
      <c r="G97" t="s" s="22">
        <v>30</v>
      </c>
      <c r="H97" s="22">
        <v>6000</v>
      </c>
      <c r="I97" t="s" s="22">
        <v>93</v>
      </c>
      <c r="J97" t="s" s="22">
        <v>67</v>
      </c>
      <c r="K97" s="18"/>
      <c r="L97" s="32"/>
    </row>
    <row r="98" ht="19" customHeight="1">
      <c r="A98" s="31"/>
      <c r="B98" s="33">
        <v>42583</v>
      </c>
      <c r="C98" t="s" s="35">
        <v>192</v>
      </c>
      <c r="D98" t="s" s="35">
        <v>38</v>
      </c>
      <c r="E98" t="s" s="35">
        <v>75</v>
      </c>
      <c r="F98" t="s" s="35">
        <v>153</v>
      </c>
      <c r="G98" t="s" s="35">
        <v>28</v>
      </c>
      <c r="H98" s="35">
        <v>38000</v>
      </c>
      <c r="I98" t="s" s="35">
        <v>193</v>
      </c>
      <c r="J98" t="s" s="35">
        <v>67</v>
      </c>
      <c r="K98" s="36"/>
      <c r="L98" s="38"/>
    </row>
    <row r="99" ht="19" customHeight="1">
      <c r="A99" s="31"/>
      <c r="B99" s="33">
        <v>42583</v>
      </c>
      <c r="C99" t="s" s="22">
        <v>194</v>
      </c>
      <c r="D99" t="s" s="22">
        <v>38</v>
      </c>
      <c r="E99" t="s" s="22">
        <v>75</v>
      </c>
      <c r="F99" t="s" s="22">
        <v>70</v>
      </c>
      <c r="G99" t="s" s="22">
        <v>29</v>
      </c>
      <c r="H99" s="22">
        <v>3000</v>
      </c>
      <c r="I99" t="s" s="22">
        <v>71</v>
      </c>
      <c r="J99" t="s" s="22">
        <v>67</v>
      </c>
      <c r="K99" s="18"/>
      <c r="L99" s="32"/>
    </row>
    <row r="100" ht="19" customHeight="1">
      <c r="A100" s="31"/>
      <c r="B100" s="33">
        <v>42583</v>
      </c>
      <c r="C100" t="s" s="35">
        <v>195</v>
      </c>
      <c r="D100" t="s" s="35">
        <v>38</v>
      </c>
      <c r="E100" t="s" s="35">
        <v>137</v>
      </c>
      <c r="F100" t="s" s="35">
        <v>70</v>
      </c>
      <c r="G100" t="s" s="35">
        <v>27</v>
      </c>
      <c r="H100" s="35">
        <v>105000</v>
      </c>
      <c r="I100" t="s" s="35">
        <v>196</v>
      </c>
      <c r="J100" t="s" s="35">
        <v>67</v>
      </c>
      <c r="K100" s="36"/>
      <c r="L100" s="38"/>
    </row>
    <row r="101" ht="19" customHeight="1">
      <c r="A101" s="31"/>
      <c r="B101" s="33">
        <v>42583</v>
      </c>
      <c r="C101" t="s" s="22">
        <v>197</v>
      </c>
      <c r="D101" t="s" s="22">
        <v>38</v>
      </c>
      <c r="E101" t="s" s="22">
        <v>80</v>
      </c>
      <c r="F101" t="s" s="22">
        <v>70</v>
      </c>
      <c r="G101" t="s" s="22">
        <v>28</v>
      </c>
      <c r="H101" s="22">
        <v>18000</v>
      </c>
      <c r="I101" t="s" s="22">
        <v>90</v>
      </c>
      <c r="J101" t="s" s="22">
        <v>67</v>
      </c>
      <c r="K101" s="18"/>
      <c r="L101" s="32"/>
    </row>
    <row r="102" ht="19" customHeight="1">
      <c r="A102" s="31"/>
      <c r="B102" s="33">
        <v>42583</v>
      </c>
      <c r="C102" t="s" s="35">
        <v>198</v>
      </c>
      <c r="D102" t="s" s="35">
        <v>38</v>
      </c>
      <c r="E102" t="s" s="35">
        <v>64</v>
      </c>
      <c r="F102" t="s" s="35">
        <v>153</v>
      </c>
      <c r="G102" t="s" s="35">
        <v>27</v>
      </c>
      <c r="H102" s="35">
        <v>350000</v>
      </c>
      <c r="I102" t="s" s="35">
        <v>199</v>
      </c>
      <c r="J102" t="s" s="35">
        <v>67</v>
      </c>
      <c r="K102" s="36"/>
      <c r="L102" s="38"/>
    </row>
    <row r="103" ht="19" customHeight="1">
      <c r="A103" s="31"/>
      <c r="B103" s="33">
        <v>42583</v>
      </c>
      <c r="C103" t="s" s="22">
        <v>200</v>
      </c>
      <c r="D103" t="s" s="22">
        <v>43</v>
      </c>
      <c r="E103" t="s" s="22">
        <v>86</v>
      </c>
      <c r="F103" t="s" s="22">
        <v>70</v>
      </c>
      <c r="G103" t="s" s="22">
        <v>105</v>
      </c>
      <c r="H103" s="18"/>
      <c r="I103" s="18"/>
      <c r="J103" s="18"/>
      <c r="K103" s="18"/>
      <c r="L103" s="32"/>
    </row>
    <row r="104" ht="19" customHeight="1">
      <c r="A104" s="31"/>
      <c r="B104" s="33">
        <v>42583</v>
      </c>
      <c r="C104" t="s" s="35">
        <v>201</v>
      </c>
      <c r="D104" t="s" s="35">
        <v>43</v>
      </c>
      <c r="E104" t="s" s="35">
        <v>95</v>
      </c>
      <c r="F104" t="s" s="35">
        <v>70</v>
      </c>
      <c r="G104" t="s" s="35">
        <v>105</v>
      </c>
      <c r="H104" s="36"/>
      <c r="I104" s="36"/>
      <c r="J104" s="36"/>
      <c r="K104" s="36"/>
      <c r="L104" s="38"/>
    </row>
    <row r="105" ht="19" customHeight="1">
      <c r="A105" s="31"/>
      <c r="B105" s="33">
        <v>42583</v>
      </c>
      <c r="C105" t="s" s="22">
        <v>202</v>
      </c>
      <c r="D105" t="s" s="22">
        <v>43</v>
      </c>
      <c r="E105" t="s" s="22">
        <v>95</v>
      </c>
      <c r="F105" t="s" s="22">
        <v>81</v>
      </c>
      <c r="G105" t="s" s="22">
        <v>28</v>
      </c>
      <c r="H105" s="22">
        <v>150000</v>
      </c>
      <c r="I105" t="s" s="22">
        <v>203</v>
      </c>
      <c r="J105" t="s" s="22">
        <v>67</v>
      </c>
      <c r="K105" s="18"/>
      <c r="L105" s="32"/>
    </row>
    <row r="106" ht="19" customHeight="1">
      <c r="A106" s="31"/>
      <c r="B106" s="33">
        <v>42583</v>
      </c>
      <c r="C106" t="s" s="35">
        <v>204</v>
      </c>
      <c r="D106" t="s" s="35">
        <v>205</v>
      </c>
      <c r="E106" t="s" s="35">
        <v>64</v>
      </c>
      <c r="F106" t="s" s="35">
        <v>70</v>
      </c>
      <c r="G106" t="s" s="35">
        <v>105</v>
      </c>
      <c r="H106" s="36"/>
      <c r="I106" s="36"/>
      <c r="J106" s="36"/>
      <c r="K106" s="36"/>
      <c r="L106" s="38"/>
    </row>
    <row r="107" ht="19" customHeight="1">
      <c r="A107" s="31"/>
      <c r="B107" s="33">
        <v>42583</v>
      </c>
      <c r="C107" t="s" s="22">
        <v>206</v>
      </c>
      <c r="D107" t="s" s="22">
        <v>205</v>
      </c>
      <c r="E107" t="s" s="22">
        <v>141</v>
      </c>
      <c r="F107" t="s" s="22">
        <v>70</v>
      </c>
      <c r="G107" t="s" s="22">
        <v>105</v>
      </c>
      <c r="H107" s="22">
        <v>6000</v>
      </c>
      <c r="I107" t="s" s="22">
        <v>207</v>
      </c>
      <c r="J107" t="s" s="22">
        <v>67</v>
      </c>
      <c r="K107" s="18"/>
      <c r="L107" s="32"/>
    </row>
    <row r="108" ht="19" customHeight="1">
      <c r="A108" s="31"/>
      <c r="B108" s="33">
        <v>42583</v>
      </c>
      <c r="C108" t="s" s="35">
        <v>208</v>
      </c>
      <c r="D108" t="s" s="35">
        <v>45</v>
      </c>
      <c r="E108" t="s" s="35">
        <v>78</v>
      </c>
      <c r="F108" t="s" s="35">
        <v>70</v>
      </c>
      <c r="G108" t="s" s="35">
        <v>29</v>
      </c>
      <c r="H108" s="36"/>
      <c r="I108" s="36"/>
      <c r="J108" s="36"/>
      <c r="K108" s="36"/>
      <c r="L108" s="38"/>
    </row>
    <row r="109" ht="19" customHeight="1">
      <c r="A109" s="31"/>
      <c r="B109" s="33">
        <v>42583</v>
      </c>
      <c r="C109" t="s" s="22">
        <v>209</v>
      </c>
      <c r="D109" t="s" s="22">
        <v>45</v>
      </c>
      <c r="E109" t="s" s="22">
        <v>78</v>
      </c>
      <c r="F109" t="s" s="22">
        <v>70</v>
      </c>
      <c r="G109" t="s" s="22">
        <v>29</v>
      </c>
      <c r="H109" s="18"/>
      <c r="I109" s="18"/>
      <c r="J109" s="18"/>
      <c r="K109" s="18"/>
      <c r="L109" s="32"/>
    </row>
    <row r="110" ht="19" customHeight="1">
      <c r="A110" s="31"/>
      <c r="B110" s="33">
        <v>42583</v>
      </c>
      <c r="C110" t="s" s="35">
        <v>210</v>
      </c>
      <c r="D110" t="s" s="35">
        <v>45</v>
      </c>
      <c r="E110" t="s" s="35">
        <v>78</v>
      </c>
      <c r="F110" t="s" s="35">
        <v>70</v>
      </c>
      <c r="G110" t="s" s="35">
        <v>29</v>
      </c>
      <c r="H110" s="36"/>
      <c r="I110" s="36"/>
      <c r="J110" s="36"/>
      <c r="K110" s="36"/>
      <c r="L110" s="38"/>
    </row>
    <row r="111" ht="19" customHeight="1">
      <c r="A111" s="31"/>
      <c r="B111" s="33">
        <v>42583</v>
      </c>
      <c r="C111" t="s" s="22">
        <v>211</v>
      </c>
      <c r="D111" t="s" s="22">
        <v>41</v>
      </c>
      <c r="E111" t="s" s="22">
        <v>64</v>
      </c>
      <c r="F111" t="s" s="22">
        <v>126</v>
      </c>
      <c r="G111" t="s" s="22">
        <v>27</v>
      </c>
      <c r="H111" s="18"/>
      <c r="I111" s="18"/>
      <c r="J111" s="18"/>
      <c r="K111" s="18"/>
      <c r="L111" s="32"/>
    </row>
    <row r="112" ht="19" customHeight="1">
      <c r="A112" s="31"/>
      <c r="B112" s="33">
        <v>42583</v>
      </c>
      <c r="C112" t="s" s="35">
        <v>212</v>
      </c>
      <c r="D112" t="s" s="35">
        <v>41</v>
      </c>
      <c r="E112" t="s" s="35">
        <v>86</v>
      </c>
      <c r="F112" t="s" s="35">
        <v>70</v>
      </c>
      <c r="G112" t="s" s="35">
        <v>28</v>
      </c>
      <c r="H112" s="36"/>
      <c r="I112" s="36"/>
      <c r="J112" s="36"/>
      <c r="K112" s="36"/>
      <c r="L112" s="38"/>
    </row>
    <row r="113" ht="19" customHeight="1">
      <c r="A113" s="31"/>
      <c r="B113" s="33">
        <v>42583</v>
      </c>
      <c r="C113" t="s" s="22">
        <v>213</v>
      </c>
      <c r="D113" t="s" s="22">
        <v>41</v>
      </c>
      <c r="E113" t="s" s="22">
        <v>83</v>
      </c>
      <c r="F113" t="s" s="22">
        <v>70</v>
      </c>
      <c r="G113" t="s" s="22">
        <v>28</v>
      </c>
      <c r="H113" s="18"/>
      <c r="I113" s="18"/>
      <c r="J113" s="18"/>
      <c r="K113" s="18"/>
      <c r="L113" s="32"/>
    </row>
    <row r="114" ht="19" customHeight="1">
      <c r="A114" s="31"/>
      <c r="B114" s="33">
        <v>42583</v>
      </c>
      <c r="C114" t="s" s="35">
        <v>214</v>
      </c>
      <c r="D114" t="s" s="35">
        <v>41</v>
      </c>
      <c r="E114" t="s" s="35">
        <v>102</v>
      </c>
      <c r="F114" t="s" s="35">
        <v>70</v>
      </c>
      <c r="G114" t="s" s="35">
        <v>105</v>
      </c>
      <c r="H114" s="36"/>
      <c r="I114" s="36"/>
      <c r="J114" s="36"/>
      <c r="K114" s="36"/>
      <c r="L114" s="38"/>
    </row>
    <row r="115" ht="19" customHeight="1">
      <c r="A115" s="31"/>
      <c r="B115" s="33">
        <v>42586</v>
      </c>
      <c r="C115" t="s" s="22">
        <v>215</v>
      </c>
      <c r="D115" t="s" s="22">
        <v>47</v>
      </c>
      <c r="E115" t="s" s="22">
        <v>80</v>
      </c>
      <c r="F115" t="s" s="22">
        <v>65</v>
      </c>
      <c r="G115" t="s" s="22">
        <v>28</v>
      </c>
      <c r="H115" s="18"/>
      <c r="I115" s="18"/>
      <c r="J115" s="18"/>
      <c r="K115" s="18"/>
      <c r="L115" s="32"/>
    </row>
    <row r="116" ht="19" customHeight="1">
      <c r="A116" s="31"/>
      <c r="B116" s="33">
        <v>42586</v>
      </c>
      <c r="C116" t="s" s="35">
        <v>216</v>
      </c>
      <c r="D116" t="s" s="35">
        <v>47</v>
      </c>
      <c r="E116" t="s" s="35">
        <v>86</v>
      </c>
      <c r="F116" t="s" s="35">
        <v>65</v>
      </c>
      <c r="G116" t="s" s="35">
        <v>28</v>
      </c>
      <c r="H116" s="36"/>
      <c r="I116" s="36"/>
      <c r="J116" s="36"/>
      <c r="K116" s="36"/>
      <c r="L116" s="38"/>
    </row>
    <row r="117" ht="19" customHeight="1">
      <c r="A117" s="31"/>
      <c r="B117" s="33">
        <v>42586</v>
      </c>
      <c r="C117" t="s" s="22">
        <v>217</v>
      </c>
      <c r="D117" t="s" s="22">
        <v>47</v>
      </c>
      <c r="E117" t="s" s="22">
        <v>78</v>
      </c>
      <c r="F117" t="s" s="22">
        <v>70</v>
      </c>
      <c r="G117" t="s" s="22">
        <v>29</v>
      </c>
      <c r="H117" s="18"/>
      <c r="I117" s="18"/>
      <c r="J117" s="18"/>
      <c r="K117" s="18"/>
      <c r="L117" s="32"/>
    </row>
    <row r="118" ht="19" customHeight="1">
      <c r="A118" s="31"/>
      <c r="B118" s="33">
        <v>42586</v>
      </c>
      <c r="C118" t="s" s="35">
        <v>218</v>
      </c>
      <c r="D118" t="s" s="35">
        <v>47</v>
      </c>
      <c r="E118" t="s" s="35">
        <v>141</v>
      </c>
      <c r="F118" t="s" s="35">
        <v>65</v>
      </c>
      <c r="G118" t="s" s="35">
        <v>28</v>
      </c>
      <c r="H118" s="36"/>
      <c r="I118" s="36"/>
      <c r="J118" s="36"/>
      <c r="K118" s="36"/>
      <c r="L118" s="38"/>
    </row>
    <row r="119" ht="19" customHeight="1">
      <c r="A119" s="31"/>
      <c r="B119" s="33">
        <v>42586</v>
      </c>
      <c r="C119" t="s" s="22">
        <v>219</v>
      </c>
      <c r="D119" t="s" s="22">
        <v>47</v>
      </c>
      <c r="E119" t="s" s="22">
        <v>83</v>
      </c>
      <c r="F119" t="s" s="22">
        <v>70</v>
      </c>
      <c r="G119" t="s" s="22">
        <v>29</v>
      </c>
      <c r="H119" s="18"/>
      <c r="I119" s="18"/>
      <c r="J119" s="18"/>
      <c r="K119" s="18"/>
      <c r="L119" s="32"/>
    </row>
    <row r="120" ht="19" customHeight="1">
      <c r="A120" s="31"/>
      <c r="B120" s="33">
        <v>42586</v>
      </c>
      <c r="C120" t="s" s="35">
        <v>220</v>
      </c>
      <c r="D120" t="s" s="35">
        <v>53</v>
      </c>
      <c r="E120" t="s" s="35">
        <v>141</v>
      </c>
      <c r="F120" t="s" s="35">
        <v>65</v>
      </c>
      <c r="G120" t="s" s="35">
        <v>28</v>
      </c>
      <c r="H120" s="36"/>
      <c r="I120" s="36"/>
      <c r="J120" s="36"/>
      <c r="K120" s="36"/>
      <c r="L120" s="38"/>
    </row>
    <row r="121" ht="19" customHeight="1">
      <c r="A121" s="31"/>
      <c r="B121" s="33">
        <v>42586</v>
      </c>
      <c r="C121" t="s" s="22">
        <v>221</v>
      </c>
      <c r="D121" t="s" s="22">
        <v>53</v>
      </c>
      <c r="E121" t="s" s="22">
        <v>137</v>
      </c>
      <c r="F121" t="s" s="22">
        <v>65</v>
      </c>
      <c r="G121" t="s" s="22">
        <v>27</v>
      </c>
      <c r="H121" s="18"/>
      <c r="I121" s="18"/>
      <c r="J121" s="18"/>
      <c r="K121" s="18"/>
      <c r="L121" s="32"/>
    </row>
    <row r="122" ht="19" customHeight="1">
      <c r="A122" s="31"/>
      <c r="B122" s="33">
        <v>42586</v>
      </c>
      <c r="C122" t="s" s="35">
        <v>222</v>
      </c>
      <c r="D122" t="s" s="35">
        <v>53</v>
      </c>
      <c r="E122" t="s" s="35">
        <v>83</v>
      </c>
      <c r="F122" t="s" s="35">
        <v>65</v>
      </c>
      <c r="G122" t="s" s="35">
        <v>28</v>
      </c>
      <c r="H122" s="36"/>
      <c r="I122" s="36"/>
      <c r="J122" s="36"/>
      <c r="K122" s="36"/>
      <c r="L122" s="38"/>
    </row>
    <row r="123" ht="19" customHeight="1">
      <c r="A123" s="31"/>
      <c r="B123" s="33">
        <v>42586</v>
      </c>
      <c r="C123" t="s" s="22">
        <v>223</v>
      </c>
      <c r="D123" t="s" s="22">
        <v>53</v>
      </c>
      <c r="E123" t="s" s="22">
        <v>78</v>
      </c>
      <c r="F123" t="s" s="22">
        <v>65</v>
      </c>
      <c r="G123" t="s" s="22">
        <v>28</v>
      </c>
      <c r="H123" s="18"/>
      <c r="I123" s="18"/>
      <c r="J123" s="18"/>
      <c r="K123" s="18"/>
      <c r="L123" s="32"/>
    </row>
    <row r="124" ht="19" customHeight="1">
      <c r="A124" s="31"/>
      <c r="B124" s="33">
        <v>42586</v>
      </c>
      <c r="C124" t="s" s="35">
        <v>224</v>
      </c>
      <c r="D124" t="s" s="35">
        <v>53</v>
      </c>
      <c r="E124" t="s" s="35">
        <v>80</v>
      </c>
      <c r="F124" t="s" s="35">
        <v>65</v>
      </c>
      <c r="G124" t="s" s="35">
        <v>28</v>
      </c>
      <c r="H124" s="36"/>
      <c r="I124" s="36"/>
      <c r="J124" s="36"/>
      <c r="K124" s="36"/>
      <c r="L124" s="38"/>
    </row>
    <row r="125" ht="19" customHeight="1">
      <c r="A125" s="31"/>
      <c r="B125" s="33">
        <v>42586</v>
      </c>
      <c r="C125" t="s" s="22">
        <v>225</v>
      </c>
      <c r="D125" t="s" s="22">
        <v>53</v>
      </c>
      <c r="E125" t="s" s="22">
        <v>83</v>
      </c>
      <c r="F125" t="s" s="22">
        <v>126</v>
      </c>
      <c r="G125" t="s" s="22">
        <v>28</v>
      </c>
      <c r="H125" s="18"/>
      <c r="I125" t="s" s="22">
        <v>196</v>
      </c>
      <c r="J125" t="s" s="22">
        <v>143</v>
      </c>
      <c r="K125" s="22">
        <v>20200</v>
      </c>
      <c r="L125" s="32"/>
    </row>
    <row r="126" ht="19" customHeight="1">
      <c r="A126" s="31"/>
      <c r="B126" s="33">
        <v>42586</v>
      </c>
      <c r="C126" t="s" s="35">
        <v>226</v>
      </c>
      <c r="D126" t="s" s="35">
        <v>53</v>
      </c>
      <c r="E126" t="s" s="35">
        <v>75</v>
      </c>
      <c r="F126" t="s" s="35">
        <v>65</v>
      </c>
      <c r="G126" t="s" s="35">
        <v>28</v>
      </c>
      <c r="H126" s="36"/>
      <c r="I126" s="36"/>
      <c r="J126" s="36"/>
      <c r="K126" s="36"/>
      <c r="L126" s="38"/>
    </row>
    <row r="127" ht="19" customHeight="1">
      <c r="A127" s="31"/>
      <c r="B127" s="33">
        <v>42586</v>
      </c>
      <c r="C127" t="s" s="22">
        <v>227</v>
      </c>
      <c r="D127" t="s" s="22">
        <v>53</v>
      </c>
      <c r="E127" t="s" s="22">
        <v>64</v>
      </c>
      <c r="F127" t="s" s="22">
        <v>65</v>
      </c>
      <c r="G127" t="s" s="22">
        <v>28</v>
      </c>
      <c r="H127" s="18"/>
      <c r="I127" s="18"/>
      <c r="J127" s="18"/>
      <c r="K127" s="18"/>
      <c r="L127" s="32"/>
    </row>
    <row r="128" ht="19" customHeight="1">
      <c r="A128" s="31"/>
      <c r="B128" s="33">
        <v>42586</v>
      </c>
      <c r="C128" t="s" s="35">
        <v>228</v>
      </c>
      <c r="D128" t="s" s="35">
        <v>53</v>
      </c>
      <c r="E128" t="s" s="35">
        <v>86</v>
      </c>
      <c r="F128" t="s" s="35">
        <v>65</v>
      </c>
      <c r="G128" t="s" s="35">
        <v>28</v>
      </c>
      <c r="H128" s="36"/>
      <c r="I128" s="36"/>
      <c r="J128" s="36"/>
      <c r="K128" s="36"/>
      <c r="L128" s="38"/>
    </row>
    <row r="129" ht="19" customHeight="1">
      <c r="A129" s="31"/>
      <c r="B129" s="33">
        <v>42586</v>
      </c>
      <c r="C129" t="s" s="22">
        <v>229</v>
      </c>
      <c r="D129" t="s" s="22">
        <v>53</v>
      </c>
      <c r="E129" t="s" s="22">
        <v>86</v>
      </c>
      <c r="F129" t="s" s="22">
        <v>65</v>
      </c>
      <c r="G129" t="s" s="22">
        <v>28</v>
      </c>
      <c r="H129" s="18"/>
      <c r="I129" s="18"/>
      <c r="J129" s="18"/>
      <c r="K129" s="18"/>
      <c r="L129" s="32"/>
    </row>
    <row r="130" ht="19" customHeight="1">
      <c r="A130" s="31"/>
      <c r="B130" s="33">
        <v>42586</v>
      </c>
      <c r="C130" t="s" s="35">
        <v>158</v>
      </c>
      <c r="D130" t="s" s="35">
        <v>53</v>
      </c>
      <c r="E130" t="s" s="35">
        <v>102</v>
      </c>
      <c r="F130" t="s" s="35">
        <v>230</v>
      </c>
      <c r="G130" t="s" s="35">
        <v>28</v>
      </c>
      <c r="H130" s="35">
        <v>6000</v>
      </c>
      <c r="I130" t="s" s="35">
        <v>93</v>
      </c>
      <c r="J130" t="s" s="35">
        <v>67</v>
      </c>
      <c r="K130" s="36"/>
      <c r="L130" s="38"/>
    </row>
    <row r="131" ht="19" customHeight="1">
      <c r="A131" s="31"/>
      <c r="B131" s="33">
        <v>42586</v>
      </c>
      <c r="C131" t="s" s="22">
        <v>231</v>
      </c>
      <c r="D131" t="s" s="22">
        <v>48</v>
      </c>
      <c r="E131" t="s" s="22">
        <v>64</v>
      </c>
      <c r="F131" t="s" s="22">
        <v>65</v>
      </c>
      <c r="G131" t="s" s="22">
        <v>28</v>
      </c>
      <c r="H131" s="18"/>
      <c r="I131" t="s" s="22">
        <v>66</v>
      </c>
      <c r="J131" t="s" s="22">
        <v>143</v>
      </c>
      <c r="K131" s="22">
        <v>200</v>
      </c>
      <c r="L131" s="32"/>
    </row>
    <row r="132" ht="19" customHeight="1">
      <c r="A132" s="31"/>
      <c r="B132" s="33">
        <v>42586</v>
      </c>
      <c r="C132" t="s" s="35">
        <v>232</v>
      </c>
      <c r="D132" t="s" s="35">
        <v>48</v>
      </c>
      <c r="E132" t="s" s="35">
        <v>86</v>
      </c>
      <c r="F132" t="s" s="35">
        <v>65</v>
      </c>
      <c r="G132" t="s" s="35">
        <v>28</v>
      </c>
      <c r="H132" s="36"/>
      <c r="I132" s="36"/>
      <c r="J132" s="36"/>
      <c r="K132" s="36"/>
      <c r="L132" s="38"/>
    </row>
    <row r="133" ht="19" customHeight="1">
      <c r="A133" s="31"/>
      <c r="B133" s="33">
        <v>42586</v>
      </c>
      <c r="C133" t="s" s="22">
        <v>233</v>
      </c>
      <c r="D133" t="s" s="22">
        <v>48</v>
      </c>
      <c r="E133" t="s" s="22">
        <v>78</v>
      </c>
      <c r="F133" t="s" s="22">
        <v>65</v>
      </c>
      <c r="G133" t="s" s="22">
        <v>28</v>
      </c>
      <c r="H133" s="18"/>
      <c r="I133" s="18"/>
      <c r="J133" s="18"/>
      <c r="K133" s="18"/>
      <c r="L133" s="32"/>
    </row>
    <row r="134" ht="19" customHeight="1">
      <c r="A134" s="31"/>
      <c r="B134" s="33">
        <v>42586</v>
      </c>
      <c r="C134" t="s" s="35">
        <v>234</v>
      </c>
      <c r="D134" t="s" s="35">
        <v>48</v>
      </c>
      <c r="E134" t="s" s="35">
        <v>78</v>
      </c>
      <c r="F134" t="s" s="35">
        <v>70</v>
      </c>
      <c r="G134" t="s" s="35">
        <v>30</v>
      </c>
      <c r="H134" s="36"/>
      <c r="I134" s="36"/>
      <c r="J134" s="36"/>
      <c r="K134" s="36"/>
      <c r="L134" s="38"/>
    </row>
    <row r="135" ht="19" customHeight="1">
      <c r="A135" s="31"/>
      <c r="B135" s="33">
        <v>42586</v>
      </c>
      <c r="C135" t="s" s="22">
        <v>235</v>
      </c>
      <c r="D135" t="s" s="22">
        <v>49</v>
      </c>
      <c r="E135" t="s" s="22">
        <v>236</v>
      </c>
      <c r="F135" t="s" s="22">
        <v>65</v>
      </c>
      <c r="G135" t="s" s="22">
        <v>28</v>
      </c>
      <c r="H135" s="18"/>
      <c r="I135" s="18"/>
      <c r="J135" s="18"/>
      <c r="K135" s="18"/>
      <c r="L135" s="32"/>
    </row>
    <row r="136" ht="19" customHeight="1">
      <c r="A136" s="31"/>
      <c r="B136" s="33">
        <v>42586</v>
      </c>
      <c r="C136" t="s" s="35">
        <v>237</v>
      </c>
      <c r="D136" t="s" s="35">
        <v>49</v>
      </c>
      <c r="E136" t="s" s="35">
        <v>78</v>
      </c>
      <c r="F136" t="s" s="35">
        <v>65</v>
      </c>
      <c r="G136" t="s" s="35">
        <v>28</v>
      </c>
      <c r="H136" s="36"/>
      <c r="I136" s="36"/>
      <c r="J136" s="36"/>
      <c r="K136" s="36"/>
      <c r="L136" s="38"/>
    </row>
    <row r="137" ht="19" customHeight="1">
      <c r="A137" s="31"/>
      <c r="B137" s="33">
        <v>42586</v>
      </c>
      <c r="C137" t="s" s="22">
        <v>238</v>
      </c>
      <c r="D137" t="s" s="22">
        <v>49</v>
      </c>
      <c r="E137" t="s" s="22">
        <v>83</v>
      </c>
      <c r="F137" t="s" s="22">
        <v>110</v>
      </c>
      <c r="G137" t="s" s="22">
        <v>28</v>
      </c>
      <c r="H137" s="18"/>
      <c r="I137" t="s" s="22">
        <v>87</v>
      </c>
      <c r="J137" t="s" s="22">
        <v>143</v>
      </c>
      <c r="K137" s="22">
        <v>200</v>
      </c>
      <c r="L137" s="32"/>
    </row>
    <row r="138" ht="19" customHeight="1">
      <c r="A138" s="31"/>
      <c r="B138" s="33">
        <v>42586</v>
      </c>
      <c r="C138" t="s" s="35">
        <v>239</v>
      </c>
      <c r="D138" t="s" s="35">
        <v>49</v>
      </c>
      <c r="E138" t="s" s="35">
        <v>64</v>
      </c>
      <c r="F138" t="s" s="35">
        <v>70</v>
      </c>
      <c r="G138" t="s" s="35">
        <v>28</v>
      </c>
      <c r="H138" s="36"/>
      <c r="I138" s="36"/>
      <c r="J138" s="36"/>
      <c r="K138" s="36"/>
      <c r="L138" s="38"/>
    </row>
    <row r="139" ht="19" customHeight="1">
      <c r="A139" s="31"/>
      <c r="B139" s="33">
        <v>42586</v>
      </c>
      <c r="C139" t="s" s="22">
        <v>240</v>
      </c>
      <c r="D139" t="s" s="22">
        <v>49</v>
      </c>
      <c r="E139" t="s" s="22">
        <v>80</v>
      </c>
      <c r="F139" t="s" s="22">
        <v>65</v>
      </c>
      <c r="G139" t="s" s="22">
        <v>28</v>
      </c>
      <c r="H139" s="18"/>
      <c r="I139" s="18"/>
      <c r="J139" s="18"/>
      <c r="K139" s="18"/>
      <c r="L139" s="32"/>
    </row>
    <row r="140" ht="19" customHeight="1">
      <c r="A140" s="31"/>
      <c r="B140" s="33">
        <v>42586</v>
      </c>
      <c r="C140" t="s" s="35">
        <v>241</v>
      </c>
      <c r="D140" t="s" s="35">
        <v>49</v>
      </c>
      <c r="E140" t="s" s="35">
        <v>80</v>
      </c>
      <c r="F140" t="s" s="35">
        <v>65</v>
      </c>
      <c r="G140" t="s" s="35">
        <v>27</v>
      </c>
      <c r="H140" s="36"/>
      <c r="I140" s="36"/>
      <c r="J140" s="36"/>
      <c r="K140" s="36"/>
      <c r="L140" s="38"/>
    </row>
    <row r="141" ht="19" customHeight="1">
      <c r="A141" s="31"/>
      <c r="B141" s="33">
        <v>42586</v>
      </c>
      <c r="C141" t="s" s="22">
        <v>242</v>
      </c>
      <c r="D141" t="s" s="22">
        <v>49</v>
      </c>
      <c r="E141" t="s" s="22">
        <v>83</v>
      </c>
      <c r="F141" t="s" s="22">
        <v>110</v>
      </c>
      <c r="G141" t="s" s="22">
        <v>28</v>
      </c>
      <c r="H141" s="18"/>
      <c r="I141" s="18"/>
      <c r="J141" s="18"/>
      <c r="K141" s="18"/>
      <c r="L141" s="32"/>
    </row>
    <row r="142" ht="19" customHeight="1">
      <c r="A142" s="31"/>
      <c r="B142" s="33">
        <v>42586</v>
      </c>
      <c r="C142" t="s" s="35">
        <v>243</v>
      </c>
      <c r="D142" t="s" s="35">
        <v>171</v>
      </c>
      <c r="E142" t="s" s="35">
        <v>69</v>
      </c>
      <c r="F142" t="s" s="35">
        <v>70</v>
      </c>
      <c r="G142" t="s" s="35">
        <v>172</v>
      </c>
      <c r="H142" s="36"/>
      <c r="I142" s="36"/>
      <c r="J142" s="36"/>
      <c r="K142" t="s" s="35">
        <v>244</v>
      </c>
      <c r="L142" s="38"/>
    </row>
    <row r="143" ht="19" customHeight="1">
      <c r="A143" s="31"/>
      <c r="B143" s="33">
        <v>42586</v>
      </c>
      <c r="C143" t="s" s="22">
        <v>245</v>
      </c>
      <c r="D143" t="s" s="22">
        <v>171</v>
      </c>
      <c r="E143" t="s" s="22">
        <v>95</v>
      </c>
      <c r="F143" t="s" s="22">
        <v>70</v>
      </c>
      <c r="G143" t="s" s="22">
        <v>172</v>
      </c>
      <c r="H143" s="18"/>
      <c r="I143" s="18"/>
      <c r="J143" s="18"/>
      <c r="K143" s="18"/>
      <c r="L143" s="32"/>
    </row>
    <row r="144" ht="19" customHeight="1">
      <c r="A144" s="31"/>
      <c r="B144" s="33">
        <v>42586</v>
      </c>
      <c r="C144" t="s" s="35">
        <v>246</v>
      </c>
      <c r="D144" t="s" s="35">
        <v>51</v>
      </c>
      <c r="E144" t="s" s="35">
        <v>64</v>
      </c>
      <c r="F144" t="s" s="35">
        <v>126</v>
      </c>
      <c r="G144" t="s" s="35">
        <v>27</v>
      </c>
      <c r="H144" s="36"/>
      <c r="I144" s="36"/>
      <c r="J144" s="36"/>
      <c r="K144" s="36"/>
      <c r="L144" s="38"/>
    </row>
    <row r="145" ht="19" customHeight="1">
      <c r="A145" s="31"/>
      <c r="B145" s="33">
        <v>42586</v>
      </c>
      <c r="C145" t="s" s="22">
        <v>247</v>
      </c>
      <c r="D145" t="s" s="22">
        <v>51</v>
      </c>
      <c r="E145" t="s" s="22">
        <v>64</v>
      </c>
      <c r="F145" t="s" s="22">
        <v>70</v>
      </c>
      <c r="G145" t="s" s="22">
        <v>27</v>
      </c>
      <c r="H145" s="18"/>
      <c r="I145" s="18"/>
      <c r="J145" s="18"/>
      <c r="K145" s="18"/>
      <c r="L145" s="32"/>
    </row>
    <row r="146" ht="19" customHeight="1">
      <c r="A146" s="31"/>
      <c r="B146" s="33">
        <v>42586</v>
      </c>
      <c r="C146" t="s" s="35">
        <v>248</v>
      </c>
      <c r="D146" t="s" s="35">
        <v>51</v>
      </c>
      <c r="E146" t="s" s="35">
        <v>64</v>
      </c>
      <c r="F146" t="s" s="35">
        <v>70</v>
      </c>
      <c r="G146" t="s" s="35">
        <v>29</v>
      </c>
      <c r="H146" s="36"/>
      <c r="I146" s="36"/>
      <c r="J146" s="36"/>
      <c r="K146" s="36"/>
      <c r="L146" s="38"/>
    </row>
    <row r="147" ht="19" customHeight="1">
      <c r="A147" s="31"/>
      <c r="B147" s="33">
        <v>42586</v>
      </c>
      <c r="C147" t="s" s="22">
        <v>249</v>
      </c>
      <c r="D147" t="s" s="22">
        <v>250</v>
      </c>
      <c r="E147" t="s" s="22">
        <v>69</v>
      </c>
      <c r="F147" t="s" s="22">
        <v>70</v>
      </c>
      <c r="G147" t="s" s="22">
        <v>29</v>
      </c>
      <c r="H147" s="18"/>
      <c r="I147" s="18"/>
      <c r="J147" s="18"/>
      <c r="K147" s="18"/>
      <c r="L147" s="32"/>
    </row>
    <row r="148" ht="19" customHeight="1">
      <c r="A148" s="31"/>
      <c r="B148" s="33">
        <v>42586</v>
      </c>
      <c r="C148" t="s" s="35">
        <v>251</v>
      </c>
      <c r="D148" t="s" s="35">
        <v>52</v>
      </c>
      <c r="E148" t="s" s="35">
        <v>86</v>
      </c>
      <c r="F148" t="s" s="35">
        <v>70</v>
      </c>
      <c r="G148" t="s" s="35">
        <v>105</v>
      </c>
      <c r="H148" s="36"/>
      <c r="I148" s="36"/>
      <c r="J148" s="36"/>
      <c r="K148" s="36"/>
      <c r="L148" s="38"/>
    </row>
    <row r="149" ht="19" customHeight="1">
      <c r="A149" s="31"/>
      <c r="B149" s="33">
        <v>42586</v>
      </c>
      <c r="C149" t="s" s="22">
        <v>252</v>
      </c>
      <c r="D149" t="s" s="22">
        <v>52</v>
      </c>
      <c r="E149" t="s" s="22">
        <v>75</v>
      </c>
      <c r="F149" t="s" s="22">
        <v>70</v>
      </c>
      <c r="G149" t="s" s="22">
        <v>105</v>
      </c>
      <c r="H149" s="18"/>
      <c r="I149" s="18"/>
      <c r="J149" s="18"/>
      <c r="K149" s="18"/>
      <c r="L149" s="32"/>
    </row>
    <row r="150" ht="19" customHeight="1">
      <c r="A150" s="31"/>
      <c r="B150" s="33">
        <v>42586</v>
      </c>
      <c r="C150" t="s" s="35">
        <v>253</v>
      </c>
      <c r="D150" t="s" s="35">
        <v>52</v>
      </c>
      <c r="E150" t="s" s="35">
        <v>75</v>
      </c>
      <c r="F150" t="s" s="35">
        <v>70</v>
      </c>
      <c r="G150" t="s" s="35">
        <v>105</v>
      </c>
      <c r="H150" s="36"/>
      <c r="I150" t="s" s="35">
        <v>66</v>
      </c>
      <c r="J150" t="s" s="35">
        <v>143</v>
      </c>
      <c r="K150" s="35">
        <v>100</v>
      </c>
      <c r="L150" s="38"/>
    </row>
    <row r="151" ht="19" customHeight="1">
      <c r="A151" s="31"/>
      <c r="B151" s="33">
        <v>42586</v>
      </c>
      <c r="C151" t="s" s="22">
        <v>254</v>
      </c>
      <c r="D151" t="s" s="22">
        <v>52</v>
      </c>
      <c r="E151" t="s" s="22">
        <v>83</v>
      </c>
      <c r="F151" t="s" s="22">
        <v>70</v>
      </c>
      <c r="G151" t="s" s="22">
        <v>105</v>
      </c>
      <c r="H151" s="18"/>
      <c r="I151" s="18"/>
      <c r="J151" s="18"/>
      <c r="K151" s="18"/>
      <c r="L151" s="32"/>
    </row>
    <row r="152" ht="19" customHeight="1">
      <c r="A152" s="31"/>
      <c r="B152" s="33">
        <v>42586</v>
      </c>
      <c r="C152" t="s" s="35">
        <v>255</v>
      </c>
      <c r="D152" t="s" s="35">
        <v>50</v>
      </c>
      <c r="E152" t="s" s="35">
        <v>69</v>
      </c>
      <c r="F152" t="s" s="35">
        <v>70</v>
      </c>
      <c r="G152" t="s" s="35">
        <v>28</v>
      </c>
      <c r="H152" s="36"/>
      <c r="I152" s="36"/>
      <c r="J152" s="36"/>
      <c r="K152" s="36"/>
      <c r="L152" s="38"/>
    </row>
    <row r="153" ht="19" customHeight="1">
      <c r="A153" s="31"/>
      <c r="B153" s="33">
        <v>42586</v>
      </c>
      <c r="C153" t="s" s="22">
        <v>256</v>
      </c>
      <c r="D153" t="s" s="22">
        <v>50</v>
      </c>
      <c r="E153" t="s" s="22">
        <v>75</v>
      </c>
      <c r="F153" t="s" s="22">
        <v>70</v>
      </c>
      <c r="G153" t="s" s="22">
        <v>28</v>
      </c>
      <c r="H153" s="18"/>
      <c r="I153" s="18"/>
      <c r="J153" s="18"/>
      <c r="K153" s="18"/>
      <c r="L153" s="32"/>
    </row>
    <row r="154" ht="19" customHeight="1">
      <c r="A154" s="31"/>
      <c r="B154" s="33">
        <v>42586</v>
      </c>
      <c r="C154" t="s" s="35">
        <v>257</v>
      </c>
      <c r="D154" t="s" s="35">
        <v>50</v>
      </c>
      <c r="E154" t="s" s="35">
        <v>102</v>
      </c>
      <c r="F154" t="s" s="35">
        <v>65</v>
      </c>
      <c r="G154" t="s" s="35">
        <v>28</v>
      </c>
      <c r="H154" s="36"/>
      <c r="I154" s="36"/>
      <c r="J154" s="36"/>
      <c r="K154" s="36"/>
      <c r="L154" s="38"/>
    </row>
    <row r="155" ht="19" customHeight="1">
      <c r="A155" s="31"/>
      <c r="B155" s="33">
        <v>42586</v>
      </c>
      <c r="C155" t="s" s="22">
        <v>258</v>
      </c>
      <c r="D155" t="s" s="22">
        <v>50</v>
      </c>
      <c r="E155" t="s" s="22">
        <v>86</v>
      </c>
      <c r="F155" t="s" s="22">
        <v>65</v>
      </c>
      <c r="G155" t="s" s="22">
        <v>28</v>
      </c>
      <c r="H155" s="18"/>
      <c r="I155" s="18"/>
      <c r="J155" s="18"/>
      <c r="K155" s="18"/>
      <c r="L155" s="32"/>
    </row>
    <row r="156" ht="19" customHeight="1">
      <c r="A156" s="31"/>
      <c r="B156" s="33">
        <v>42586</v>
      </c>
      <c r="C156" t="s" s="35">
        <v>259</v>
      </c>
      <c r="D156" t="s" s="35">
        <v>41</v>
      </c>
      <c r="E156" t="s" s="35">
        <v>78</v>
      </c>
      <c r="F156" t="s" s="35">
        <v>153</v>
      </c>
      <c r="G156" t="s" s="35">
        <v>28</v>
      </c>
      <c r="H156" s="36"/>
      <c r="I156" s="36"/>
      <c r="J156" s="36"/>
      <c r="K156" s="36"/>
      <c r="L156" s="38"/>
    </row>
    <row r="157" ht="19" customHeight="1">
      <c r="A157" s="31"/>
      <c r="B157" s="33">
        <v>42586</v>
      </c>
      <c r="C157" t="s" s="22">
        <v>260</v>
      </c>
      <c r="D157" t="s" s="22">
        <v>41</v>
      </c>
      <c r="E157" t="s" s="22">
        <v>80</v>
      </c>
      <c r="F157" t="s" s="22">
        <v>70</v>
      </c>
      <c r="G157" t="s" s="22">
        <v>105</v>
      </c>
      <c r="H157" s="18"/>
      <c r="I157" s="18"/>
      <c r="J157" s="18"/>
      <c r="K157" s="18"/>
      <c r="L157" s="32"/>
    </row>
    <row r="158" ht="19" customHeight="1">
      <c r="A158" s="31"/>
      <c r="B158" s="33">
        <v>42586</v>
      </c>
      <c r="C158" t="s" s="35">
        <v>261</v>
      </c>
      <c r="D158" t="s" s="35">
        <v>41</v>
      </c>
      <c r="E158" t="s" s="35">
        <v>80</v>
      </c>
      <c r="F158" t="s" s="35">
        <v>70</v>
      </c>
      <c r="G158" t="s" s="35">
        <v>105</v>
      </c>
      <c r="H158" s="36"/>
      <c r="I158" s="36"/>
      <c r="J158" s="36"/>
      <c r="K158" s="36"/>
      <c r="L158" s="38"/>
    </row>
    <row r="159" ht="19" customHeight="1">
      <c r="A159" s="31"/>
      <c r="B159" s="33">
        <v>42586</v>
      </c>
      <c r="C159" t="s" s="22">
        <v>262</v>
      </c>
      <c r="D159" t="s" s="22">
        <v>41</v>
      </c>
      <c r="E159" t="s" s="22">
        <v>95</v>
      </c>
      <c r="F159" t="s" s="22">
        <v>153</v>
      </c>
      <c r="G159" t="s" s="22">
        <v>28</v>
      </c>
      <c r="H159" s="22">
        <v>30000</v>
      </c>
      <c r="I159" t="s" s="22">
        <v>115</v>
      </c>
      <c r="J159" t="s" s="22">
        <v>67</v>
      </c>
      <c r="K159" s="18"/>
      <c r="L159" s="32"/>
    </row>
    <row r="160" ht="19" customHeight="1">
      <c r="A160" s="31"/>
      <c r="B160" s="33">
        <v>42586</v>
      </c>
      <c r="C160" t="s" s="35">
        <v>192</v>
      </c>
      <c r="D160" t="s" s="35">
        <v>38</v>
      </c>
      <c r="E160" t="s" s="35">
        <v>75</v>
      </c>
      <c r="F160" t="s" s="35">
        <v>70</v>
      </c>
      <c r="G160" t="s" s="35">
        <v>28</v>
      </c>
      <c r="H160" s="35">
        <v>3000</v>
      </c>
      <c r="I160" t="s" s="35">
        <v>71</v>
      </c>
      <c r="J160" t="s" s="35">
        <v>67</v>
      </c>
      <c r="K160" s="36"/>
      <c r="L160" s="38"/>
    </row>
    <row r="161" ht="19" customHeight="1">
      <c r="A161" s="31"/>
      <c r="B161" s="33">
        <v>42586</v>
      </c>
      <c r="C161" t="s" s="22">
        <v>263</v>
      </c>
      <c r="D161" t="s" s="22">
        <v>38</v>
      </c>
      <c r="E161" t="s" s="22">
        <v>141</v>
      </c>
      <c r="F161" t="s" s="22">
        <v>126</v>
      </c>
      <c r="G161" t="s" s="22">
        <v>28</v>
      </c>
      <c r="H161" s="22">
        <v>35000</v>
      </c>
      <c r="I161" t="s" s="22">
        <v>66</v>
      </c>
      <c r="J161" t="s" s="22">
        <v>67</v>
      </c>
      <c r="K161" s="18"/>
      <c r="L161" s="32"/>
    </row>
    <row r="162" ht="19" customHeight="1">
      <c r="A162" s="31"/>
      <c r="B162" s="33">
        <v>42586</v>
      </c>
      <c r="C162" t="s" s="35">
        <v>264</v>
      </c>
      <c r="D162" t="s" s="35">
        <v>38</v>
      </c>
      <c r="E162" t="s" s="35">
        <v>141</v>
      </c>
      <c r="F162" t="s" s="35">
        <v>126</v>
      </c>
      <c r="G162" t="s" s="35">
        <v>30</v>
      </c>
      <c r="H162" s="36"/>
      <c r="I162" s="36"/>
      <c r="J162" s="36"/>
      <c r="K162" s="36"/>
      <c r="L162" s="38"/>
    </row>
    <row r="163" ht="19" customHeight="1">
      <c r="A163" s="31"/>
      <c r="B163" s="33">
        <v>42586</v>
      </c>
      <c r="C163" t="s" s="22">
        <v>265</v>
      </c>
      <c r="D163" t="s" s="22">
        <v>38</v>
      </c>
      <c r="E163" t="s" s="22">
        <v>137</v>
      </c>
      <c r="F163" t="s" s="22">
        <v>126</v>
      </c>
      <c r="G163" t="s" s="22">
        <v>27</v>
      </c>
      <c r="H163" s="18"/>
      <c r="I163" s="18"/>
      <c r="J163" s="18"/>
      <c r="K163" s="18"/>
      <c r="L163" s="32"/>
    </row>
    <row r="164" ht="19" customHeight="1">
      <c r="A164" s="31"/>
      <c r="B164" s="33">
        <v>42586</v>
      </c>
      <c r="C164" t="s" s="35">
        <v>195</v>
      </c>
      <c r="D164" t="s" s="35">
        <v>38</v>
      </c>
      <c r="E164" t="s" s="35">
        <v>137</v>
      </c>
      <c r="F164" t="s" s="35">
        <v>126</v>
      </c>
      <c r="G164" t="s" s="35">
        <v>27</v>
      </c>
      <c r="H164" s="35">
        <v>140000</v>
      </c>
      <c r="I164" t="s" s="35">
        <v>266</v>
      </c>
      <c r="J164" t="s" s="35">
        <v>67</v>
      </c>
      <c r="K164" s="36"/>
      <c r="L164" s="38"/>
    </row>
    <row r="165" ht="19" customHeight="1">
      <c r="A165" s="31"/>
      <c r="B165" s="33">
        <v>42586</v>
      </c>
      <c r="C165" t="s" s="22">
        <v>267</v>
      </c>
      <c r="D165" t="s" s="22">
        <v>38</v>
      </c>
      <c r="E165" t="s" s="22">
        <v>64</v>
      </c>
      <c r="F165" t="s" s="22">
        <v>126</v>
      </c>
      <c r="G165" t="s" s="22">
        <v>28</v>
      </c>
      <c r="H165" s="18"/>
      <c r="I165" s="18"/>
      <c r="J165" s="18"/>
      <c r="K165" s="18"/>
      <c r="L165" s="32"/>
    </row>
    <row r="166" ht="19" customHeight="1">
      <c r="A166" s="31"/>
      <c r="B166" s="33">
        <v>42586</v>
      </c>
      <c r="C166" t="s" s="35">
        <v>268</v>
      </c>
      <c r="D166" t="s" s="35">
        <v>43</v>
      </c>
      <c r="E166" t="s" s="35">
        <v>95</v>
      </c>
      <c r="F166" t="s" s="35">
        <v>70</v>
      </c>
      <c r="G166" t="s" s="35">
        <v>105</v>
      </c>
      <c r="H166" s="36"/>
      <c r="I166" s="36"/>
      <c r="J166" s="36"/>
      <c r="K166" s="36"/>
      <c r="L166" s="38"/>
    </row>
    <row r="167" ht="19" customHeight="1">
      <c r="A167" s="31"/>
      <c r="B167" s="33">
        <v>42586</v>
      </c>
      <c r="C167" t="s" s="22">
        <v>269</v>
      </c>
      <c r="D167" t="s" s="22">
        <v>43</v>
      </c>
      <c r="E167" t="s" s="22">
        <v>141</v>
      </c>
      <c r="F167" t="s" s="22">
        <v>70</v>
      </c>
      <c r="G167" t="s" s="22">
        <v>105</v>
      </c>
      <c r="H167" s="22">
        <v>35000</v>
      </c>
      <c r="I167" t="s" s="22">
        <v>66</v>
      </c>
      <c r="J167" t="s" s="22">
        <v>67</v>
      </c>
      <c r="K167" s="18"/>
      <c r="L167" s="32"/>
    </row>
    <row r="168" ht="19" customHeight="1">
      <c r="A168" s="31"/>
      <c r="B168" s="33">
        <v>42586</v>
      </c>
      <c r="C168" t="s" s="35">
        <v>270</v>
      </c>
      <c r="D168" t="s" s="35">
        <v>45</v>
      </c>
      <c r="E168" t="s" s="35">
        <v>86</v>
      </c>
      <c r="F168" t="s" s="35">
        <v>70</v>
      </c>
      <c r="G168" t="s" s="35">
        <v>29</v>
      </c>
      <c r="H168" s="36"/>
      <c r="I168" s="36"/>
      <c r="J168" s="36"/>
      <c r="K168" s="36"/>
      <c r="L168" s="38"/>
    </row>
    <row r="169" ht="19" customHeight="1">
      <c r="A169" s="31"/>
      <c r="B169" s="33">
        <v>42586</v>
      </c>
      <c r="C169" t="s" s="22">
        <v>271</v>
      </c>
      <c r="D169" t="s" s="22">
        <v>45</v>
      </c>
      <c r="E169" t="s" s="22">
        <v>102</v>
      </c>
      <c r="F169" t="s" s="22">
        <v>70</v>
      </c>
      <c r="G169" t="s" s="22">
        <v>29</v>
      </c>
      <c r="H169" s="18"/>
      <c r="I169" s="18"/>
      <c r="J169" s="18"/>
      <c r="K169" s="18"/>
      <c r="L169" s="32"/>
    </row>
    <row r="170" ht="19" customHeight="1">
      <c r="A170" s="31"/>
      <c r="B170" s="33">
        <v>42586</v>
      </c>
      <c r="C170" t="s" s="35">
        <v>272</v>
      </c>
      <c r="D170" t="s" s="35">
        <v>45</v>
      </c>
      <c r="E170" t="s" s="35">
        <v>102</v>
      </c>
      <c r="F170" t="s" s="35">
        <v>70</v>
      </c>
      <c r="G170" t="s" s="35">
        <v>29</v>
      </c>
      <c r="H170" s="36"/>
      <c r="I170" s="36"/>
      <c r="J170" s="36"/>
      <c r="K170" s="36"/>
      <c r="L170" s="38"/>
    </row>
    <row r="171" ht="19" customHeight="1">
      <c r="A171" s="31"/>
      <c r="B171" s="33">
        <v>42586</v>
      </c>
      <c r="C171" t="s" s="22">
        <v>273</v>
      </c>
      <c r="D171" t="s" s="22">
        <v>44</v>
      </c>
      <c r="E171" t="s" s="22">
        <v>86</v>
      </c>
      <c r="F171" t="s" s="22">
        <v>70</v>
      </c>
      <c r="G171" t="s" s="22">
        <v>28</v>
      </c>
      <c r="H171" s="18"/>
      <c r="I171" s="18"/>
      <c r="J171" s="18"/>
      <c r="K171" s="18"/>
      <c r="L171" s="32"/>
    </row>
    <row r="172" ht="19" customHeight="1">
      <c r="A172" s="31"/>
      <c r="B172" s="33">
        <v>42586</v>
      </c>
      <c r="C172" t="s" s="35">
        <v>274</v>
      </c>
      <c r="D172" t="s" s="35">
        <v>44</v>
      </c>
      <c r="E172" t="s" s="35">
        <v>69</v>
      </c>
      <c r="F172" t="s" s="35">
        <v>70</v>
      </c>
      <c r="G172" t="s" s="35">
        <v>29</v>
      </c>
      <c r="H172" s="36"/>
      <c r="I172" s="36"/>
      <c r="J172" s="36"/>
      <c r="K172" s="36"/>
      <c r="L172" s="38"/>
    </row>
    <row r="173" ht="19" customHeight="1">
      <c r="A173" s="31"/>
      <c r="B173" s="33">
        <v>42586</v>
      </c>
      <c r="C173" t="s" s="22">
        <v>275</v>
      </c>
      <c r="D173" t="s" s="22">
        <v>44</v>
      </c>
      <c r="E173" t="s" s="22">
        <v>64</v>
      </c>
      <c r="F173" t="s" s="22">
        <v>70</v>
      </c>
      <c r="G173" t="s" s="22">
        <v>105</v>
      </c>
      <c r="H173" s="18"/>
      <c r="I173" s="18"/>
      <c r="J173" s="18"/>
      <c r="K173" s="18"/>
      <c r="L173" s="32"/>
    </row>
    <row r="174" ht="19" customHeight="1">
      <c r="A174" s="31"/>
      <c r="B174" s="33">
        <v>42586</v>
      </c>
      <c r="C174" t="s" s="35">
        <v>276</v>
      </c>
      <c r="D174" t="s" s="35">
        <v>39</v>
      </c>
      <c r="E174" t="s" s="35">
        <v>39</v>
      </c>
      <c r="F174" t="s" s="35">
        <v>70</v>
      </c>
      <c r="G174" t="s" s="35">
        <v>28</v>
      </c>
      <c r="H174" s="36"/>
      <c r="I174" s="36"/>
      <c r="J174" s="36"/>
      <c r="K174" s="36"/>
      <c r="L174" s="38"/>
    </row>
    <row r="175" ht="19" customHeight="1">
      <c r="A175" s="31"/>
      <c r="B175" s="33">
        <v>42586</v>
      </c>
      <c r="C175" t="s" s="22">
        <v>277</v>
      </c>
      <c r="D175" t="s" s="22">
        <v>39</v>
      </c>
      <c r="E175" t="s" s="22">
        <v>75</v>
      </c>
      <c r="F175" t="s" s="22">
        <v>278</v>
      </c>
      <c r="G175" t="s" s="22">
        <v>27</v>
      </c>
      <c r="H175" s="18"/>
      <c r="I175" s="18"/>
      <c r="J175" s="18"/>
      <c r="K175" s="18"/>
      <c r="L175" s="32"/>
    </row>
    <row r="176" ht="19" customHeight="1">
      <c r="A176" s="31"/>
      <c r="B176" s="33">
        <v>42586</v>
      </c>
      <c r="C176" t="s" s="35">
        <v>279</v>
      </c>
      <c r="D176" t="s" s="35">
        <v>280</v>
      </c>
      <c r="E176" t="s" s="35">
        <v>102</v>
      </c>
      <c r="F176" t="s" s="35">
        <v>70</v>
      </c>
      <c r="G176" t="s" s="35">
        <v>28</v>
      </c>
      <c r="H176" s="36"/>
      <c r="I176" s="36"/>
      <c r="J176" s="36"/>
      <c r="K176" s="36"/>
      <c r="L176" s="38"/>
    </row>
    <row r="177" ht="19" customHeight="1">
      <c r="A177" s="31"/>
      <c r="B177" s="33">
        <v>42586</v>
      </c>
      <c r="C177" t="s" s="22">
        <v>281</v>
      </c>
      <c r="D177" t="s" s="22">
        <v>280</v>
      </c>
      <c r="E177" t="s" s="22">
        <v>95</v>
      </c>
      <c r="F177" t="s" s="22">
        <v>70</v>
      </c>
      <c r="G177" t="s" s="22">
        <v>28</v>
      </c>
      <c r="H177" s="18"/>
      <c r="I177" s="18"/>
      <c r="J177" s="18"/>
      <c r="K177" s="18"/>
      <c r="L177" s="32"/>
    </row>
    <row r="178" ht="19" customHeight="1">
      <c r="A178" s="31"/>
      <c r="B178" s="33">
        <v>42586</v>
      </c>
      <c r="C178" t="s" s="35">
        <v>282</v>
      </c>
      <c r="D178" t="s" s="35">
        <v>280</v>
      </c>
      <c r="E178" t="s" s="35">
        <v>95</v>
      </c>
      <c r="F178" t="s" s="35">
        <v>70</v>
      </c>
      <c r="G178" t="s" s="35">
        <v>28</v>
      </c>
      <c r="H178" s="35">
        <v>14000</v>
      </c>
      <c r="I178" t="s" s="35">
        <v>283</v>
      </c>
      <c r="J178" t="s" s="35">
        <v>67</v>
      </c>
      <c r="K178" s="36"/>
      <c r="L178" s="38"/>
    </row>
    <row r="179" ht="19" customHeight="1">
      <c r="A179" s="31"/>
      <c r="B179" s="33">
        <v>42586</v>
      </c>
      <c r="C179" t="s" s="22">
        <v>284</v>
      </c>
      <c r="D179" t="s" s="22">
        <v>280</v>
      </c>
      <c r="E179" t="s" s="22">
        <v>285</v>
      </c>
      <c r="F179" t="s" s="22">
        <v>70</v>
      </c>
      <c r="G179" t="s" s="22">
        <v>28</v>
      </c>
      <c r="H179" s="22">
        <v>15000</v>
      </c>
      <c r="I179" t="s" s="22">
        <v>286</v>
      </c>
      <c r="J179" t="s" s="22">
        <v>143</v>
      </c>
      <c r="K179" s="22">
        <v>100</v>
      </c>
      <c r="L179" s="32"/>
    </row>
    <row r="180" ht="19" customHeight="1">
      <c r="A180" s="31"/>
      <c r="B180" s="33">
        <v>42586</v>
      </c>
      <c r="C180" t="s" s="35">
        <v>287</v>
      </c>
      <c r="D180" t="s" s="35">
        <v>280</v>
      </c>
      <c r="E180" t="s" s="35">
        <v>285</v>
      </c>
      <c r="F180" t="s" s="35">
        <v>70</v>
      </c>
      <c r="G180" t="s" s="35">
        <v>28</v>
      </c>
      <c r="H180" s="36"/>
      <c r="I180" s="36"/>
      <c r="J180" s="36"/>
      <c r="K180" s="36"/>
      <c r="L180" s="38"/>
    </row>
    <row r="181" ht="19" customHeight="1">
      <c r="A181" s="31"/>
      <c r="B181" s="33">
        <v>42586</v>
      </c>
      <c r="C181" t="s" s="22">
        <v>288</v>
      </c>
      <c r="D181" t="s" s="22">
        <v>280</v>
      </c>
      <c r="E181" t="s" s="22">
        <v>80</v>
      </c>
      <c r="F181" t="s" s="22">
        <v>70</v>
      </c>
      <c r="G181" t="s" s="22">
        <v>28</v>
      </c>
      <c r="H181" s="18"/>
      <c r="I181" s="18"/>
      <c r="J181" s="18"/>
      <c r="K181" s="18"/>
      <c r="L181" s="32"/>
    </row>
    <row r="182" ht="19" customHeight="1">
      <c r="A182" s="31"/>
      <c r="B182" s="33">
        <v>42586</v>
      </c>
      <c r="C182" t="s" s="35">
        <v>289</v>
      </c>
      <c r="D182" t="s" s="35">
        <v>280</v>
      </c>
      <c r="E182" t="s" s="35">
        <v>236</v>
      </c>
      <c r="F182" t="s" s="35">
        <v>70</v>
      </c>
      <c r="G182" t="s" s="35">
        <v>28</v>
      </c>
      <c r="H182" s="36"/>
      <c r="I182" s="36"/>
      <c r="J182" s="36"/>
      <c r="K182" s="36"/>
      <c r="L182" s="38"/>
    </row>
    <row r="183" ht="19" customHeight="1">
      <c r="A183" s="31"/>
      <c r="B183" s="33">
        <v>42586</v>
      </c>
      <c r="C183" t="s" s="22">
        <v>290</v>
      </c>
      <c r="D183" t="s" s="22">
        <v>40</v>
      </c>
      <c r="E183" t="s" s="22">
        <v>75</v>
      </c>
      <c r="F183" t="s" s="22">
        <v>81</v>
      </c>
      <c r="G183" t="s" s="22">
        <v>28</v>
      </c>
      <c r="H183" s="22">
        <v>35000</v>
      </c>
      <c r="I183" t="s" s="22">
        <v>66</v>
      </c>
      <c r="J183" t="s" s="22">
        <v>67</v>
      </c>
      <c r="K183" s="18"/>
      <c r="L183" s="32"/>
    </row>
    <row r="184" ht="19" customHeight="1">
      <c r="A184" s="31"/>
      <c r="B184" s="33">
        <v>42586</v>
      </c>
      <c r="C184" t="s" s="35">
        <v>291</v>
      </c>
      <c r="D184" t="s" s="35">
        <v>40</v>
      </c>
      <c r="E184" t="s" s="35">
        <v>78</v>
      </c>
      <c r="F184" t="s" s="35">
        <v>65</v>
      </c>
      <c r="G184" t="s" s="35">
        <v>28</v>
      </c>
      <c r="H184" s="36"/>
      <c r="I184" s="36"/>
      <c r="J184" s="36"/>
      <c r="K184" s="36"/>
      <c r="L184" s="38"/>
    </row>
    <row r="185" ht="19" customHeight="1">
      <c r="A185" s="31"/>
      <c r="B185" s="33">
        <v>42586</v>
      </c>
      <c r="C185" t="s" s="22">
        <v>292</v>
      </c>
      <c r="D185" t="s" s="22">
        <v>40</v>
      </c>
      <c r="E185" t="s" s="22">
        <v>64</v>
      </c>
      <c r="F185" t="s" s="22">
        <v>70</v>
      </c>
      <c r="G185" t="s" s="22">
        <v>28</v>
      </c>
      <c r="H185" s="18"/>
      <c r="I185" s="18"/>
      <c r="J185" s="18"/>
      <c r="K185" s="18"/>
      <c r="L185" s="32"/>
    </row>
    <row r="186" ht="19" customHeight="1">
      <c r="A186" s="31"/>
      <c r="B186" s="33">
        <v>42586</v>
      </c>
      <c r="C186" t="s" s="35">
        <v>293</v>
      </c>
      <c r="D186" t="s" s="35">
        <v>40</v>
      </c>
      <c r="E186" t="s" s="35">
        <v>64</v>
      </c>
      <c r="F186" t="s" s="35">
        <v>70</v>
      </c>
      <c r="G186" t="s" s="35">
        <v>28</v>
      </c>
      <c r="H186" s="36"/>
      <c r="I186" s="36"/>
      <c r="J186" s="36"/>
      <c r="K186" s="36"/>
      <c r="L186" s="38"/>
    </row>
    <row r="187" ht="19" customHeight="1">
      <c r="A187" s="31"/>
      <c r="B187" s="33">
        <v>42587</v>
      </c>
      <c r="C187" t="s" s="22">
        <v>192</v>
      </c>
      <c r="D187" t="s" s="22">
        <v>38</v>
      </c>
      <c r="E187" t="s" s="22">
        <v>75</v>
      </c>
      <c r="F187" t="s" s="22">
        <v>70</v>
      </c>
      <c r="G187" t="s" s="22">
        <v>28</v>
      </c>
      <c r="H187" s="22">
        <v>3000</v>
      </c>
      <c r="I187" t="s" s="22">
        <v>71</v>
      </c>
      <c r="J187" t="s" s="22">
        <v>67</v>
      </c>
      <c r="K187" s="18"/>
      <c r="L187" s="32"/>
    </row>
    <row r="188" ht="19" customHeight="1">
      <c r="A188" s="31"/>
      <c r="B188" s="33">
        <v>42587</v>
      </c>
      <c r="C188" t="s" s="35">
        <v>294</v>
      </c>
      <c r="D188" t="s" s="35">
        <v>38</v>
      </c>
      <c r="E188" t="s" s="35">
        <v>64</v>
      </c>
      <c r="F188" t="s" s="35">
        <v>65</v>
      </c>
      <c r="G188" t="s" s="35">
        <v>28</v>
      </c>
      <c r="H188" s="36"/>
      <c r="I188" s="36"/>
      <c r="J188" s="36"/>
      <c r="K188" s="36"/>
      <c r="L188" s="38"/>
    </row>
    <row r="189" ht="19" customHeight="1">
      <c r="A189" s="31"/>
      <c r="B189" s="33">
        <v>42587</v>
      </c>
      <c r="C189" t="s" s="22">
        <v>295</v>
      </c>
      <c r="D189" t="s" s="22">
        <v>38</v>
      </c>
      <c r="E189" t="s" s="22">
        <v>64</v>
      </c>
      <c r="F189" t="s" s="22">
        <v>65</v>
      </c>
      <c r="G189" t="s" s="22">
        <v>28</v>
      </c>
      <c r="H189" s="18"/>
      <c r="I189" s="18"/>
      <c r="J189" s="18"/>
      <c r="K189" s="18"/>
      <c r="L189" s="32"/>
    </row>
    <row r="190" ht="19" customHeight="1">
      <c r="A190" s="31"/>
      <c r="B190" s="33">
        <v>42587</v>
      </c>
      <c r="C190" t="s" s="35">
        <v>296</v>
      </c>
      <c r="D190" t="s" s="35">
        <v>38</v>
      </c>
      <c r="E190" t="s" s="35">
        <v>78</v>
      </c>
      <c r="F190" t="s" s="35">
        <v>70</v>
      </c>
      <c r="G190" t="s" s="35">
        <v>28</v>
      </c>
      <c r="H190" s="36"/>
      <c r="I190" s="36"/>
      <c r="J190" s="36"/>
      <c r="K190" s="36"/>
      <c r="L190" s="38"/>
    </row>
    <row r="191" ht="19" customHeight="1">
      <c r="A191" s="31"/>
      <c r="B191" s="33">
        <v>42587</v>
      </c>
      <c r="C191" t="s" s="22">
        <v>297</v>
      </c>
      <c r="D191" t="s" s="22">
        <v>43</v>
      </c>
      <c r="E191" t="s" s="22">
        <v>102</v>
      </c>
      <c r="F191" t="s" s="22">
        <v>81</v>
      </c>
      <c r="G191" t="s" s="22">
        <v>105</v>
      </c>
      <c r="H191" s="18"/>
      <c r="I191" s="18"/>
      <c r="J191" s="18"/>
      <c r="K191" s="18"/>
      <c r="L191" s="32"/>
    </row>
    <row r="192" ht="19" customHeight="1">
      <c r="A192" s="31"/>
      <c r="B192" s="33">
        <v>42587</v>
      </c>
      <c r="C192" t="s" s="35">
        <v>298</v>
      </c>
      <c r="D192" t="s" s="35">
        <v>43</v>
      </c>
      <c r="E192" t="s" s="35">
        <v>75</v>
      </c>
      <c r="F192" t="s" s="35">
        <v>70</v>
      </c>
      <c r="G192" t="s" s="35">
        <v>105</v>
      </c>
      <c r="H192" s="36"/>
      <c r="I192" s="36"/>
      <c r="J192" s="36"/>
      <c r="K192" s="36"/>
      <c r="L192" s="38"/>
    </row>
    <row r="193" ht="19" customHeight="1">
      <c r="A193" s="31"/>
      <c r="B193" s="33">
        <v>42587</v>
      </c>
      <c r="C193" t="s" s="22">
        <v>299</v>
      </c>
      <c r="D193" t="s" s="22">
        <v>43</v>
      </c>
      <c r="E193" t="s" s="22">
        <v>78</v>
      </c>
      <c r="F193" t="s" s="22">
        <v>70</v>
      </c>
      <c r="G193" t="s" s="22">
        <v>105</v>
      </c>
      <c r="H193" s="18"/>
      <c r="I193" s="18"/>
      <c r="J193" s="18"/>
      <c r="K193" s="18"/>
      <c r="L193" s="32"/>
    </row>
    <row r="194" ht="19" customHeight="1">
      <c r="A194" s="31"/>
      <c r="B194" s="33">
        <v>42587</v>
      </c>
      <c r="C194" t="s" s="35">
        <v>300</v>
      </c>
      <c r="D194" t="s" s="35">
        <v>43</v>
      </c>
      <c r="E194" t="s" s="35">
        <v>141</v>
      </c>
      <c r="F194" t="s" s="35">
        <v>70</v>
      </c>
      <c r="G194" t="s" s="35">
        <v>105</v>
      </c>
      <c r="H194" s="36"/>
      <c r="I194" s="36"/>
      <c r="J194" s="36"/>
      <c r="K194" s="36"/>
      <c r="L194" s="38"/>
    </row>
    <row r="195" ht="19" customHeight="1">
      <c r="A195" s="31"/>
      <c r="B195" s="33">
        <v>42587</v>
      </c>
      <c r="C195" t="s" s="22">
        <v>301</v>
      </c>
      <c r="D195" t="s" s="22">
        <v>45</v>
      </c>
      <c r="E195" t="s" s="22">
        <v>95</v>
      </c>
      <c r="F195" t="s" s="22">
        <v>70</v>
      </c>
      <c r="G195" t="s" s="22">
        <v>105</v>
      </c>
      <c r="H195" s="18"/>
      <c r="I195" s="18"/>
      <c r="J195" s="18"/>
      <c r="K195" s="18"/>
      <c r="L195" s="32"/>
    </row>
    <row r="196" ht="19" customHeight="1">
      <c r="A196" s="31"/>
      <c r="B196" s="33">
        <v>42587</v>
      </c>
      <c r="C196" t="s" s="35">
        <v>302</v>
      </c>
      <c r="D196" t="s" s="35">
        <v>45</v>
      </c>
      <c r="E196" t="s" s="35">
        <v>45</v>
      </c>
      <c r="F196" t="s" s="35">
        <v>70</v>
      </c>
      <c r="G196" t="s" s="35">
        <v>105</v>
      </c>
      <c r="H196" s="36"/>
      <c r="I196" s="36"/>
      <c r="J196" s="36"/>
      <c r="K196" s="36"/>
      <c r="L196" s="38"/>
    </row>
    <row r="197" ht="19" customHeight="1">
      <c r="A197" s="31"/>
      <c r="B197" s="33">
        <v>42587</v>
      </c>
      <c r="C197" t="s" s="22">
        <v>303</v>
      </c>
      <c r="D197" t="s" s="22">
        <v>45</v>
      </c>
      <c r="E197" t="s" s="22">
        <v>141</v>
      </c>
      <c r="F197" t="s" s="22">
        <v>70</v>
      </c>
      <c r="G197" t="s" s="22">
        <v>105</v>
      </c>
      <c r="H197" s="18"/>
      <c r="I197" s="18"/>
      <c r="J197" s="18"/>
      <c r="K197" s="18"/>
      <c r="L197" s="32"/>
    </row>
    <row r="198" ht="19" customHeight="1">
      <c r="A198" s="31"/>
      <c r="B198" s="33">
        <v>42587</v>
      </c>
      <c r="C198" t="s" s="35">
        <v>304</v>
      </c>
      <c r="D198" t="s" s="35">
        <v>205</v>
      </c>
      <c r="E198" t="s" s="35">
        <v>86</v>
      </c>
      <c r="F198" t="s" s="35">
        <v>70</v>
      </c>
      <c r="G198" t="s" s="35">
        <v>105</v>
      </c>
      <c r="H198" s="36"/>
      <c r="I198" s="36"/>
      <c r="J198" s="36"/>
      <c r="K198" s="36"/>
      <c r="L198" s="38"/>
    </row>
    <row r="199" ht="19" customHeight="1">
      <c r="A199" s="31"/>
      <c r="B199" s="33">
        <v>42587</v>
      </c>
      <c r="C199" t="s" s="22">
        <v>305</v>
      </c>
      <c r="D199" t="s" s="22">
        <v>41</v>
      </c>
      <c r="E199" t="s" s="22">
        <v>95</v>
      </c>
      <c r="F199" t="s" s="22">
        <v>70</v>
      </c>
      <c r="G199" t="s" s="22">
        <v>105</v>
      </c>
      <c r="H199" s="18"/>
      <c r="I199" s="18"/>
      <c r="J199" s="18"/>
      <c r="K199" s="18"/>
      <c r="L199" s="32"/>
    </row>
    <row r="200" ht="19" customHeight="1">
      <c r="A200" s="31"/>
      <c r="B200" s="33">
        <v>42587</v>
      </c>
      <c r="C200" t="s" s="35">
        <v>306</v>
      </c>
      <c r="D200" t="s" s="35">
        <v>41</v>
      </c>
      <c r="E200" t="s" s="35">
        <v>80</v>
      </c>
      <c r="F200" t="s" s="35">
        <v>153</v>
      </c>
      <c r="G200" t="s" s="35">
        <v>28</v>
      </c>
      <c r="H200" s="36"/>
      <c r="I200" s="36"/>
      <c r="J200" s="36"/>
      <c r="K200" s="36"/>
      <c r="L200" s="38"/>
    </row>
    <row r="201" ht="19" customHeight="1">
      <c r="A201" s="31"/>
      <c r="B201" s="33">
        <v>42587</v>
      </c>
      <c r="C201" t="s" s="22">
        <v>307</v>
      </c>
      <c r="D201" t="s" s="22">
        <v>41</v>
      </c>
      <c r="E201" t="s" s="22">
        <v>137</v>
      </c>
      <c r="F201" t="s" s="22">
        <v>70</v>
      </c>
      <c r="G201" t="s" s="22">
        <v>105</v>
      </c>
      <c r="H201" s="18"/>
      <c r="I201" s="18"/>
      <c r="J201" s="18"/>
      <c r="K201" s="18"/>
      <c r="L201" s="32"/>
    </row>
    <row r="202" ht="19" customHeight="1">
      <c r="A202" s="31"/>
      <c r="B202" s="33">
        <v>42587</v>
      </c>
      <c r="C202" t="s" s="35">
        <v>214</v>
      </c>
      <c r="D202" t="s" s="35">
        <v>41</v>
      </c>
      <c r="E202" t="s" s="35">
        <v>102</v>
      </c>
      <c r="F202" t="s" s="35">
        <v>153</v>
      </c>
      <c r="G202" t="s" s="35">
        <v>105</v>
      </c>
      <c r="H202" s="35">
        <v>35000</v>
      </c>
      <c r="I202" t="s" s="35">
        <v>308</v>
      </c>
      <c r="J202" t="s" s="35">
        <v>67</v>
      </c>
      <c r="K202" s="36"/>
      <c r="L202" s="38"/>
    </row>
    <row r="203" ht="19" customHeight="1">
      <c r="A203" s="31"/>
      <c r="B203" s="33">
        <v>42587</v>
      </c>
      <c r="C203" t="s" s="22">
        <v>309</v>
      </c>
      <c r="D203" t="s" s="22">
        <v>41</v>
      </c>
      <c r="E203" t="s" s="22">
        <v>102</v>
      </c>
      <c r="F203" t="s" s="22">
        <v>70</v>
      </c>
      <c r="G203" t="s" s="22">
        <v>30</v>
      </c>
      <c r="H203" s="18"/>
      <c r="I203" s="18"/>
      <c r="J203" s="18"/>
      <c r="K203" s="18"/>
      <c r="L203" s="32"/>
    </row>
    <row r="204" ht="19" customHeight="1">
      <c r="A204" s="31"/>
      <c r="B204" s="33">
        <v>42587</v>
      </c>
      <c r="C204" t="s" s="35">
        <v>310</v>
      </c>
      <c r="D204" t="s" s="35">
        <v>53</v>
      </c>
      <c r="E204" t="s" s="35">
        <v>78</v>
      </c>
      <c r="F204" t="s" s="35">
        <v>65</v>
      </c>
      <c r="G204" t="s" s="35">
        <v>28</v>
      </c>
      <c r="H204" s="36"/>
      <c r="I204" s="36"/>
      <c r="J204" s="36"/>
      <c r="K204" s="36"/>
      <c r="L204" s="38"/>
    </row>
    <row r="205" ht="19" customHeight="1">
      <c r="A205" s="31"/>
      <c r="B205" s="33">
        <v>42587</v>
      </c>
      <c r="C205" t="s" s="22">
        <v>222</v>
      </c>
      <c r="D205" t="s" s="22">
        <v>53</v>
      </c>
      <c r="E205" t="s" s="22">
        <v>83</v>
      </c>
      <c r="F205" t="s" s="22">
        <v>114</v>
      </c>
      <c r="G205" t="s" s="22">
        <v>28</v>
      </c>
      <c r="H205" s="22">
        <v>18000</v>
      </c>
      <c r="I205" t="s" s="22">
        <v>90</v>
      </c>
      <c r="J205" t="s" s="22">
        <v>67</v>
      </c>
      <c r="K205" s="18"/>
      <c r="L205" s="32"/>
    </row>
    <row r="206" ht="19" customHeight="1">
      <c r="A206" s="31"/>
      <c r="B206" s="33">
        <v>42587</v>
      </c>
      <c r="C206" t="s" s="35">
        <v>311</v>
      </c>
      <c r="D206" t="s" s="35">
        <v>53</v>
      </c>
      <c r="E206" t="s" s="35">
        <v>95</v>
      </c>
      <c r="F206" t="s" s="35">
        <v>65</v>
      </c>
      <c r="G206" t="s" s="35">
        <v>28</v>
      </c>
      <c r="H206" s="36"/>
      <c r="I206" s="36"/>
      <c r="J206" s="36"/>
      <c r="K206" s="36"/>
      <c r="L206" s="38"/>
    </row>
    <row r="207" ht="19" customHeight="1">
      <c r="A207" s="31"/>
      <c r="B207" s="33">
        <v>42587</v>
      </c>
      <c r="C207" t="s" s="22">
        <v>225</v>
      </c>
      <c r="D207" t="s" s="22">
        <v>53</v>
      </c>
      <c r="E207" t="s" s="22">
        <v>83</v>
      </c>
      <c r="F207" t="s" s="22">
        <v>114</v>
      </c>
      <c r="G207" t="s" s="22">
        <v>28</v>
      </c>
      <c r="H207" s="22">
        <v>35000</v>
      </c>
      <c r="I207" t="s" s="22">
        <v>66</v>
      </c>
      <c r="J207" t="s" s="22">
        <v>67</v>
      </c>
      <c r="K207" s="18"/>
      <c r="L207" s="32"/>
    </row>
    <row r="208" ht="19" customHeight="1">
      <c r="A208" s="31"/>
      <c r="B208" s="33">
        <v>42587</v>
      </c>
      <c r="C208" t="s" s="35">
        <v>312</v>
      </c>
      <c r="D208" t="s" s="35">
        <v>53</v>
      </c>
      <c r="E208" t="s" s="35">
        <v>95</v>
      </c>
      <c r="F208" t="s" s="35">
        <v>126</v>
      </c>
      <c r="G208" t="s" s="35">
        <v>28</v>
      </c>
      <c r="H208" s="36"/>
      <c r="I208" s="36"/>
      <c r="J208" s="36"/>
      <c r="K208" s="36"/>
      <c r="L208" s="38"/>
    </row>
    <row r="209" ht="19" customHeight="1">
      <c r="A209" s="31"/>
      <c r="B209" s="33">
        <v>42587</v>
      </c>
      <c r="C209" t="s" s="22">
        <v>313</v>
      </c>
      <c r="D209" t="s" s="22">
        <v>48</v>
      </c>
      <c r="E209" t="s" s="22">
        <v>80</v>
      </c>
      <c r="F209" t="s" s="22">
        <v>65</v>
      </c>
      <c r="G209" t="s" s="22">
        <v>28</v>
      </c>
      <c r="H209" s="18"/>
      <c r="I209" s="18"/>
      <c r="J209" s="18"/>
      <c r="K209" s="18"/>
      <c r="L209" s="32"/>
    </row>
    <row r="210" ht="19" customHeight="1">
      <c r="A210" s="31"/>
      <c r="B210" s="33">
        <v>42587</v>
      </c>
      <c r="C210" t="s" s="35">
        <v>231</v>
      </c>
      <c r="D210" t="s" s="35">
        <v>48</v>
      </c>
      <c r="E210" t="s" s="35">
        <v>64</v>
      </c>
      <c r="F210" t="s" s="35">
        <v>65</v>
      </c>
      <c r="G210" t="s" s="35">
        <v>28</v>
      </c>
      <c r="H210" s="35">
        <v>35000</v>
      </c>
      <c r="I210" t="s" s="35">
        <v>66</v>
      </c>
      <c r="J210" t="s" s="35">
        <v>67</v>
      </c>
      <c r="K210" s="36"/>
      <c r="L210" s="38"/>
    </row>
    <row r="211" ht="19" customHeight="1">
      <c r="A211" s="31"/>
      <c r="B211" s="33">
        <v>42587</v>
      </c>
      <c r="C211" t="s" s="22">
        <v>233</v>
      </c>
      <c r="D211" t="s" s="22">
        <v>48</v>
      </c>
      <c r="E211" t="s" s="22">
        <v>78</v>
      </c>
      <c r="F211" t="s" s="22">
        <v>65</v>
      </c>
      <c r="G211" t="s" s="22">
        <v>28</v>
      </c>
      <c r="H211" s="22">
        <v>12000</v>
      </c>
      <c r="I211" t="s" s="22">
        <v>97</v>
      </c>
      <c r="J211" t="s" s="22">
        <v>67</v>
      </c>
      <c r="K211" s="18"/>
      <c r="L211" s="32"/>
    </row>
    <row r="212" ht="19" customHeight="1">
      <c r="A212" s="31"/>
      <c r="B212" s="33">
        <v>42587</v>
      </c>
      <c r="C212" t="s" s="35">
        <v>314</v>
      </c>
      <c r="D212" t="s" s="35">
        <v>48</v>
      </c>
      <c r="E212" t="s" s="35">
        <v>137</v>
      </c>
      <c r="F212" t="s" s="35">
        <v>70</v>
      </c>
      <c r="G212" t="s" s="35">
        <v>29</v>
      </c>
      <c r="H212" s="36"/>
      <c r="I212" s="36"/>
      <c r="J212" s="36"/>
      <c r="K212" s="36"/>
      <c r="L212" s="38"/>
    </row>
    <row r="213" ht="19" customHeight="1">
      <c r="A213" s="31"/>
      <c r="B213" s="33">
        <v>42587</v>
      </c>
      <c r="C213" t="s" s="22">
        <v>315</v>
      </c>
      <c r="D213" t="s" s="22">
        <v>48</v>
      </c>
      <c r="E213" t="s" s="22">
        <v>75</v>
      </c>
      <c r="F213" t="s" s="22">
        <v>316</v>
      </c>
      <c r="G213" t="s" s="22">
        <v>30</v>
      </c>
      <c r="H213" s="22">
        <v>3000</v>
      </c>
      <c r="I213" t="s" s="22">
        <v>71</v>
      </c>
      <c r="J213" t="s" s="22">
        <v>67</v>
      </c>
      <c r="K213" s="18"/>
      <c r="L213" s="32"/>
    </row>
    <row r="214" ht="19" customHeight="1">
      <c r="A214" s="31"/>
      <c r="B214" s="33">
        <v>42587</v>
      </c>
      <c r="C214" t="s" s="35">
        <v>317</v>
      </c>
      <c r="D214" t="s" s="35">
        <v>49</v>
      </c>
      <c r="E214" t="s" s="35">
        <v>137</v>
      </c>
      <c r="F214" t="s" s="35">
        <v>65</v>
      </c>
      <c r="G214" t="s" s="35">
        <v>27</v>
      </c>
      <c r="H214" s="36"/>
      <c r="I214" s="36"/>
      <c r="J214" s="36"/>
      <c r="K214" s="36"/>
      <c r="L214" s="38"/>
    </row>
    <row r="215" ht="19" customHeight="1">
      <c r="A215" s="31"/>
      <c r="B215" s="33">
        <v>42587</v>
      </c>
      <c r="C215" t="s" s="22">
        <v>318</v>
      </c>
      <c r="D215" t="s" s="22">
        <v>49</v>
      </c>
      <c r="E215" t="s" s="22">
        <v>64</v>
      </c>
      <c r="F215" t="s" s="22">
        <v>65</v>
      </c>
      <c r="G215" t="s" s="22">
        <v>28</v>
      </c>
      <c r="H215" s="18"/>
      <c r="I215" s="18"/>
      <c r="J215" s="18"/>
      <c r="K215" s="18"/>
      <c r="L215" s="32"/>
    </row>
    <row r="216" ht="19" customHeight="1">
      <c r="A216" s="31"/>
      <c r="B216" s="33">
        <v>42587</v>
      </c>
      <c r="C216" t="s" s="35">
        <v>319</v>
      </c>
      <c r="D216" t="s" s="35">
        <v>49</v>
      </c>
      <c r="E216" t="s" s="35">
        <v>80</v>
      </c>
      <c r="F216" t="s" s="35">
        <v>126</v>
      </c>
      <c r="G216" t="s" s="35">
        <v>27</v>
      </c>
      <c r="H216" s="35">
        <v>6000</v>
      </c>
      <c r="I216" t="s" s="35">
        <v>93</v>
      </c>
      <c r="J216" t="s" s="35">
        <v>67</v>
      </c>
      <c r="K216" s="36"/>
      <c r="L216" s="38"/>
    </row>
    <row r="217" ht="19" customHeight="1">
      <c r="A217" s="31"/>
      <c r="B217" s="33">
        <v>42587</v>
      </c>
      <c r="C217" t="s" s="22">
        <v>320</v>
      </c>
      <c r="D217" t="s" s="22">
        <v>49</v>
      </c>
      <c r="E217" t="s" s="22">
        <v>64</v>
      </c>
      <c r="F217" t="s" s="22">
        <v>70</v>
      </c>
      <c r="G217" t="s" s="22">
        <v>29</v>
      </c>
      <c r="H217" s="18"/>
      <c r="I217" s="18"/>
      <c r="J217" s="18"/>
      <c r="K217" s="18"/>
      <c r="L217" s="32"/>
    </row>
    <row r="218" ht="19" customHeight="1">
      <c r="A218" s="31"/>
      <c r="B218" s="33">
        <v>42587</v>
      </c>
      <c r="C218" t="s" s="35">
        <v>321</v>
      </c>
      <c r="D218" t="s" s="35">
        <v>49</v>
      </c>
      <c r="E218" t="s" s="35">
        <v>64</v>
      </c>
      <c r="F218" t="s" s="35">
        <v>70</v>
      </c>
      <c r="G218" t="s" s="35">
        <v>29</v>
      </c>
      <c r="H218" s="36"/>
      <c r="I218" s="36"/>
      <c r="J218" s="36"/>
      <c r="K218" s="36"/>
      <c r="L218" s="38"/>
    </row>
    <row r="219" ht="19" customHeight="1">
      <c r="A219" s="31"/>
      <c r="B219" s="33">
        <v>42587</v>
      </c>
      <c r="C219" t="s" s="22">
        <v>322</v>
      </c>
      <c r="D219" t="s" s="22">
        <v>47</v>
      </c>
      <c r="E219" t="s" s="22">
        <v>137</v>
      </c>
      <c r="F219" t="s" s="22">
        <v>278</v>
      </c>
      <c r="G219" t="s" s="22">
        <v>27</v>
      </c>
      <c r="H219" s="18"/>
      <c r="I219" s="18"/>
      <c r="J219" s="18"/>
      <c r="K219" s="18"/>
      <c r="L219" s="32"/>
    </row>
    <row r="220" ht="19" customHeight="1">
      <c r="A220" s="31"/>
      <c r="B220" s="33">
        <v>42587</v>
      </c>
      <c r="C220" t="s" s="35">
        <v>323</v>
      </c>
      <c r="D220" t="s" s="35">
        <v>47</v>
      </c>
      <c r="E220" t="s" s="35">
        <v>95</v>
      </c>
      <c r="F220" t="s" s="35">
        <v>278</v>
      </c>
      <c r="G220" t="s" s="35">
        <v>27</v>
      </c>
      <c r="H220" s="36"/>
      <c r="I220" s="36"/>
      <c r="J220" s="36"/>
      <c r="K220" s="36"/>
      <c r="L220" s="38"/>
    </row>
    <row r="221" ht="19" customHeight="1">
      <c r="A221" s="31"/>
      <c r="B221" s="33">
        <v>42587</v>
      </c>
      <c r="C221" t="s" s="22">
        <v>324</v>
      </c>
      <c r="D221" t="s" s="22">
        <v>47</v>
      </c>
      <c r="E221" t="s" s="22">
        <v>78</v>
      </c>
      <c r="F221" t="s" s="22">
        <v>70</v>
      </c>
      <c r="G221" t="s" s="22">
        <v>29</v>
      </c>
      <c r="H221" s="18"/>
      <c r="I221" s="18"/>
      <c r="J221" s="18"/>
      <c r="K221" s="18"/>
      <c r="L221" s="32"/>
    </row>
    <row r="222" ht="19" customHeight="1">
      <c r="A222" s="31"/>
      <c r="B222" s="33">
        <v>42587</v>
      </c>
      <c r="C222" t="s" s="35">
        <v>325</v>
      </c>
      <c r="D222" t="s" s="35">
        <v>47</v>
      </c>
      <c r="E222" t="s" s="35">
        <v>64</v>
      </c>
      <c r="F222" t="s" s="35">
        <v>70</v>
      </c>
      <c r="G222" t="s" s="35">
        <v>28</v>
      </c>
      <c r="H222" s="36"/>
      <c r="I222" s="36"/>
      <c r="J222" s="36"/>
      <c r="K222" s="36"/>
      <c r="L222" s="38"/>
    </row>
    <row r="223" ht="19" customHeight="1">
      <c r="A223" s="31"/>
      <c r="B223" s="33">
        <v>42587</v>
      </c>
      <c r="C223" t="s" s="22">
        <v>326</v>
      </c>
      <c r="D223" t="s" s="22">
        <v>47</v>
      </c>
      <c r="E223" t="s" s="22">
        <v>64</v>
      </c>
      <c r="F223" t="s" s="22">
        <v>70</v>
      </c>
      <c r="G223" t="s" s="22">
        <v>28</v>
      </c>
      <c r="H223" s="18"/>
      <c r="I223" s="18"/>
      <c r="J223" s="18"/>
      <c r="K223" s="18"/>
      <c r="L223" s="32"/>
    </row>
    <row r="224" ht="19" customHeight="1">
      <c r="A224" s="31"/>
      <c r="B224" s="33">
        <v>42587</v>
      </c>
      <c r="C224" t="s" s="35">
        <v>327</v>
      </c>
      <c r="D224" t="s" s="35">
        <v>47</v>
      </c>
      <c r="E224" t="s" s="35">
        <v>80</v>
      </c>
      <c r="F224" t="s" s="35">
        <v>70</v>
      </c>
      <c r="G224" t="s" s="35">
        <v>29</v>
      </c>
      <c r="H224" s="36"/>
      <c r="I224" s="36"/>
      <c r="J224" s="36"/>
      <c r="K224" s="36"/>
      <c r="L224" s="38"/>
    </row>
    <row r="225" ht="19" customHeight="1">
      <c r="A225" s="31"/>
      <c r="B225" s="33">
        <v>42587</v>
      </c>
      <c r="C225" t="s" s="22">
        <v>328</v>
      </c>
      <c r="D225" t="s" s="22">
        <v>47</v>
      </c>
      <c r="E225" t="s" s="22">
        <v>78</v>
      </c>
      <c r="F225" t="s" s="22">
        <v>70</v>
      </c>
      <c r="G225" t="s" s="22">
        <v>29</v>
      </c>
      <c r="H225" s="18"/>
      <c r="I225" s="18"/>
      <c r="J225" s="18"/>
      <c r="K225" s="18"/>
      <c r="L225" s="32"/>
    </row>
    <row r="226" ht="19" customHeight="1">
      <c r="A226" s="31"/>
      <c r="B226" s="33">
        <v>42587</v>
      </c>
      <c r="C226" t="s" s="35">
        <v>329</v>
      </c>
      <c r="D226" t="s" s="35">
        <v>47</v>
      </c>
      <c r="E226" t="s" s="35">
        <v>64</v>
      </c>
      <c r="F226" t="s" s="35">
        <v>126</v>
      </c>
      <c r="G226" t="s" s="35">
        <v>28</v>
      </c>
      <c r="H226" s="36"/>
      <c r="I226" s="36"/>
      <c r="J226" s="36"/>
      <c r="K226" s="36"/>
      <c r="L226" s="38"/>
    </row>
    <row r="227" ht="19" customHeight="1">
      <c r="A227" s="31"/>
      <c r="B227" s="33">
        <v>42587</v>
      </c>
      <c r="C227" t="s" s="22">
        <v>330</v>
      </c>
      <c r="D227" t="s" s="22">
        <v>179</v>
      </c>
      <c r="E227" t="s" s="22">
        <v>69</v>
      </c>
      <c r="F227" t="s" s="22">
        <v>70</v>
      </c>
      <c r="G227" t="s" s="22">
        <v>172</v>
      </c>
      <c r="H227" s="18"/>
      <c r="I227" s="18"/>
      <c r="J227" s="18"/>
      <c r="K227" s="18"/>
      <c r="L227" s="32"/>
    </row>
    <row r="228" ht="19" customHeight="1">
      <c r="A228" s="31"/>
      <c r="B228" s="33">
        <v>42587</v>
      </c>
      <c r="C228" t="s" s="35">
        <v>254</v>
      </c>
      <c r="D228" t="s" s="35">
        <v>40</v>
      </c>
      <c r="E228" t="s" s="35">
        <v>102</v>
      </c>
      <c r="F228" t="s" s="35">
        <v>65</v>
      </c>
      <c r="G228" t="s" s="35">
        <v>28</v>
      </c>
      <c r="H228" s="36"/>
      <c r="I228" s="36"/>
      <c r="J228" s="36"/>
      <c r="K228" s="36"/>
      <c r="L228" s="38"/>
    </row>
    <row r="229" ht="19" customHeight="1">
      <c r="A229" s="31"/>
      <c r="B229" s="33">
        <v>42587</v>
      </c>
      <c r="C229" t="s" s="22">
        <v>89</v>
      </c>
      <c r="D229" t="s" s="22">
        <v>40</v>
      </c>
      <c r="E229" t="s" s="22">
        <v>78</v>
      </c>
      <c r="F229" t="s" s="22">
        <v>70</v>
      </c>
      <c r="G229" t="s" s="22">
        <v>28</v>
      </c>
      <c r="H229" s="18"/>
      <c r="I229" s="18"/>
      <c r="J229" s="18"/>
      <c r="K229" s="18"/>
      <c r="L229" s="32"/>
    </row>
    <row r="230" ht="19" customHeight="1">
      <c r="A230" s="31"/>
      <c r="B230" s="33">
        <v>42587</v>
      </c>
      <c r="C230" t="s" s="35">
        <v>331</v>
      </c>
      <c r="D230" t="s" s="35">
        <v>40</v>
      </c>
      <c r="E230" t="s" s="35">
        <v>78</v>
      </c>
      <c r="F230" t="s" s="35">
        <v>70</v>
      </c>
      <c r="G230" t="s" s="35">
        <v>30</v>
      </c>
      <c r="H230" s="36"/>
      <c r="I230" s="36"/>
      <c r="J230" s="36"/>
      <c r="K230" s="36"/>
      <c r="L230" s="38"/>
    </row>
    <row r="231" ht="19" customHeight="1">
      <c r="A231" s="31"/>
      <c r="B231" s="33">
        <v>42587</v>
      </c>
      <c r="C231" t="s" s="22">
        <v>332</v>
      </c>
      <c r="D231" t="s" s="22">
        <v>40</v>
      </c>
      <c r="E231" t="s" s="22">
        <v>40</v>
      </c>
      <c r="F231" t="s" s="22">
        <v>70</v>
      </c>
      <c r="G231" t="s" s="22">
        <v>27</v>
      </c>
      <c r="H231" s="18"/>
      <c r="I231" s="18"/>
      <c r="J231" s="18"/>
      <c r="K231" s="18"/>
      <c r="L231" s="32"/>
    </row>
    <row r="232" ht="19" customHeight="1">
      <c r="A232" s="31"/>
      <c r="B232" s="33">
        <v>42587</v>
      </c>
      <c r="C232" t="s" s="35">
        <v>333</v>
      </c>
      <c r="D232" t="s" s="35">
        <v>40</v>
      </c>
      <c r="E232" t="s" s="35">
        <v>137</v>
      </c>
      <c r="F232" t="s" s="35">
        <v>65</v>
      </c>
      <c r="G232" t="s" s="35">
        <v>28</v>
      </c>
      <c r="H232" s="36"/>
      <c r="I232" s="36"/>
      <c r="J232" s="36"/>
      <c r="K232" s="36"/>
      <c r="L232" s="38"/>
    </row>
    <row r="233" ht="19" customHeight="1">
      <c r="A233" s="31"/>
      <c r="B233" s="33">
        <v>42587</v>
      </c>
      <c r="C233" t="s" s="22">
        <v>334</v>
      </c>
      <c r="D233" t="s" s="22">
        <v>40</v>
      </c>
      <c r="E233" t="s" s="22">
        <v>137</v>
      </c>
      <c r="F233" t="s" s="22">
        <v>65</v>
      </c>
      <c r="G233" t="s" s="22">
        <v>27</v>
      </c>
      <c r="H233" s="18"/>
      <c r="I233" s="18"/>
      <c r="J233" s="18"/>
      <c r="K233" s="18"/>
      <c r="L233" s="32"/>
    </row>
    <row r="234" ht="19" customHeight="1">
      <c r="A234" s="31"/>
      <c r="B234" s="33">
        <v>42587</v>
      </c>
      <c r="C234" t="s" s="35">
        <v>335</v>
      </c>
      <c r="D234" t="s" s="35">
        <v>44</v>
      </c>
      <c r="E234" t="s" s="35">
        <v>86</v>
      </c>
      <c r="F234" t="s" s="35">
        <v>70</v>
      </c>
      <c r="G234" t="s" s="35">
        <v>27</v>
      </c>
      <c r="H234" s="36"/>
      <c r="I234" s="36"/>
      <c r="J234" s="36"/>
      <c r="K234" s="36"/>
      <c r="L234" s="38"/>
    </row>
    <row r="235" ht="19" customHeight="1">
      <c r="A235" s="31"/>
      <c r="B235" s="33">
        <v>42587</v>
      </c>
      <c r="C235" t="s" s="22">
        <v>336</v>
      </c>
      <c r="D235" t="s" s="22">
        <v>44</v>
      </c>
      <c r="E235" t="s" s="22">
        <v>69</v>
      </c>
      <c r="F235" t="s" s="22">
        <v>70</v>
      </c>
      <c r="G235" t="s" s="22">
        <v>29</v>
      </c>
      <c r="H235" s="18"/>
      <c r="I235" s="18"/>
      <c r="J235" s="18"/>
      <c r="K235" s="18"/>
      <c r="L235" s="32"/>
    </row>
    <row r="236" ht="19" customHeight="1">
      <c r="A236" s="31"/>
      <c r="B236" s="33">
        <v>42587</v>
      </c>
      <c r="C236" t="s" s="35">
        <v>337</v>
      </c>
      <c r="D236" t="s" s="35">
        <v>44</v>
      </c>
      <c r="E236" t="s" s="35">
        <v>102</v>
      </c>
      <c r="F236" t="s" s="35">
        <v>278</v>
      </c>
      <c r="G236" t="s" s="35">
        <v>27</v>
      </c>
      <c r="H236" s="36"/>
      <c r="I236" s="36"/>
      <c r="J236" s="36"/>
      <c r="K236" s="36"/>
      <c r="L236" s="38"/>
    </row>
    <row r="237" ht="19" customHeight="1">
      <c r="A237" s="31"/>
      <c r="B237" s="33">
        <v>42587</v>
      </c>
      <c r="C237" t="s" s="22">
        <v>108</v>
      </c>
      <c r="D237" t="s" s="22">
        <v>44</v>
      </c>
      <c r="E237" t="s" s="22">
        <v>95</v>
      </c>
      <c r="F237" t="s" s="22">
        <v>81</v>
      </c>
      <c r="G237" t="s" s="22">
        <v>28</v>
      </c>
      <c r="H237" s="18"/>
      <c r="I237" s="18"/>
      <c r="J237" s="18"/>
      <c r="K237" s="18"/>
      <c r="L237" s="32"/>
    </row>
    <row r="238" ht="19" customHeight="1">
      <c r="A238" s="31"/>
      <c r="B238" s="33">
        <v>42587</v>
      </c>
      <c r="C238" t="s" s="35">
        <v>338</v>
      </c>
      <c r="D238" t="s" s="35">
        <v>44</v>
      </c>
      <c r="E238" t="s" s="35">
        <v>141</v>
      </c>
      <c r="F238" t="s" s="35">
        <v>70</v>
      </c>
      <c r="G238" t="s" s="35">
        <v>29</v>
      </c>
      <c r="H238" s="36"/>
      <c r="I238" s="36"/>
      <c r="J238" s="36"/>
      <c r="K238" s="36"/>
      <c r="L238" s="38"/>
    </row>
    <row r="239" ht="19" customHeight="1">
      <c r="A239" s="31"/>
      <c r="B239" s="33">
        <v>42587</v>
      </c>
      <c r="C239" t="s" s="22">
        <v>339</v>
      </c>
      <c r="D239" t="s" s="22">
        <v>42</v>
      </c>
      <c r="E239" t="s" s="22">
        <v>95</v>
      </c>
      <c r="F239" t="s" s="22">
        <v>65</v>
      </c>
      <c r="G239" t="s" s="22">
        <v>28</v>
      </c>
      <c r="H239" s="18"/>
      <c r="I239" s="18"/>
      <c r="J239" s="18"/>
      <c r="K239" s="18"/>
      <c r="L239" s="32"/>
    </row>
    <row r="240" ht="19" customHeight="1">
      <c r="A240" s="31"/>
      <c r="B240" s="33">
        <v>42587</v>
      </c>
      <c r="C240" t="s" s="35">
        <v>260</v>
      </c>
      <c r="D240" t="s" s="35">
        <v>42</v>
      </c>
      <c r="E240" t="s" s="35">
        <v>95</v>
      </c>
      <c r="F240" t="s" s="35">
        <v>70</v>
      </c>
      <c r="G240" t="s" s="35">
        <v>29</v>
      </c>
      <c r="H240" s="36"/>
      <c r="I240" s="36"/>
      <c r="J240" s="36"/>
      <c r="K240" s="36"/>
      <c r="L240" s="38"/>
    </row>
    <row r="241" ht="19" customHeight="1">
      <c r="A241" s="31"/>
      <c r="B241" s="33">
        <v>42587</v>
      </c>
      <c r="C241" t="s" s="22">
        <v>79</v>
      </c>
      <c r="D241" t="s" s="22">
        <v>42</v>
      </c>
      <c r="E241" t="s" s="22">
        <v>80</v>
      </c>
      <c r="F241" t="s" s="22">
        <v>81</v>
      </c>
      <c r="G241" t="s" s="22">
        <v>28</v>
      </c>
      <c r="H241" s="22">
        <v>12000</v>
      </c>
      <c r="I241" t="s" s="22">
        <v>97</v>
      </c>
      <c r="J241" t="s" s="22">
        <v>67</v>
      </c>
      <c r="K241" s="18"/>
      <c r="L241" s="32"/>
    </row>
    <row r="242" ht="19" customHeight="1">
      <c r="A242" s="31"/>
      <c r="B242" s="33">
        <v>42587</v>
      </c>
      <c r="C242" t="s" s="35">
        <v>340</v>
      </c>
      <c r="D242" t="s" s="35">
        <v>280</v>
      </c>
      <c r="E242" t="s" s="35">
        <v>86</v>
      </c>
      <c r="F242" t="s" s="35">
        <v>70</v>
      </c>
      <c r="G242" t="s" s="35">
        <v>28</v>
      </c>
      <c r="H242" s="36"/>
      <c r="I242" s="36"/>
      <c r="J242" s="36"/>
      <c r="K242" s="36"/>
      <c r="L242" s="38"/>
    </row>
    <row r="243" ht="19" customHeight="1">
      <c r="A243" s="31"/>
      <c r="B243" s="33">
        <v>42587</v>
      </c>
      <c r="C243" t="s" s="22">
        <v>341</v>
      </c>
      <c r="D243" t="s" s="22">
        <v>280</v>
      </c>
      <c r="E243" t="s" s="22">
        <v>83</v>
      </c>
      <c r="F243" t="s" s="22">
        <v>70</v>
      </c>
      <c r="G243" t="s" s="22">
        <v>28</v>
      </c>
      <c r="H243" s="18"/>
      <c r="I243" s="18"/>
      <c r="J243" s="18"/>
      <c r="K243" s="18"/>
      <c r="L243" s="32"/>
    </row>
    <row r="244" ht="19" customHeight="1">
      <c r="A244" s="31"/>
      <c r="B244" s="33">
        <v>42587</v>
      </c>
      <c r="C244" t="s" s="35">
        <v>277</v>
      </c>
      <c r="D244" t="s" s="35">
        <v>39</v>
      </c>
      <c r="E244" t="s" s="35">
        <v>75</v>
      </c>
      <c r="F244" t="s" s="35">
        <v>342</v>
      </c>
      <c r="G244" t="s" s="35">
        <v>27</v>
      </c>
      <c r="H244" s="35">
        <v>350000</v>
      </c>
      <c r="I244" t="s" s="35">
        <v>199</v>
      </c>
      <c r="J244" t="s" s="35">
        <v>143</v>
      </c>
      <c r="K244" t="s" s="35">
        <v>343</v>
      </c>
      <c r="L244" s="38"/>
    </row>
    <row r="245" ht="19" customHeight="1">
      <c r="A245" s="31"/>
      <c r="B245" s="33">
        <v>42587</v>
      </c>
      <c r="C245" t="s" s="22">
        <v>344</v>
      </c>
      <c r="D245" t="s" s="22">
        <v>39</v>
      </c>
      <c r="E245" t="s" s="22">
        <v>64</v>
      </c>
      <c r="F245" t="s" s="22">
        <v>278</v>
      </c>
      <c r="G245" t="s" s="22">
        <v>27</v>
      </c>
      <c r="H245" s="22">
        <v>70000</v>
      </c>
      <c r="I245" t="s" s="22">
        <v>130</v>
      </c>
      <c r="J245" t="s" s="22">
        <v>67</v>
      </c>
      <c r="K245" s="18"/>
      <c r="L245" s="32"/>
    </row>
    <row r="246" ht="19" customHeight="1">
      <c r="A246" s="31"/>
      <c r="B246" s="33">
        <v>42587</v>
      </c>
      <c r="C246" t="s" s="35">
        <v>344</v>
      </c>
      <c r="D246" t="s" s="35">
        <v>39</v>
      </c>
      <c r="E246" t="s" s="35">
        <v>64</v>
      </c>
      <c r="F246" t="s" s="35">
        <v>70</v>
      </c>
      <c r="G246" t="s" s="35">
        <v>27</v>
      </c>
      <c r="H246" s="35">
        <v>35000</v>
      </c>
      <c r="I246" t="s" s="35">
        <v>66</v>
      </c>
      <c r="J246" t="s" s="35">
        <v>143</v>
      </c>
      <c r="K246" t="s" s="35">
        <v>345</v>
      </c>
      <c r="L246" s="38"/>
    </row>
    <row r="247" ht="19" customHeight="1">
      <c r="A247" s="31"/>
      <c r="B247" s="33">
        <v>42587</v>
      </c>
      <c r="C247" t="s" s="22">
        <v>346</v>
      </c>
      <c r="D247" t="s" s="22">
        <v>39</v>
      </c>
      <c r="E247" t="s" s="22">
        <v>83</v>
      </c>
      <c r="F247" t="s" s="22">
        <v>278</v>
      </c>
      <c r="G247" t="s" s="22">
        <v>28</v>
      </c>
      <c r="H247" s="18"/>
      <c r="I247" s="18"/>
      <c r="J247" s="18"/>
      <c r="K247" s="18"/>
      <c r="L247" s="32"/>
    </row>
    <row r="248" ht="19" customHeight="1">
      <c r="A248" s="31"/>
      <c r="B248" s="33">
        <v>42587</v>
      </c>
      <c r="C248" t="s" s="35">
        <v>347</v>
      </c>
      <c r="D248" t="s" s="35">
        <v>39</v>
      </c>
      <c r="E248" t="s" s="35">
        <v>64</v>
      </c>
      <c r="F248" t="s" s="35">
        <v>70</v>
      </c>
      <c r="G248" t="s" s="35">
        <v>28</v>
      </c>
      <c r="H248" s="36"/>
      <c r="I248" s="36"/>
      <c r="J248" s="36"/>
      <c r="K248" s="36"/>
      <c r="L248" s="38"/>
    </row>
    <row r="249" ht="19" customHeight="1">
      <c r="A249" s="31"/>
      <c r="B249" s="33">
        <v>42587</v>
      </c>
      <c r="C249" t="s" s="22">
        <v>348</v>
      </c>
      <c r="D249" t="s" s="22">
        <v>39</v>
      </c>
      <c r="E249" t="s" s="22">
        <v>80</v>
      </c>
      <c r="F249" t="s" s="22">
        <v>81</v>
      </c>
      <c r="G249" t="s" s="22">
        <v>30</v>
      </c>
      <c r="H249" s="22">
        <v>6000</v>
      </c>
      <c r="I249" t="s" s="22">
        <v>93</v>
      </c>
      <c r="J249" t="s" s="22">
        <v>67</v>
      </c>
      <c r="K249" s="18"/>
      <c r="L249" s="32"/>
    </row>
    <row r="250" ht="19" customHeight="1">
      <c r="A250" s="31"/>
      <c r="B250" s="33">
        <v>42587</v>
      </c>
      <c r="C250" t="s" s="35">
        <v>349</v>
      </c>
      <c r="D250" t="s" s="35">
        <v>39</v>
      </c>
      <c r="E250" t="s" s="35">
        <v>80</v>
      </c>
      <c r="F250" t="s" s="35">
        <v>81</v>
      </c>
      <c r="G250" t="s" s="35">
        <v>30</v>
      </c>
      <c r="H250" s="35">
        <v>6000</v>
      </c>
      <c r="I250" t="s" s="35">
        <v>93</v>
      </c>
      <c r="J250" t="s" s="35">
        <v>67</v>
      </c>
      <c r="K250" s="36"/>
      <c r="L250" s="38"/>
    </row>
    <row r="251" ht="19" customHeight="1">
      <c r="A251" s="31"/>
      <c r="B251" s="33">
        <v>42587</v>
      </c>
      <c r="C251" t="s" s="22">
        <v>350</v>
      </c>
      <c r="D251" t="s" s="22">
        <v>39</v>
      </c>
      <c r="E251" t="s" s="22">
        <v>80</v>
      </c>
      <c r="F251" t="s" s="22">
        <v>278</v>
      </c>
      <c r="G251" t="s" s="22">
        <v>27</v>
      </c>
      <c r="H251" s="18"/>
      <c r="I251" s="18"/>
      <c r="J251" s="18"/>
      <c r="K251" s="18"/>
      <c r="L251" s="32"/>
    </row>
    <row r="252" ht="19" customHeight="1">
      <c r="A252" s="31"/>
      <c r="B252" s="33">
        <v>42587</v>
      </c>
      <c r="C252" t="s" s="35">
        <v>351</v>
      </c>
      <c r="D252" t="s" s="35">
        <v>39</v>
      </c>
      <c r="E252" t="s" s="35">
        <v>80</v>
      </c>
      <c r="F252" t="s" s="35">
        <v>278</v>
      </c>
      <c r="G252" t="s" s="35">
        <v>27</v>
      </c>
      <c r="H252" s="36"/>
      <c r="I252" s="36"/>
      <c r="J252" s="36"/>
      <c r="K252" s="36"/>
      <c r="L252" s="38"/>
    </row>
    <row r="253" ht="19" customHeight="1">
      <c r="A253" s="31"/>
      <c r="B253" s="33">
        <v>42587</v>
      </c>
      <c r="C253" t="s" s="22">
        <v>352</v>
      </c>
      <c r="D253" t="s" s="22">
        <v>39</v>
      </c>
      <c r="E253" t="s" s="22">
        <v>64</v>
      </c>
      <c r="F253" t="s" s="22">
        <v>278</v>
      </c>
      <c r="G253" t="s" s="22">
        <v>28</v>
      </c>
      <c r="H253" s="18"/>
      <c r="I253" s="18"/>
      <c r="J253" s="18"/>
      <c r="K253" s="18"/>
      <c r="L253" s="32"/>
    </row>
    <row r="254" ht="19" customHeight="1">
      <c r="A254" s="31"/>
      <c r="B254" s="33">
        <v>42587</v>
      </c>
      <c r="C254" t="s" s="35">
        <v>353</v>
      </c>
      <c r="D254" t="s" s="35">
        <v>39</v>
      </c>
      <c r="E254" t="s" s="35">
        <v>141</v>
      </c>
      <c r="F254" t="s" s="35">
        <v>65</v>
      </c>
      <c r="G254" t="s" s="35">
        <v>28</v>
      </c>
      <c r="H254" s="36"/>
      <c r="I254" s="36"/>
      <c r="J254" s="36"/>
      <c r="K254" s="36"/>
      <c r="L254" s="38"/>
    </row>
    <row r="255" ht="19" customHeight="1">
      <c r="A255" s="31"/>
      <c r="B255" s="33">
        <v>42587</v>
      </c>
      <c r="C255" t="s" s="22">
        <v>354</v>
      </c>
      <c r="D255" t="s" s="22">
        <v>39</v>
      </c>
      <c r="E255" t="s" s="22">
        <v>102</v>
      </c>
      <c r="F255" t="s" s="22">
        <v>65</v>
      </c>
      <c r="G255" t="s" s="22">
        <v>28</v>
      </c>
      <c r="H255" s="18"/>
      <c r="I255" s="18"/>
      <c r="J255" s="18"/>
      <c r="K255" s="18"/>
      <c r="L255" s="32"/>
    </row>
    <row r="256" ht="19" customHeight="1">
      <c r="A256" s="31"/>
      <c r="B256" s="33">
        <v>42587</v>
      </c>
      <c r="C256" t="s" s="35">
        <v>252</v>
      </c>
      <c r="D256" t="s" s="35">
        <v>52</v>
      </c>
      <c r="E256" t="s" s="35">
        <v>75</v>
      </c>
      <c r="F256" t="s" s="35">
        <v>70</v>
      </c>
      <c r="G256" t="s" s="35">
        <v>105</v>
      </c>
      <c r="H256" s="36"/>
      <c r="I256" s="36"/>
      <c r="J256" s="36"/>
      <c r="K256" s="36"/>
      <c r="L256" s="38"/>
    </row>
    <row r="257" ht="19" customHeight="1">
      <c r="A257" s="31"/>
      <c r="B257" s="33">
        <v>42587</v>
      </c>
      <c r="C257" t="s" s="22">
        <v>253</v>
      </c>
      <c r="D257" t="s" s="22">
        <v>52</v>
      </c>
      <c r="E257" t="s" s="22">
        <v>75</v>
      </c>
      <c r="F257" t="s" s="22">
        <v>65</v>
      </c>
      <c r="G257" t="s" s="22">
        <v>105</v>
      </c>
      <c r="H257" s="22">
        <v>6000</v>
      </c>
      <c r="I257" t="s" s="22">
        <v>93</v>
      </c>
      <c r="J257" t="s" s="22">
        <v>67</v>
      </c>
      <c r="K257" s="18"/>
      <c r="L257" s="32"/>
    </row>
    <row r="258" ht="19" customHeight="1">
      <c r="A258" s="31"/>
      <c r="B258" s="33">
        <v>42587</v>
      </c>
      <c r="C258" t="s" s="35">
        <v>355</v>
      </c>
      <c r="D258" t="s" s="35">
        <v>51</v>
      </c>
      <c r="E258" t="s" s="35">
        <v>75</v>
      </c>
      <c r="F258" t="s" s="35">
        <v>65</v>
      </c>
      <c r="G258" t="s" s="35">
        <v>28</v>
      </c>
      <c r="H258" s="36"/>
      <c r="I258" s="36"/>
      <c r="J258" s="36"/>
      <c r="K258" s="36"/>
      <c r="L258" s="38"/>
    </row>
    <row r="259" ht="19" customHeight="1">
      <c r="A259" s="31"/>
      <c r="B259" s="33">
        <v>42587</v>
      </c>
      <c r="C259" t="s" s="22">
        <v>356</v>
      </c>
      <c r="D259" t="s" s="22">
        <v>51</v>
      </c>
      <c r="E259" t="s" s="22">
        <v>141</v>
      </c>
      <c r="F259" t="s" s="22">
        <v>65</v>
      </c>
      <c r="G259" t="s" s="22">
        <v>28</v>
      </c>
      <c r="H259" s="18"/>
      <c r="I259" s="18"/>
      <c r="J259" s="18"/>
      <c r="K259" s="18"/>
      <c r="L259" s="32"/>
    </row>
    <row r="260" ht="19" customHeight="1">
      <c r="A260" s="31"/>
      <c r="B260" s="33">
        <v>42587</v>
      </c>
      <c r="C260" t="s" s="35">
        <v>357</v>
      </c>
      <c r="D260" t="s" s="35">
        <v>51</v>
      </c>
      <c r="E260" t="s" s="35">
        <v>83</v>
      </c>
      <c r="F260" t="s" s="35">
        <v>65</v>
      </c>
      <c r="G260" t="s" s="35">
        <v>28</v>
      </c>
      <c r="H260" s="36"/>
      <c r="I260" s="36"/>
      <c r="J260" s="36"/>
      <c r="K260" s="36"/>
      <c r="L260" s="38"/>
    </row>
    <row r="261" ht="19" customHeight="1">
      <c r="A261" s="31"/>
      <c r="B261" s="33">
        <v>42587</v>
      </c>
      <c r="C261" t="s" s="22">
        <v>113</v>
      </c>
      <c r="D261" t="s" s="22">
        <v>50</v>
      </c>
      <c r="E261" t="s" s="22">
        <v>95</v>
      </c>
      <c r="F261" t="s" s="22">
        <v>126</v>
      </c>
      <c r="G261" t="s" s="22">
        <v>28</v>
      </c>
      <c r="H261" s="18"/>
      <c r="I261" s="18"/>
      <c r="J261" s="18"/>
      <c r="K261" s="18"/>
      <c r="L261" s="32"/>
    </row>
    <row r="262" ht="19" customHeight="1">
      <c r="A262" s="31"/>
      <c r="B262" s="33">
        <v>42587</v>
      </c>
      <c r="C262" t="s" s="35">
        <v>358</v>
      </c>
      <c r="D262" t="s" s="35">
        <v>50</v>
      </c>
      <c r="E262" t="s" s="35">
        <v>64</v>
      </c>
      <c r="F262" t="s" s="35">
        <v>70</v>
      </c>
      <c r="G262" t="s" s="35">
        <v>28</v>
      </c>
      <c r="H262" s="36"/>
      <c r="I262" s="36"/>
      <c r="J262" s="36"/>
      <c r="K262" s="36"/>
      <c r="L262" s="38"/>
    </row>
    <row r="263" ht="19" customHeight="1">
      <c r="A263" s="31"/>
      <c r="B263" s="33">
        <v>42587</v>
      </c>
      <c r="C263" t="s" s="22">
        <v>359</v>
      </c>
      <c r="D263" t="s" s="22">
        <v>50</v>
      </c>
      <c r="E263" t="s" s="22">
        <v>64</v>
      </c>
      <c r="F263" t="s" s="22">
        <v>70</v>
      </c>
      <c r="G263" t="s" s="22">
        <v>28</v>
      </c>
      <c r="H263" s="18"/>
      <c r="I263" s="18"/>
      <c r="J263" s="18"/>
      <c r="K263" s="18"/>
      <c r="L263" s="32"/>
    </row>
    <row r="264" ht="19" customHeight="1">
      <c r="A264" s="31"/>
      <c r="B264" s="33">
        <v>42587</v>
      </c>
      <c r="C264" t="s" s="35">
        <v>360</v>
      </c>
      <c r="D264" t="s" s="35">
        <v>50</v>
      </c>
      <c r="E264" t="s" s="35">
        <v>75</v>
      </c>
      <c r="F264" t="s" s="35">
        <v>342</v>
      </c>
      <c r="G264" t="s" s="35">
        <v>28</v>
      </c>
      <c r="H264" s="36"/>
      <c r="I264" s="36"/>
      <c r="J264" s="36"/>
      <c r="K264" s="36"/>
      <c r="L264" s="38"/>
    </row>
    <row r="265" ht="19" customHeight="1">
      <c r="A265" s="31"/>
      <c r="B265" s="33">
        <v>42587</v>
      </c>
      <c r="C265" t="s" s="22">
        <v>361</v>
      </c>
      <c r="D265" t="s" s="22">
        <v>50</v>
      </c>
      <c r="E265" t="s" s="22">
        <v>83</v>
      </c>
      <c r="F265" t="s" s="22">
        <v>278</v>
      </c>
      <c r="G265" t="s" s="22">
        <v>27</v>
      </c>
      <c r="H265" s="18"/>
      <c r="I265" s="18"/>
      <c r="J265" s="18"/>
      <c r="K265" s="18"/>
      <c r="L265" s="32"/>
    </row>
    <row r="266" ht="19" customHeight="1">
      <c r="A266" s="31"/>
      <c r="B266" s="33">
        <v>42587</v>
      </c>
      <c r="C266" t="s" s="35">
        <v>362</v>
      </c>
      <c r="D266" t="s" s="35">
        <v>50</v>
      </c>
      <c r="E266" t="s" s="35">
        <v>80</v>
      </c>
      <c r="F266" t="s" s="35">
        <v>278</v>
      </c>
      <c r="G266" t="s" s="35">
        <v>27</v>
      </c>
      <c r="H266" s="36"/>
      <c r="I266" s="36"/>
      <c r="J266" s="36"/>
      <c r="K266" s="36"/>
      <c r="L266" s="38"/>
    </row>
    <row r="267" ht="19" customHeight="1">
      <c r="A267" s="31"/>
      <c r="B267" s="33">
        <v>42587</v>
      </c>
      <c r="C267" t="s" s="22">
        <v>363</v>
      </c>
      <c r="D267" t="s" s="22">
        <v>50</v>
      </c>
      <c r="E267" t="s" s="22">
        <v>83</v>
      </c>
      <c r="F267" t="s" s="22">
        <v>278</v>
      </c>
      <c r="G267" t="s" s="22">
        <v>27</v>
      </c>
      <c r="H267" s="18"/>
      <c r="I267" s="18"/>
      <c r="J267" s="18"/>
      <c r="K267" s="18"/>
      <c r="L267" s="32"/>
    </row>
    <row r="268" ht="19" customHeight="1">
      <c r="A268" s="31"/>
      <c r="B268" s="33">
        <v>42587</v>
      </c>
      <c r="C268" t="s" s="35">
        <v>111</v>
      </c>
      <c r="D268" t="s" s="35">
        <v>50</v>
      </c>
      <c r="E268" t="s" s="35">
        <v>64</v>
      </c>
      <c r="F268" t="s" s="35">
        <v>153</v>
      </c>
      <c r="G268" t="s" s="35">
        <v>28</v>
      </c>
      <c r="H268" s="36"/>
      <c r="I268" s="36"/>
      <c r="J268" s="36"/>
      <c r="K268" s="36"/>
      <c r="L268" s="38"/>
    </row>
    <row r="269" ht="19" customHeight="1">
      <c r="A269" s="39"/>
      <c r="B269" s="33">
        <v>42587</v>
      </c>
      <c r="C269" t="s" s="22">
        <v>364</v>
      </c>
      <c r="D269" t="s" s="22">
        <v>41</v>
      </c>
      <c r="E269" t="s" s="22">
        <v>365</v>
      </c>
      <c r="F269" t="s" s="22">
        <v>70</v>
      </c>
      <c r="G269" t="s" s="22">
        <v>105</v>
      </c>
      <c r="H269" s="22">
        <v>3000</v>
      </c>
      <c r="I269" t="s" s="22">
        <v>71</v>
      </c>
      <c r="J269" t="s" s="22">
        <v>67</v>
      </c>
      <c r="K269" s="18"/>
      <c r="L269" s="3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