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316\Desktop\值班记录表\"/>
    </mc:Choice>
  </mc:AlternateContent>
  <xr:revisionPtr revIDLastSave="0" documentId="13_ncr:1_{F5C7BF52-9F55-4334-89D2-98ABA63B1170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2026-07-29" sheetId="9" r:id="rId1"/>
    <sheet name="点选内容1-业务类型" sheetId="5" r:id="rId2"/>
    <sheet name="点选内容2-受理内容" sheetId="6" r:id="rId3"/>
    <sheet name="点选内容3-处理结果" sheetId="4" r:id="rId4"/>
    <sheet name="点选内容4---办理人员（各所添加）" sheetId="7" r:id="rId5"/>
  </sheets>
  <definedNames>
    <definedName name="_xlnm.Print_Area" localSheetId="0">'2026-07-29'!$A:$K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9" l="1"/>
  <c r="B16" i="9"/>
  <c r="J15" i="9"/>
  <c r="B15" i="9"/>
  <c r="J14" i="9"/>
  <c r="B14" i="9"/>
  <c r="J13" i="9"/>
  <c r="B13" i="9"/>
  <c r="J12" i="9"/>
  <c r="B12" i="9"/>
  <c r="J11" i="9"/>
  <c r="B11" i="9"/>
  <c r="J10" i="9"/>
  <c r="B10" i="9"/>
  <c r="J9" i="9"/>
  <c r="B9" i="9"/>
  <c r="J8" i="9"/>
  <c r="B8" i="9"/>
  <c r="J7" i="9"/>
  <c r="B7" i="9"/>
  <c r="J6" i="9"/>
  <c r="B6" i="9"/>
</calcChain>
</file>

<file path=xl/sharedStrings.xml><?xml version="1.0" encoding="utf-8"?>
<sst xmlns="http://schemas.openxmlformats.org/spreadsheetml/2006/main" count="95" uniqueCount="72">
  <si>
    <t>值班表使用方法介绍</t>
  </si>
  <si>
    <t>1.供电所值班表：业务类型、受理内容、处理结果是手写+点选模式。也可在“点选内容1-4"表格中添加内容，在值班表中实现点选。</t>
  </si>
  <si>
    <t>受理时间</t>
  </si>
  <si>
    <r>
      <rPr>
        <b/>
        <sz val="12"/>
        <color theme="1"/>
        <rFont val="方正仿宋_GBK"/>
        <charset val="134"/>
      </rPr>
      <t xml:space="preserve">业务类型
</t>
    </r>
    <r>
      <rPr>
        <sz val="12"/>
        <color theme="1"/>
        <rFont val="方正仿宋_GBK"/>
        <charset val="134"/>
      </rPr>
      <t>（点选\手写）</t>
    </r>
  </si>
  <si>
    <r>
      <rPr>
        <b/>
        <sz val="12"/>
        <color theme="1"/>
        <rFont val="方正仿宋_GBK"/>
        <charset val="134"/>
      </rPr>
      <t xml:space="preserve">受理内容
</t>
    </r>
    <r>
      <rPr>
        <sz val="12"/>
        <color theme="1"/>
        <rFont val="方正仿宋_GBK"/>
        <charset val="134"/>
      </rPr>
      <t>（点选\手写）</t>
    </r>
  </si>
  <si>
    <r>
      <rPr>
        <b/>
        <sz val="12"/>
        <color rgb="FF000000"/>
        <rFont val="方正仿宋_GBK"/>
        <charset val="134"/>
      </rPr>
      <t xml:space="preserve">客户名称
</t>
    </r>
    <r>
      <rPr>
        <sz val="12"/>
        <color rgb="FF000000"/>
        <rFont val="方正仿宋_GBK"/>
        <charset val="134"/>
      </rPr>
      <t>（简称）</t>
    </r>
  </si>
  <si>
    <t>联系电话</t>
  </si>
  <si>
    <r>
      <rPr>
        <b/>
        <sz val="12"/>
        <color theme="1"/>
        <rFont val="方正仿宋_GBK"/>
        <charset val="134"/>
      </rPr>
      <t xml:space="preserve">联系地址
</t>
    </r>
    <r>
      <rPr>
        <sz val="12"/>
        <color theme="1"/>
        <rFont val="方正仿宋_GBK"/>
        <charset val="134"/>
      </rPr>
      <t>（简写）</t>
    </r>
  </si>
  <si>
    <r>
      <rPr>
        <b/>
        <sz val="12"/>
        <color theme="1"/>
        <rFont val="方正仿宋_GBK"/>
        <charset val="134"/>
      </rPr>
      <t xml:space="preserve">办理人员
</t>
    </r>
    <r>
      <rPr>
        <sz val="12"/>
        <color theme="1"/>
        <rFont val="方正仿宋_GBK"/>
        <charset val="134"/>
      </rPr>
      <t>（点选\手写）</t>
    </r>
  </si>
  <si>
    <t>完成时间</t>
  </si>
  <si>
    <r>
      <rPr>
        <b/>
        <sz val="12"/>
        <color theme="1"/>
        <rFont val="方正仿宋_GBK"/>
        <charset val="134"/>
      </rPr>
      <t xml:space="preserve">处理结果
</t>
    </r>
    <r>
      <rPr>
        <sz val="12"/>
        <color theme="1"/>
        <rFont val="方正仿宋_GBK"/>
        <charset val="134"/>
      </rPr>
      <t>（点选\手写）</t>
    </r>
  </si>
  <si>
    <t>2.客户名称：可填李先生/刘女士；客户不留姓名的可填写：先生/女士。</t>
  </si>
  <si>
    <t>多户故障报修</t>
  </si>
  <si>
    <t>时</t>
  </si>
  <si>
    <t>客户专线跳闸，已协助客户排查，客户表示满意</t>
  </si>
  <si>
    <t>3.联系地址可简写：“一镇一所”的就不用再写**镇，直接写**村；一个所辖区在2个乡镇及以上，需要填写**镇**村。</t>
  </si>
  <si>
    <t>咨询服务</t>
  </si>
  <si>
    <t>客户家中坏开关坏，自行处理</t>
  </si>
  <si>
    <t>业务办理</t>
  </si>
  <si>
    <t>一级保护器跳闸，已处理送电，客户表示满意</t>
  </si>
  <si>
    <t>4.各所可以在“点选内容4”添加办理人员姓名，实现“点选”。</t>
  </si>
  <si>
    <t>单户故障报修</t>
  </si>
  <si>
    <t>表前开关跳闸，已恢复送电，客户满意</t>
  </si>
  <si>
    <t>5.值班表放到内网im群组（可以单独建立一个值班群组），实现在线多人编辑。</t>
  </si>
  <si>
    <t>6.当天值班记录内容较多，没有需要记录的“其他事项”或“遗留问题”，此行可删除。</t>
  </si>
  <si>
    <t>7.保留每天的电子版值班表，便于统计、分析。</t>
  </si>
  <si>
    <t>8.每天值班结束，值班人员打印值班表并签字存档，每月装订成册。</t>
  </si>
  <si>
    <t>9.天气情况直接用鼠标点选即可；遗漏问题及原因用鼠标单相点选。</t>
  </si>
  <si>
    <t>其他事项：</t>
  </si>
  <si>
    <t>10.取消原来手写板供电所值班记录，使用电子版值班记录。</t>
  </si>
  <si>
    <t>遗留问题及原因：</t>
  </si>
  <si>
    <r>
      <rPr>
        <b/>
        <sz val="11"/>
        <color theme="1"/>
        <rFont val="方正仿宋_GBK"/>
        <charset val="134"/>
      </rPr>
      <t>备注：</t>
    </r>
    <r>
      <rPr>
        <sz val="11"/>
        <color theme="1"/>
        <rFont val="方正仿宋_GBK"/>
        <charset val="134"/>
      </rPr>
      <t>1.记录值班期间24小时内的各类报修、业务办理、客户诉求、设备运行情况、应急类工作、遗留问题等。
       2.上班时间由综合柜员、报修人员分别记录；8小时之外由值班人员记录。可在内网im创建共享文档，多人在线编辑、填写。</t>
    </r>
  </si>
  <si>
    <t>（左侧）业务类型----对应值班表点选内容</t>
  </si>
  <si>
    <t>可在左侧“业务类型”添加内容，实现点选。</t>
  </si>
  <si>
    <t>客户诉求</t>
  </si>
  <si>
    <t>单户停电</t>
  </si>
  <si>
    <t>（左侧）受理内容----对应值班表点选内容</t>
  </si>
  <si>
    <t>多户停电</t>
  </si>
  <si>
    <t>开具发票</t>
  </si>
  <si>
    <t>可在左侧“受理内容”添加内容，实现点选。</t>
  </si>
  <si>
    <t>表箱开关跳闸</t>
  </si>
  <si>
    <t>查询电费余额</t>
  </si>
  <si>
    <t>查询电量电费</t>
  </si>
  <si>
    <t>咨询低压非居民新装所需资料</t>
  </si>
  <si>
    <t>咨询光伏发电情况</t>
  </si>
  <si>
    <t>咨询安装充电桩业务</t>
  </si>
  <si>
    <t>电线掉下来了</t>
  </si>
  <si>
    <t>看现场</t>
  </si>
  <si>
    <t>（左侧）处理结果----对应值班表点选内容</t>
  </si>
  <si>
    <t>表后开关落闸，已恢复送电，客户满意</t>
  </si>
  <si>
    <t>表箱开关跳闸，已恢复送电，客户满意</t>
  </si>
  <si>
    <t>客户内部故障，已协助客户处理，客户满意</t>
  </si>
  <si>
    <t>客户内部故障客户自行处理</t>
  </si>
  <si>
    <t>客户家中开关跳闸，已协助合闸送电</t>
  </si>
  <si>
    <t>表后线接地造成跳闸，已帮助恢复送电，客户满意</t>
  </si>
  <si>
    <t>表后线有断点，已帮助恢复送电，客户满意</t>
  </si>
  <si>
    <t>装修短路造成跳闸，已帮助恢复送电，客户满意</t>
  </si>
  <si>
    <t>表箱开关跳闸，已恢复送电，客户不满意</t>
  </si>
  <si>
    <t>已为客户查询户号，客户满意</t>
  </si>
  <si>
    <t>已为客户查询电费电量，客户满意</t>
  </si>
  <si>
    <t>已为客户开具发票，客户满意</t>
  </si>
  <si>
    <t>表前开关跳闸，已恢复送电，客户不满意</t>
  </si>
  <si>
    <t>客户家中墙内线故障，已告知产权分界点，客户自行处理</t>
  </si>
  <si>
    <t>T接跌落式熔断器熔断，已处理送电</t>
  </si>
  <si>
    <t>网线掉落，告知客户自行处理</t>
  </si>
  <si>
    <t>人员姓名</t>
  </si>
  <si>
    <t>（左侧）办理人员----对应值班表点选内容</t>
  </si>
  <si>
    <t>可在左侧“办理人员”添加人员姓名，实现点选。</t>
  </si>
  <si>
    <r>
      <t>张店供电中心马尚供电所</t>
    </r>
    <r>
      <rPr>
        <b/>
        <sz val="16"/>
        <color rgb="FFFF0000"/>
        <rFont val="宋体"/>
        <family val="3"/>
        <charset val="134"/>
        <scheme val="minor"/>
      </rPr>
      <t>2026年7月份</t>
    </r>
    <r>
      <rPr>
        <b/>
        <sz val="16"/>
        <color theme="1"/>
        <rFont val="宋体"/>
        <family val="3"/>
        <charset val="134"/>
        <scheme val="minor"/>
      </rPr>
      <t>值班记录</t>
    </r>
    <phoneticPr fontId="21" type="noConversion"/>
  </si>
  <si>
    <t>值班人员签字（手写）：李栋、宋儒滨、王卓    值班时间： 7 月 29 日 8 时 30 分至 7 月 30 日 8 时 30 分</t>
    <phoneticPr fontId="21" type="noConversion"/>
  </si>
  <si>
    <t>接班人员签字（手写）：朱玉峰、张方琦、曹永宏    交接时间： 7 月 30 日 8 时 30 分</t>
    <phoneticPr fontId="21" type="noConversion"/>
  </si>
  <si>
    <t>天气情况：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</si>
</sst>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24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6"/>
      <color rgb="FFFF0000"/>
      <name val="方正仿宋_GBK"/>
      <charset val="134"/>
    </font>
    <font>
      <sz val="16"/>
      <color theme="1"/>
      <name val="方正仿宋_GBK"/>
      <charset val="134"/>
    </font>
    <font>
      <sz val="16"/>
      <color rgb="FF000000"/>
      <name val="方正仿宋_GBK"/>
      <charset val="134"/>
    </font>
    <font>
      <b/>
      <sz val="16"/>
      <color theme="1"/>
      <name val="方正仿宋_GBK"/>
      <charset val="134"/>
    </font>
    <font>
      <b/>
      <sz val="16"/>
      <color theme="1"/>
      <name val="宋体"/>
      <family val="3"/>
      <charset val="134"/>
      <scheme val="minor"/>
    </font>
    <font>
      <b/>
      <sz val="14"/>
      <color theme="1"/>
      <name val="方正仿宋_GBK"/>
      <charset val="134"/>
    </font>
    <font>
      <sz val="14"/>
      <color theme="1"/>
      <name val="方正仿宋_GBK"/>
      <charset val="134"/>
    </font>
    <font>
      <sz val="16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方正仿宋_GBK"/>
      <charset val="134"/>
    </font>
    <font>
      <b/>
      <sz val="12"/>
      <color rgb="FF000000"/>
      <name val="方正仿宋_GBK"/>
      <charset val="134"/>
    </font>
    <font>
      <sz val="12"/>
      <color theme="1"/>
      <name val="方正仿宋_GBK"/>
      <charset val="134"/>
    </font>
    <font>
      <sz val="11"/>
      <color theme="1"/>
      <name val="宋体"/>
      <family val="3"/>
      <charset val="134"/>
    </font>
    <font>
      <sz val="11"/>
      <color theme="1"/>
      <name val="方正仿宋_GBK"/>
      <charset val="134"/>
    </font>
    <font>
      <b/>
      <sz val="11"/>
      <color theme="1"/>
      <name val="方正仿宋_GBK"/>
      <charset val="134"/>
    </font>
    <font>
      <sz val="12"/>
      <color rgb="FF000000"/>
      <name val="方正仿宋_GBK"/>
      <charset val="134"/>
    </font>
    <font>
      <sz val="9"/>
      <color rgb="FF000000"/>
      <name val="Microsoft YaHei UI"/>
      <family val="2"/>
      <charset val="134"/>
    </font>
    <font>
      <sz val="9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0" fontId="0" fillId="0" borderId="8" xfId="0" applyBorder="1">
      <alignment vertical="center"/>
    </xf>
    <xf numFmtId="0" fontId="16" fillId="0" borderId="1" xfId="0" applyFont="1" applyBorder="1">
      <alignment vertical="center"/>
    </xf>
    <xf numFmtId="176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176" fontId="15" fillId="3" borderId="1" xfId="0" applyNumberFormat="1" applyFont="1" applyFill="1" applyBorder="1" applyAlignment="1">
      <alignment horizontal="right" vertical="center"/>
    </xf>
    <xf numFmtId="22" fontId="23" fillId="0" borderId="0" xfId="0" applyNumberFormat="1" applyFont="1">
      <alignment vertical="center"/>
    </xf>
    <xf numFmtId="0" fontId="12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4" dbFileVersion="0" changeLogVersion="0">
    <open main="101" threadCnt="1"/>
    <sheetInfos>
      <sheetInfo cellCmpFml="4" sheetStid="8">
        <open main="25" threadCnt="1"/>
      </sheetInfo>
      <sheetInfo cellCmpFml="0" sheetStid="1">
        <open main="5" threadCnt="1"/>
      </sheetInfo>
      <sheetInfo cellCmpFml="0" sheetStid="5">
        <open threadCnt="1"/>
      </sheetInfo>
      <sheetInfo cellCmpFml="0" sheetStid="6">
        <open threadCnt="1"/>
      </sheetInfo>
      <sheetInfo cellCmpFml="0" sheetStid="4">
        <open threadCnt="1"/>
      </sheetInfo>
      <sheetInfo cellCmpFml="0" sheetStid="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www.wps.cn/officeDocument/2023/relationships/woinfos" Target="woinfo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800101</xdr:colOff>
          <xdr:row>3</xdr:row>
          <xdr:rowOff>47625</xdr:rowOff>
        </xdr:from>
        <xdr:to>
          <xdr:col>6</xdr:col>
          <xdr:colOff>962025</xdr:colOff>
          <xdr:row>3</xdr:row>
          <xdr:rowOff>276225</xdr:rowOff>
        </xdr:to>
        <xdr:grpSp>
          <xdr:nvGrpSpPr>
            <xdr:cNvPr id="2" name="组合 1">
              <a:extLst>
                <a:ext uri="{FF2B5EF4-FFF2-40B4-BE49-F238E27FC236}">
                  <a16:creationId xmlns:a16="http://schemas.microsoft.com/office/drawing/2014/main" id="{6E993837-F3B0-407A-B804-C492F727E55D}"/>
                </a:ext>
              </a:extLst>
            </xdr:cNvPr>
            <xdr:cNvGrpSpPr/>
          </xdr:nvGrpSpPr>
          <xdr:grpSpPr>
            <a:xfrm>
              <a:off x="2735581" y="1068705"/>
              <a:ext cx="4215764" cy="228600"/>
              <a:chOff x="2400301" y="2143125"/>
              <a:chExt cx="4514849" cy="228600"/>
            </a:xfrm>
          </xdr:grpSpPr>
          <xdr:sp macro="" textlink="">
            <xdr:nvSpPr>
              <xdr:cNvPr id="4097" name="Check Box 1" hidden="1">
                <a:extLst>
                  <a:ext uri="{63B3BB69-23CF-44E3-9099-C40C66FF867C}">
                    <a14:compatExt spid="_x0000_s4097"/>
                  </a:ext>
                  <a:ext uri="{FF2B5EF4-FFF2-40B4-BE49-F238E27FC236}">
                    <a16:creationId xmlns:a16="http://schemas.microsoft.com/office/drawing/2014/main" id="{00000000-0008-0000-0000-000001100000}"/>
                  </a:ext>
                </a:extLst>
              </xdr:cNvPr>
              <xdr:cNvSpPr/>
            </xdr:nvSpPr>
            <xdr:spPr bwMode="auto">
              <a:xfrm>
                <a:off x="2400301" y="2143125"/>
                <a:ext cx="523874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晴天</a:t>
                </a:r>
              </a:p>
            </xdr:txBody>
          </xdr:sp>
          <xdr:sp macro="" textlink="">
            <xdr:nvSpPr>
              <xdr:cNvPr id="4098" name="Check Box 2" hidden="1">
                <a:extLst>
                  <a:ext uri="{63B3BB69-23CF-44E3-9099-C40C66FF867C}">
                    <a14:compatExt spid="_x0000_s4098"/>
                  </a:ext>
                  <a:ext uri="{FF2B5EF4-FFF2-40B4-BE49-F238E27FC236}">
                    <a16:creationId xmlns:a16="http://schemas.microsoft.com/office/drawing/2014/main" id="{00000000-0008-0000-0000-000002100000}"/>
                  </a:ext>
                </a:extLst>
              </xdr:cNvPr>
              <xdr:cNvSpPr/>
            </xdr:nvSpPr>
            <xdr:spPr bwMode="auto">
              <a:xfrm>
                <a:off x="3198495" y="2143125"/>
                <a:ext cx="5238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雨天</a:t>
                </a:r>
              </a:p>
            </xdr:txBody>
          </xdr:sp>
          <xdr:sp macro="" textlink="">
            <xdr:nvSpPr>
              <xdr:cNvPr id="4099" name="Check Box 3" hidden="1">
                <a:extLst>
                  <a:ext uri="{63B3BB69-23CF-44E3-9099-C40C66FF867C}">
                    <a14:compatExt spid="_x0000_s4099"/>
                  </a:ext>
                  <a:ext uri="{FF2B5EF4-FFF2-40B4-BE49-F238E27FC236}">
                    <a16:creationId xmlns:a16="http://schemas.microsoft.com/office/drawing/2014/main" id="{00000000-0008-0000-0000-000003100000}"/>
                  </a:ext>
                </a:extLst>
              </xdr:cNvPr>
              <xdr:cNvSpPr/>
            </xdr:nvSpPr>
            <xdr:spPr bwMode="auto">
              <a:xfrm>
                <a:off x="3996690" y="2143125"/>
                <a:ext cx="5238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大风</a:t>
                </a:r>
              </a:p>
            </xdr:txBody>
          </xdr:sp>
          <xdr:sp macro="" textlink="">
            <xdr:nvSpPr>
              <xdr:cNvPr id="4100" name="Check Box 4" hidden="1">
                <a:extLst>
                  <a:ext uri="{63B3BB69-23CF-44E3-9099-C40C66FF867C}">
                    <a14:compatExt spid="_x0000_s4100"/>
                  </a:ext>
                  <a:ext uri="{FF2B5EF4-FFF2-40B4-BE49-F238E27FC236}">
                    <a16:creationId xmlns:a16="http://schemas.microsoft.com/office/drawing/2014/main" id="{00000000-0008-0000-0000-000004100000}"/>
                  </a:ext>
                </a:extLst>
              </xdr:cNvPr>
              <xdr:cNvSpPr/>
            </xdr:nvSpPr>
            <xdr:spPr bwMode="auto">
              <a:xfrm>
                <a:off x="4794885" y="2143125"/>
                <a:ext cx="5238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阴天</a:t>
                </a:r>
              </a:p>
            </xdr:txBody>
          </xdr:sp>
          <xdr:sp macro="" textlink="">
            <xdr:nvSpPr>
              <xdr:cNvPr id="4101" name="Check Box 5" hidden="1">
                <a:extLst>
                  <a:ext uri="{63B3BB69-23CF-44E3-9099-C40C66FF867C}">
                    <a14:compatExt spid="_x0000_s4101"/>
                  </a:ext>
                  <a:ext uri="{FF2B5EF4-FFF2-40B4-BE49-F238E27FC236}">
                    <a16:creationId xmlns:a16="http://schemas.microsoft.com/office/drawing/2014/main" id="{00000000-0008-0000-0000-000005100000}"/>
                  </a:ext>
                </a:extLst>
              </xdr:cNvPr>
              <xdr:cNvSpPr/>
            </xdr:nvSpPr>
            <xdr:spPr bwMode="auto">
              <a:xfrm>
                <a:off x="5593080" y="2143125"/>
                <a:ext cx="5238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雪天</a:t>
                </a:r>
              </a:p>
            </xdr:txBody>
          </xdr:sp>
          <xdr:sp macro="" textlink="">
            <xdr:nvSpPr>
              <xdr:cNvPr id="4102" name="Check Box 6" hidden="1">
                <a:extLst>
                  <a:ext uri="{63B3BB69-23CF-44E3-9099-C40C66FF867C}">
                    <a14:compatExt spid="_x0000_s4102"/>
                  </a:ext>
                  <a:ext uri="{FF2B5EF4-FFF2-40B4-BE49-F238E27FC236}">
                    <a16:creationId xmlns:a16="http://schemas.microsoft.com/office/drawing/2014/main" id="{00000000-0008-0000-0000-000006100000}"/>
                  </a:ext>
                </a:extLst>
              </xdr:cNvPr>
              <xdr:cNvSpPr/>
            </xdr:nvSpPr>
            <xdr:spPr bwMode="auto">
              <a:xfrm>
                <a:off x="6391275" y="2143125"/>
                <a:ext cx="5238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雾天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171450</xdr:colOff>
          <xdr:row>18</xdr:row>
          <xdr:rowOff>85725</xdr:rowOff>
        </xdr:from>
        <xdr:to>
          <xdr:col>3</xdr:col>
          <xdr:colOff>742950</xdr:colOff>
          <xdr:row>18</xdr:row>
          <xdr:rowOff>371475</xdr:rowOff>
        </xdr:to>
        <xdr:grpSp>
          <xdr:nvGrpSpPr>
            <xdr:cNvPr id="3" name="组合 2">
              <a:extLst>
                <a:ext uri="{FF2B5EF4-FFF2-40B4-BE49-F238E27FC236}">
                  <a16:creationId xmlns:a16="http://schemas.microsoft.com/office/drawing/2014/main" id="{B6ED0467-9000-4F05-A2DA-B3624904806F}"/>
                </a:ext>
              </a:extLst>
            </xdr:cNvPr>
            <xdr:cNvGrpSpPr/>
          </xdr:nvGrpSpPr>
          <xdr:grpSpPr>
            <a:xfrm>
              <a:off x="2106930" y="5747385"/>
              <a:ext cx="1600200" cy="285750"/>
              <a:chOff x="3438523" y="5715000"/>
              <a:chExt cx="1714518" cy="285750"/>
            </a:xfrm>
          </xdr:grpSpPr>
          <xdr:sp macro="" textlink="">
            <xdr:nvSpPr>
              <xdr:cNvPr id="4103" name="Option Button 7" hidden="1">
                <a:extLst>
                  <a:ext uri="{63B3BB69-23CF-44E3-9099-C40C66FF867C}">
                    <a14:compatExt spid="_x0000_s4103"/>
                  </a:ext>
                  <a:ext uri="{FF2B5EF4-FFF2-40B4-BE49-F238E27FC236}">
                    <a16:creationId xmlns:a16="http://schemas.microsoft.com/office/drawing/2014/main" id="{00000000-0008-0000-0000-000007100000}"/>
                  </a:ext>
                </a:extLst>
              </xdr:cNvPr>
              <xdr:cNvSpPr/>
            </xdr:nvSpPr>
            <xdr:spPr bwMode="auto">
              <a:xfrm>
                <a:off x="3438523" y="5724525"/>
                <a:ext cx="438150" cy="2762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无</a:t>
                </a:r>
              </a:p>
            </xdr:txBody>
          </xdr:sp>
          <xdr:sp macro="" textlink="">
            <xdr:nvSpPr>
              <xdr:cNvPr id="4104" name="Option Button 8" hidden="1">
                <a:extLst>
                  <a:ext uri="{63B3BB69-23CF-44E3-9099-C40C66FF867C}">
                    <a14:compatExt spid="_x0000_s4104"/>
                  </a:ext>
                  <a:ext uri="{FF2B5EF4-FFF2-40B4-BE49-F238E27FC236}">
                    <a16:creationId xmlns:a16="http://schemas.microsoft.com/office/drawing/2014/main" id="{00000000-0008-0000-0000-000008100000}"/>
                  </a:ext>
                </a:extLst>
              </xdr:cNvPr>
              <xdr:cNvSpPr/>
            </xdr:nvSpPr>
            <xdr:spPr bwMode="auto">
              <a:xfrm>
                <a:off x="3886212" y="5715000"/>
                <a:ext cx="1266829" cy="2762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有，遗留问题描述：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78F6-2E2A-4119-8F63-AD1592CC7465}">
  <dimension ref="A1:Z20"/>
  <sheetViews>
    <sheetView tabSelected="1" workbookViewId="0">
      <selection activeCell="A2" sqref="A2:K2"/>
    </sheetView>
  </sheetViews>
  <sheetFormatPr defaultColWidth="9" defaultRowHeight="14.4"/>
  <cols>
    <col min="1" max="1" width="6.21875" customWidth="1"/>
    <col min="2" max="2" width="22" customWidth="1"/>
    <col min="3" max="3" width="15" customWidth="1"/>
    <col min="4" max="4" width="16.77734375" customWidth="1"/>
    <col min="5" max="6" width="13.6640625" customWidth="1"/>
    <col min="7" max="7" width="18.109375" customWidth="1"/>
    <col min="8" max="8" width="16.21875" customWidth="1"/>
    <col min="9" max="9" width="6.109375" customWidth="1"/>
    <col min="10" max="10" width="18.21875" customWidth="1"/>
    <col min="11" max="11" width="29.5546875" customWidth="1"/>
    <col min="12" max="12" width="7.109375" style="12" customWidth="1"/>
    <col min="13" max="13" width="57.109375" customWidth="1"/>
  </cols>
  <sheetData>
    <row r="1" spans="1:26" ht="27" customHeight="1">
      <c r="A1" s="48" t="s">
        <v>68</v>
      </c>
      <c r="B1" s="48"/>
      <c r="C1" s="48"/>
      <c r="D1" s="48"/>
      <c r="E1" s="48"/>
      <c r="F1" s="48"/>
      <c r="G1" s="48"/>
      <c r="H1" s="48"/>
      <c r="I1" s="48"/>
      <c r="J1" s="48"/>
      <c r="K1" s="48"/>
      <c r="Z1" s="25">
        <v>46233.354166666664</v>
      </c>
    </row>
    <row r="2" spans="1:26" ht="29.1" customHeight="1">
      <c r="A2" s="49" t="s">
        <v>69</v>
      </c>
      <c r="B2" s="50"/>
      <c r="C2" s="50"/>
      <c r="D2" s="50"/>
      <c r="E2" s="50"/>
      <c r="F2" s="50"/>
      <c r="G2" s="50"/>
      <c r="H2" s="50"/>
      <c r="I2" s="50"/>
      <c r="J2" s="50"/>
      <c r="K2" s="50"/>
      <c r="M2" s="13" t="s">
        <v>0</v>
      </c>
    </row>
    <row r="3" spans="1:26" ht="24.9" customHeight="1">
      <c r="A3" s="27" t="s">
        <v>70</v>
      </c>
      <c r="B3" s="28"/>
      <c r="C3" s="28"/>
      <c r="D3" s="28"/>
      <c r="E3" s="28"/>
      <c r="F3" s="28"/>
      <c r="G3" s="28"/>
      <c r="H3" s="28"/>
      <c r="I3" s="28"/>
      <c r="J3" s="28"/>
      <c r="K3" s="29"/>
      <c r="M3" s="26" t="s">
        <v>1</v>
      </c>
    </row>
    <row r="4" spans="1:26" ht="24" customHeight="1">
      <c r="A4" s="27" t="s">
        <v>71</v>
      </c>
      <c r="B4" s="28"/>
      <c r="C4" s="28"/>
      <c r="D4" s="28"/>
      <c r="E4" s="28"/>
      <c r="F4" s="28"/>
      <c r="G4" s="28"/>
      <c r="H4" s="28"/>
      <c r="I4" s="28"/>
      <c r="J4" s="28"/>
      <c r="K4" s="29"/>
      <c r="L4"/>
      <c r="M4" s="26"/>
    </row>
    <row r="5" spans="1:26" ht="39.9" customHeight="1">
      <c r="A5" s="46" t="s">
        <v>2</v>
      </c>
      <c r="B5" s="46"/>
      <c r="C5" s="15" t="s">
        <v>3</v>
      </c>
      <c r="D5" s="15" t="s">
        <v>4</v>
      </c>
      <c r="E5" s="16" t="s">
        <v>5</v>
      </c>
      <c r="F5" s="17" t="s">
        <v>6</v>
      </c>
      <c r="G5" s="15" t="s">
        <v>7</v>
      </c>
      <c r="H5" s="15" t="s">
        <v>8</v>
      </c>
      <c r="I5" s="47" t="s">
        <v>9</v>
      </c>
      <c r="J5" s="47"/>
      <c r="K5" s="15" t="s">
        <v>10</v>
      </c>
      <c r="L5"/>
      <c r="M5" s="14" t="s">
        <v>11</v>
      </c>
    </row>
    <row r="6" spans="1:26" ht="23.1" customHeight="1">
      <c r="A6" s="18" t="s">
        <v>13</v>
      </c>
      <c r="B6" s="22" t="str">
        <f t="shared" ref="B6:B16" ca="1" si="0">IF(C6="","",IF(B6="",NOW(),B6))</f>
        <v/>
      </c>
      <c r="C6" s="23"/>
      <c r="D6" s="19"/>
      <c r="E6" s="19"/>
      <c r="F6" s="19"/>
      <c r="G6" s="19"/>
      <c r="H6" s="19"/>
      <c r="I6" s="18" t="s">
        <v>13</v>
      </c>
      <c r="J6" s="24" t="str">
        <f t="shared" ref="J6:J16" ca="1" si="1">IF(K6="","",IF(J6="",NOW(),J6))</f>
        <v/>
      </c>
      <c r="K6" s="23"/>
      <c r="M6" s="26" t="s">
        <v>15</v>
      </c>
    </row>
    <row r="7" spans="1:26" ht="23.1" customHeight="1">
      <c r="A7" s="18" t="s">
        <v>13</v>
      </c>
      <c r="B7" s="22" t="str">
        <f t="shared" ca="1" si="0"/>
        <v/>
      </c>
      <c r="C7" s="23"/>
      <c r="D7" s="19"/>
      <c r="E7" s="19"/>
      <c r="F7" s="19"/>
      <c r="G7" s="19"/>
      <c r="H7" s="19"/>
      <c r="I7" s="18" t="s">
        <v>13</v>
      </c>
      <c r="J7" s="24" t="str">
        <f t="shared" ca="1" si="1"/>
        <v/>
      </c>
      <c r="K7" s="23"/>
      <c r="M7" s="26"/>
    </row>
    <row r="8" spans="1:26" ht="28.5" customHeight="1">
      <c r="A8" s="18" t="s">
        <v>13</v>
      </c>
      <c r="B8" s="22" t="str">
        <f t="shared" ca="1" si="0"/>
        <v/>
      </c>
      <c r="C8" s="23"/>
      <c r="D8" s="19"/>
      <c r="E8" s="19"/>
      <c r="F8" s="19"/>
      <c r="G8" s="19"/>
      <c r="H8" s="19"/>
      <c r="I8" s="18" t="s">
        <v>13</v>
      </c>
      <c r="J8" s="24" t="str">
        <f t="shared" ca="1" si="1"/>
        <v/>
      </c>
      <c r="K8" s="23"/>
      <c r="M8" s="14" t="s">
        <v>20</v>
      </c>
    </row>
    <row r="9" spans="1:26" ht="23.1" customHeight="1">
      <c r="A9" s="18" t="s">
        <v>13</v>
      </c>
      <c r="B9" s="22" t="str">
        <f t="shared" ca="1" si="0"/>
        <v/>
      </c>
      <c r="C9" s="23"/>
      <c r="D9" s="19"/>
      <c r="E9" s="19"/>
      <c r="F9" s="19"/>
      <c r="G9" s="19"/>
      <c r="H9" s="19"/>
      <c r="I9" s="18" t="s">
        <v>13</v>
      </c>
      <c r="J9" s="24" t="str">
        <f t="shared" ca="1" si="1"/>
        <v/>
      </c>
      <c r="K9" s="23"/>
      <c r="M9" s="26" t="s">
        <v>23</v>
      </c>
    </row>
    <row r="10" spans="1:26" ht="23.1" customHeight="1">
      <c r="A10" s="18" t="s">
        <v>13</v>
      </c>
      <c r="B10" s="22" t="str">
        <f t="shared" ca="1" si="0"/>
        <v/>
      </c>
      <c r="C10" s="23"/>
      <c r="D10" s="19"/>
      <c r="E10" s="19"/>
      <c r="F10" s="19"/>
      <c r="G10" s="19"/>
      <c r="H10" s="19"/>
      <c r="I10" s="18" t="s">
        <v>13</v>
      </c>
      <c r="J10" s="24" t="str">
        <f t="shared" ca="1" si="1"/>
        <v/>
      </c>
      <c r="K10" s="23"/>
      <c r="M10" s="26"/>
    </row>
    <row r="11" spans="1:26" ht="23.1" customHeight="1">
      <c r="A11" s="18" t="s">
        <v>13</v>
      </c>
      <c r="B11" s="22" t="str">
        <f t="shared" ca="1" si="0"/>
        <v/>
      </c>
      <c r="C11" s="23"/>
      <c r="D11" s="19"/>
      <c r="E11" s="19"/>
      <c r="F11" s="19"/>
      <c r="G11" s="19"/>
      <c r="H11" s="19"/>
      <c r="I11" s="18" t="s">
        <v>13</v>
      </c>
      <c r="J11" s="24" t="str">
        <f t="shared" ca="1" si="1"/>
        <v/>
      </c>
      <c r="K11" s="23"/>
      <c r="M11" s="36" t="s">
        <v>24</v>
      </c>
    </row>
    <row r="12" spans="1:26" ht="23.1" customHeight="1">
      <c r="A12" s="18" t="s">
        <v>13</v>
      </c>
      <c r="B12" s="22" t="str">
        <f t="shared" ca="1" si="0"/>
        <v/>
      </c>
      <c r="C12" s="23"/>
      <c r="D12" s="19"/>
      <c r="E12" s="19"/>
      <c r="F12" s="19"/>
      <c r="G12" s="19"/>
      <c r="H12" s="19"/>
      <c r="I12" s="18" t="s">
        <v>13</v>
      </c>
      <c r="J12" s="24" t="str">
        <f t="shared" ca="1" si="1"/>
        <v/>
      </c>
      <c r="K12" s="23"/>
      <c r="M12" s="37"/>
    </row>
    <row r="13" spans="1:26" ht="23.1" customHeight="1">
      <c r="A13" s="18" t="s">
        <v>13</v>
      </c>
      <c r="B13" s="22" t="str">
        <f t="shared" ca="1" si="0"/>
        <v/>
      </c>
      <c r="C13" s="23"/>
      <c r="D13" s="19"/>
      <c r="E13" s="19"/>
      <c r="F13" s="19"/>
      <c r="G13" s="19"/>
      <c r="H13" s="19"/>
      <c r="I13" s="18" t="s">
        <v>13</v>
      </c>
      <c r="J13" s="24" t="str">
        <f t="shared" ca="1" si="1"/>
        <v/>
      </c>
      <c r="K13" s="23"/>
      <c r="M13" s="20" t="s">
        <v>25</v>
      </c>
    </row>
    <row r="14" spans="1:26" ht="23.1" customHeight="1">
      <c r="A14" s="18" t="s">
        <v>13</v>
      </c>
      <c r="B14" s="22" t="str">
        <f t="shared" ca="1" si="0"/>
        <v/>
      </c>
      <c r="C14" s="23"/>
      <c r="D14" s="19"/>
      <c r="E14" s="19"/>
      <c r="F14" s="19"/>
      <c r="G14" s="19"/>
      <c r="H14" s="19"/>
      <c r="I14" s="18" t="s">
        <v>13</v>
      </c>
      <c r="J14" s="24" t="str">
        <f t="shared" ca="1" si="1"/>
        <v/>
      </c>
      <c r="K14" s="23"/>
      <c r="M14" s="38" t="s">
        <v>26</v>
      </c>
    </row>
    <row r="15" spans="1:26" ht="23.1" customHeight="1">
      <c r="A15" s="18" t="s">
        <v>13</v>
      </c>
      <c r="B15" s="22" t="str">
        <f t="shared" ca="1" si="0"/>
        <v/>
      </c>
      <c r="C15" s="23"/>
      <c r="D15" s="19"/>
      <c r="E15" s="19"/>
      <c r="F15" s="19"/>
      <c r="G15" s="19"/>
      <c r="H15" s="19"/>
      <c r="I15" s="18" t="s">
        <v>13</v>
      </c>
      <c r="J15" s="24" t="str">
        <f t="shared" ca="1" si="1"/>
        <v/>
      </c>
      <c r="K15" s="23"/>
      <c r="M15" s="38"/>
    </row>
    <row r="16" spans="1:26" ht="23.1" customHeight="1">
      <c r="A16" s="18" t="s">
        <v>13</v>
      </c>
      <c r="B16" s="22" t="str">
        <f t="shared" ca="1" si="0"/>
        <v/>
      </c>
      <c r="C16" s="23"/>
      <c r="D16" s="19"/>
      <c r="E16" s="19"/>
      <c r="F16" s="19"/>
      <c r="G16" s="19"/>
      <c r="H16" s="19"/>
      <c r="I16" s="18" t="s">
        <v>13</v>
      </c>
      <c r="J16" s="24" t="str">
        <f t="shared" ca="1" si="1"/>
        <v/>
      </c>
      <c r="K16" s="23"/>
      <c r="M16" s="39" t="s">
        <v>27</v>
      </c>
    </row>
    <row r="17" spans="1:13" ht="23.1" customHeight="1">
      <c r="A17" s="40" t="s">
        <v>28</v>
      </c>
      <c r="B17" s="41"/>
      <c r="C17" s="41"/>
      <c r="D17" s="41"/>
      <c r="E17" s="41"/>
      <c r="F17" s="41"/>
      <c r="G17" s="41"/>
      <c r="H17" s="41"/>
      <c r="I17" s="41"/>
      <c r="J17" s="41"/>
      <c r="K17" s="42"/>
      <c r="M17" s="39"/>
    </row>
    <row r="18" spans="1:13" ht="23.1" customHeight="1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5"/>
      <c r="M18" s="21" t="s">
        <v>29</v>
      </c>
    </row>
    <row r="19" spans="1:13" ht="36.9" customHeight="1">
      <c r="A19" s="30" t="s">
        <v>30</v>
      </c>
      <c r="B19" s="31"/>
      <c r="C19" s="31"/>
      <c r="D19" s="31"/>
      <c r="E19" s="32"/>
      <c r="F19" s="32"/>
      <c r="G19" s="32"/>
      <c r="H19" s="32"/>
      <c r="I19" s="32"/>
      <c r="J19" s="32"/>
      <c r="K19" s="33"/>
    </row>
    <row r="20" spans="1:13" ht="33" customHeight="1">
      <c r="A20" s="34" t="s">
        <v>31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</row>
  </sheetData>
  <sheetProtection formatCells="0" formatColumns="0" formatRows="0" insertColumns="0" insertRows="0" insertHyperlinks="0" deleteColumns="0" deleteRows="0" sort="0" autoFilter="0" pivotTables="0"/>
  <mergeCells count="16">
    <mergeCell ref="A1:K1"/>
    <mergeCell ref="A2:K2"/>
    <mergeCell ref="A3:K3"/>
    <mergeCell ref="M3:M4"/>
    <mergeCell ref="A4:K4"/>
    <mergeCell ref="A19:D19"/>
    <mergeCell ref="E19:K19"/>
    <mergeCell ref="A20:K20"/>
    <mergeCell ref="M6:M7"/>
    <mergeCell ref="M9:M10"/>
    <mergeCell ref="M11:M12"/>
    <mergeCell ref="M14:M15"/>
    <mergeCell ref="M16:M17"/>
    <mergeCell ref="A17:K18"/>
    <mergeCell ref="A5:B5"/>
    <mergeCell ref="I5:J5"/>
  </mergeCells>
  <phoneticPr fontId="21" type="noConversion"/>
  <printOptions horizontalCentered="1" verticalCentered="1"/>
  <pageMargins left="0.196527777777778" right="0.196527777777778" top="0.39305555555555599" bottom="0.39305555555555599" header="0" footer="0"/>
  <pageSetup paperSize="9" orientation="landscape"/>
  <headerFooter>
    <oddFooter>&amp;C第 &amp;P 页，共 &amp;N 页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Pict="0">
                <anchor moveWithCells="1">
                  <from>
                    <xdr:col>2</xdr:col>
                    <xdr:colOff>800100</xdr:colOff>
                    <xdr:row>3</xdr:row>
                    <xdr:rowOff>45720</xdr:rowOff>
                  </from>
                  <to>
                    <xdr:col>3</xdr:col>
                    <xdr:colOff>259080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Pict="0">
                <anchor moveWithCells="1">
                  <from>
                    <xdr:col>3</xdr:col>
                    <xdr:colOff>518160</xdr:colOff>
                    <xdr:row>3</xdr:row>
                    <xdr:rowOff>45720</xdr:rowOff>
                  </from>
                  <to>
                    <xdr:col>3</xdr:col>
                    <xdr:colOff>1005840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Pict="0">
                <anchor moveWithCells="1">
                  <from>
                    <xdr:col>4</xdr:col>
                    <xdr:colOff>114300</xdr:colOff>
                    <xdr:row>3</xdr:row>
                    <xdr:rowOff>45720</xdr:rowOff>
                  </from>
                  <to>
                    <xdr:col>4</xdr:col>
                    <xdr:colOff>601980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Pict="0">
                <anchor moveWithCells="1">
                  <from>
                    <xdr:col>4</xdr:col>
                    <xdr:colOff>853440</xdr:colOff>
                    <xdr:row>3</xdr:row>
                    <xdr:rowOff>45720</xdr:rowOff>
                  </from>
                  <to>
                    <xdr:col>5</xdr:col>
                    <xdr:colOff>411480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Pict="0">
                <anchor moveWithCells="1">
                  <from>
                    <xdr:col>5</xdr:col>
                    <xdr:colOff>662940</xdr:colOff>
                    <xdr:row>3</xdr:row>
                    <xdr:rowOff>45720</xdr:rowOff>
                  </from>
                  <to>
                    <xdr:col>6</xdr:col>
                    <xdr:colOff>213360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Pict="0">
                <anchor moveWithCells="1">
                  <from>
                    <xdr:col>6</xdr:col>
                    <xdr:colOff>472440</xdr:colOff>
                    <xdr:row>3</xdr:row>
                    <xdr:rowOff>45720</xdr:rowOff>
                  </from>
                  <to>
                    <xdr:col>6</xdr:col>
                    <xdr:colOff>960120</xdr:colOff>
                    <xdr:row>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Option Button 7">
              <controlPr defaultSize="0" autoPict="0">
                <anchor moveWithCells="1">
                  <from>
                    <xdr:col>2</xdr:col>
                    <xdr:colOff>175260</xdr:colOff>
                    <xdr:row>18</xdr:row>
                    <xdr:rowOff>99060</xdr:rowOff>
                  </from>
                  <to>
                    <xdr:col>2</xdr:col>
                    <xdr:colOff>579120</xdr:colOff>
                    <xdr:row>18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Option Button 8">
              <controlPr defaultSize="0" autoPict="0">
                <anchor moveWithCells="1">
                  <from>
                    <xdr:col>2</xdr:col>
                    <xdr:colOff>586740</xdr:colOff>
                    <xdr:row>18</xdr:row>
                    <xdr:rowOff>83820</xdr:rowOff>
                  </from>
                  <to>
                    <xdr:col>3</xdr:col>
                    <xdr:colOff>746760</xdr:colOff>
                    <xdr:row>18</xdr:row>
                    <xdr:rowOff>365760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25B4C5-FD1A-4450-B47E-23BE0D9C29E9}">
          <x14:formula1>
            <xm:f>'点选内容3-处理结果'!#REF!</xm:f>
          </x14:formula1>
          <xm:sqref>C17:D18</xm:sqref>
        </x14:dataValidation>
        <x14:dataValidation type="list" allowBlank="1" showInputMessage="1" showErrorMessage="1" xr:uid="{78FE8843-4C37-49B1-945E-0FE07F44F9DE}">
          <x14:formula1>
            <xm:f>'点选内容3-处理结果'!$B$1:$B$13</xm:f>
          </x14:formula1>
          <xm:sqref>K17:K18</xm:sqref>
        </x14:dataValidation>
        <x14:dataValidation type="list" allowBlank="1" showInputMessage="1" xr:uid="{8DD322F5-A706-4BEA-BD1E-7A7D28B4736B}">
          <x14:formula1>
            <xm:f>'点选内容3-处理结果'!$B:$B</xm:f>
          </x14:formula1>
          <xm:sqref>K6:K16</xm:sqref>
        </x14:dataValidation>
        <x14:dataValidation type="list" allowBlank="1" showInputMessage="1" xr:uid="{69FFAD20-62F7-42FD-B33E-56DFA9FFE517}">
          <x14:formula1>
            <xm:f>'点选内容4---办理人员（各所添加）'!$F:$F</xm:f>
          </x14:formula1>
          <xm:sqref>H6:H16</xm:sqref>
        </x14:dataValidation>
        <x14:dataValidation type="list" allowBlank="1" showInputMessage="1" xr:uid="{C53F9A2E-0FBD-4B65-BC93-743215B03E3C}">
          <x14:formula1>
            <xm:f>'点选内容2-受理内容'!$B:$B</xm:f>
          </x14:formula1>
          <xm:sqref>D6:D16</xm:sqref>
        </x14:dataValidation>
        <x14:dataValidation type="list" allowBlank="1" showInputMessage="1" xr:uid="{E1E565E0-5299-45E5-8821-333BAE61F33B}">
          <x14:formula1>
            <xm:f>'点选内容1-业务类型'!B:B</xm:f>
          </x14:formula1>
          <xm:sqref>C6:C16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1"/>
  <sheetViews>
    <sheetView workbookViewId="0"/>
  </sheetViews>
  <sheetFormatPr defaultColWidth="9" defaultRowHeight="20.399999999999999"/>
  <cols>
    <col min="1" max="1" width="9" style="2"/>
    <col min="2" max="2" width="56.33203125" style="3" customWidth="1"/>
    <col min="3" max="8" width="9" style="2"/>
    <col min="9" max="9" width="32.21875" style="2" customWidth="1"/>
    <col min="10" max="16384" width="9" style="2"/>
  </cols>
  <sheetData>
    <row r="1" spans="2:9" ht="29.1" customHeight="1">
      <c r="B1" s="10" t="s">
        <v>21</v>
      </c>
      <c r="D1" s="51" t="s">
        <v>32</v>
      </c>
      <c r="E1" s="52"/>
      <c r="F1" s="52"/>
      <c r="G1" s="52"/>
      <c r="H1" s="52"/>
      <c r="I1" s="52"/>
    </row>
    <row r="2" spans="2:9" ht="29.1" customHeight="1">
      <c r="B2" s="10" t="s">
        <v>12</v>
      </c>
      <c r="D2" s="52"/>
      <c r="E2" s="52"/>
      <c r="F2" s="52"/>
      <c r="G2" s="52"/>
      <c r="H2" s="52"/>
      <c r="I2" s="52"/>
    </row>
    <row r="3" spans="2:9" ht="29.1" customHeight="1">
      <c r="B3" s="10" t="s">
        <v>16</v>
      </c>
      <c r="E3" s="53" t="s">
        <v>33</v>
      </c>
      <c r="F3" s="53"/>
      <c r="G3" s="53"/>
      <c r="H3" s="53"/>
      <c r="I3" s="53"/>
    </row>
    <row r="4" spans="2:9" ht="29.1" customHeight="1">
      <c r="B4" s="10" t="s">
        <v>18</v>
      </c>
      <c r="E4" s="53"/>
      <c r="F4" s="53"/>
      <c r="G4" s="53"/>
      <c r="H4" s="53"/>
      <c r="I4" s="53"/>
    </row>
    <row r="5" spans="2:9" ht="29.1" customHeight="1">
      <c r="B5" s="10" t="s">
        <v>34</v>
      </c>
    </row>
    <row r="6" spans="2:9" ht="29.1" customHeight="1">
      <c r="B6" s="11"/>
    </row>
    <row r="7" spans="2:9" ht="29.1" customHeight="1">
      <c r="B7" s="11"/>
    </row>
    <row r="8" spans="2:9" ht="29.1" customHeight="1">
      <c r="B8" s="11"/>
    </row>
    <row r="9" spans="2:9" ht="29.1" customHeight="1">
      <c r="B9" s="11"/>
    </row>
    <row r="10" spans="2:9" ht="29.1" customHeight="1">
      <c r="B10" s="11"/>
    </row>
    <row r="11" spans="2:9" ht="29.1" customHeight="1">
      <c r="B11" s="11"/>
    </row>
    <row r="12" spans="2:9" ht="29.1" customHeight="1">
      <c r="B12" s="11"/>
    </row>
    <row r="13" spans="2:9" ht="29.1" customHeight="1">
      <c r="B13" s="11"/>
    </row>
    <row r="14" spans="2:9" ht="29.1" customHeight="1">
      <c r="B14" s="11"/>
    </row>
    <row r="15" spans="2:9" ht="29.1" customHeight="1">
      <c r="B15" s="11"/>
    </row>
    <row r="16" spans="2:9" ht="29.1" customHeight="1">
      <c r="B16" s="11"/>
    </row>
    <row r="17" spans="2:2" ht="29.1" customHeight="1">
      <c r="B17" s="11"/>
    </row>
    <row r="18" spans="2:2" ht="29.1" customHeight="1">
      <c r="B18" s="11"/>
    </row>
    <row r="19" spans="2:2" ht="29.1" customHeight="1">
      <c r="B19" s="11"/>
    </row>
    <row r="20" spans="2:2" ht="29.1" customHeight="1">
      <c r="B20" s="11"/>
    </row>
    <row r="21" spans="2:2" ht="29.1" customHeight="1">
      <c r="B21" s="11"/>
    </row>
  </sheetData>
  <sheetProtection formatCells="0" formatColumns="0" formatRows="0" insertColumns="0" insertRows="0" insertHyperlinks="0" deleteColumns="0" deleteRows="0" sort="0" autoFilter="0" pivotTables="0"/>
  <mergeCells count="2">
    <mergeCell ref="D1:I2"/>
    <mergeCell ref="E3:I4"/>
  </mergeCells>
  <phoneticPr fontId="21" type="noConversion"/>
  <printOptions horizontalCentered="1" verticalCentered="1"/>
  <pageMargins left="0.75138888888888899" right="0.75138888888888899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4"/>
  <sheetViews>
    <sheetView workbookViewId="0">
      <selection activeCell="I13" sqref="I13"/>
    </sheetView>
  </sheetViews>
  <sheetFormatPr defaultColWidth="9" defaultRowHeight="14.4"/>
  <cols>
    <col min="2" max="2" width="56.33203125" customWidth="1"/>
    <col min="9" max="9" width="50.88671875" customWidth="1"/>
  </cols>
  <sheetData>
    <row r="1" spans="2:9" ht="29.1" customHeight="1">
      <c r="B1" s="8" t="s">
        <v>35</v>
      </c>
      <c r="D1" s="51" t="s">
        <v>36</v>
      </c>
      <c r="E1" s="52"/>
      <c r="F1" s="52"/>
      <c r="G1" s="52"/>
      <c r="H1" s="52"/>
      <c r="I1" s="52"/>
    </row>
    <row r="2" spans="2:9" ht="29.1" customHeight="1">
      <c r="B2" s="8" t="s">
        <v>37</v>
      </c>
      <c r="D2" s="52"/>
      <c r="E2" s="52"/>
      <c r="F2" s="52"/>
      <c r="G2" s="52"/>
      <c r="H2" s="52"/>
      <c r="I2" s="52"/>
    </row>
    <row r="3" spans="2:9" ht="29.1" customHeight="1">
      <c r="B3" s="8" t="s">
        <v>38</v>
      </c>
      <c r="D3" s="2"/>
      <c r="E3" s="53" t="s">
        <v>39</v>
      </c>
      <c r="F3" s="53"/>
      <c r="G3" s="53"/>
      <c r="H3" s="53"/>
      <c r="I3" s="53"/>
    </row>
    <row r="4" spans="2:9" ht="29.1" customHeight="1">
      <c r="B4" s="8" t="s">
        <v>40</v>
      </c>
      <c r="D4" s="2"/>
      <c r="E4" s="53"/>
      <c r="F4" s="53"/>
      <c r="G4" s="53"/>
      <c r="H4" s="53"/>
      <c r="I4" s="53"/>
    </row>
    <row r="5" spans="2:9" ht="29.1" customHeight="1">
      <c r="B5" s="8" t="s">
        <v>41</v>
      </c>
    </row>
    <row r="6" spans="2:9" ht="29.1" customHeight="1">
      <c r="B6" s="8" t="s">
        <v>42</v>
      </c>
    </row>
    <row r="7" spans="2:9" ht="29.1" customHeight="1">
      <c r="B7" s="8" t="s">
        <v>43</v>
      </c>
    </row>
    <row r="8" spans="2:9" ht="29.1" customHeight="1">
      <c r="B8" s="8" t="s">
        <v>44</v>
      </c>
    </row>
    <row r="9" spans="2:9" ht="29.1" customHeight="1">
      <c r="B9" s="8" t="s">
        <v>45</v>
      </c>
    </row>
    <row r="10" spans="2:9" ht="24.9" customHeight="1">
      <c r="B10" s="8" t="s">
        <v>46</v>
      </c>
    </row>
    <row r="11" spans="2:9" ht="24.9" customHeight="1">
      <c r="B11" s="8" t="s">
        <v>47</v>
      </c>
    </row>
    <row r="12" spans="2:9" ht="24.9" customHeight="1">
      <c r="B12" s="9"/>
    </row>
    <row r="13" spans="2:9" ht="24.9" customHeight="1">
      <c r="B13" s="9"/>
    </row>
    <row r="14" spans="2:9" ht="24.9" customHeight="1">
      <c r="B14" s="9"/>
    </row>
    <row r="15" spans="2:9" ht="24.9" customHeight="1">
      <c r="B15" s="9"/>
    </row>
    <row r="16" spans="2:9" ht="24.9" customHeight="1">
      <c r="B16" s="9"/>
    </row>
    <row r="17" spans="2:2" ht="24.9" customHeight="1">
      <c r="B17" s="9"/>
    </row>
    <row r="18" spans="2:2" ht="24.9" customHeight="1">
      <c r="B18" s="9"/>
    </row>
    <row r="19" spans="2:2" ht="24.9" customHeight="1">
      <c r="B19" s="9"/>
    </row>
    <row r="20" spans="2:2" ht="24.9" customHeight="1">
      <c r="B20" s="9"/>
    </row>
    <row r="21" spans="2:2" ht="24.9" customHeight="1">
      <c r="B21" s="9"/>
    </row>
    <row r="22" spans="2:2" ht="24.9" customHeight="1">
      <c r="B22" s="9"/>
    </row>
    <row r="23" spans="2:2" ht="24.9" customHeight="1">
      <c r="B23" s="9"/>
    </row>
    <row r="24" spans="2:2" ht="24.9" customHeight="1"/>
  </sheetData>
  <sheetProtection formatCells="0" formatColumns="0" formatRows="0" insertColumns="0" insertRows="0" insertHyperlinks="0" deleteColumns="0" deleteRows="0" sort="0" autoFilter="0" pivotTables="0"/>
  <mergeCells count="2">
    <mergeCell ref="D1:I2"/>
    <mergeCell ref="E3:I4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1:I25"/>
  <sheetViews>
    <sheetView workbookViewId="0">
      <selection activeCell="D15" sqref="D15"/>
    </sheetView>
  </sheetViews>
  <sheetFormatPr defaultColWidth="9" defaultRowHeight="20.399999999999999"/>
  <cols>
    <col min="1" max="1" width="9" style="2"/>
    <col min="2" max="2" width="73" style="3" customWidth="1"/>
    <col min="3" max="8" width="9" style="2"/>
    <col min="9" max="9" width="52.21875" style="2" customWidth="1"/>
    <col min="10" max="16384" width="9" style="2"/>
  </cols>
  <sheetData>
    <row r="1" spans="2:9" ht="24.9" customHeight="1">
      <c r="B1" s="4" t="s">
        <v>22</v>
      </c>
      <c r="D1" s="51" t="s">
        <v>48</v>
      </c>
      <c r="E1" s="52"/>
      <c r="F1" s="52"/>
      <c r="G1" s="52"/>
      <c r="H1" s="52"/>
      <c r="I1" s="52"/>
    </row>
    <row r="2" spans="2:9" ht="24.9" customHeight="1">
      <c r="B2" s="5" t="s">
        <v>49</v>
      </c>
      <c r="D2" s="52"/>
      <c r="E2" s="52"/>
      <c r="F2" s="52"/>
      <c r="G2" s="52"/>
      <c r="H2" s="52"/>
      <c r="I2" s="52"/>
    </row>
    <row r="3" spans="2:9" ht="24.9" customHeight="1">
      <c r="B3" s="5" t="s">
        <v>49</v>
      </c>
      <c r="E3" s="53" t="s">
        <v>39</v>
      </c>
      <c r="F3" s="53"/>
      <c r="G3" s="53"/>
      <c r="H3" s="53"/>
      <c r="I3" s="53"/>
    </row>
    <row r="4" spans="2:9" ht="24.9" customHeight="1">
      <c r="B4" s="4" t="s">
        <v>50</v>
      </c>
      <c r="E4" s="53"/>
      <c r="F4" s="53"/>
      <c r="G4" s="53"/>
      <c r="H4" s="53"/>
      <c r="I4" s="53"/>
    </row>
    <row r="5" spans="2:9" ht="24.9" customHeight="1">
      <c r="B5" s="5" t="s">
        <v>51</v>
      </c>
    </row>
    <row r="6" spans="2:9" ht="24.9" customHeight="1">
      <c r="B6" s="5" t="s">
        <v>52</v>
      </c>
    </row>
    <row r="7" spans="2:9" ht="24.9" customHeight="1">
      <c r="B7" s="5" t="s">
        <v>53</v>
      </c>
    </row>
    <row r="8" spans="2:9" ht="24.9" customHeight="1">
      <c r="B8" s="5" t="s">
        <v>54</v>
      </c>
    </row>
    <row r="9" spans="2:9" ht="24.9" customHeight="1">
      <c r="B9" s="5" t="s">
        <v>55</v>
      </c>
    </row>
    <row r="10" spans="2:9" ht="24.9" customHeight="1">
      <c r="B10" s="5" t="s">
        <v>56</v>
      </c>
    </row>
    <row r="11" spans="2:9" ht="24.9" customHeight="1">
      <c r="B11" s="6" t="s">
        <v>57</v>
      </c>
    </row>
    <row r="12" spans="2:9" ht="24.9" customHeight="1">
      <c r="B12" s="6" t="s">
        <v>58</v>
      </c>
    </row>
    <row r="13" spans="2:9" ht="24.9" customHeight="1">
      <c r="B13" s="6" t="s">
        <v>59</v>
      </c>
    </row>
    <row r="14" spans="2:9">
      <c r="B14" s="6" t="s">
        <v>60</v>
      </c>
    </row>
    <row r="15" spans="2:9" ht="24.9" customHeight="1">
      <c r="B15" s="6" t="s">
        <v>61</v>
      </c>
    </row>
    <row r="16" spans="2:9" ht="24.9" customHeight="1">
      <c r="B16" s="6" t="s">
        <v>14</v>
      </c>
    </row>
    <row r="17" spans="2:2" ht="24.9" customHeight="1">
      <c r="B17" s="6" t="s">
        <v>62</v>
      </c>
    </row>
    <row r="18" spans="2:2" ht="24.9" customHeight="1">
      <c r="B18" s="6" t="s">
        <v>19</v>
      </c>
    </row>
    <row r="19" spans="2:2" ht="24.9" customHeight="1">
      <c r="B19" s="6" t="s">
        <v>63</v>
      </c>
    </row>
    <row r="20" spans="2:2" ht="24.9" customHeight="1">
      <c r="B20" s="6" t="s">
        <v>17</v>
      </c>
    </row>
    <row r="21" spans="2:2" ht="24.9" customHeight="1">
      <c r="B21" s="6" t="s">
        <v>64</v>
      </c>
    </row>
    <row r="22" spans="2:2">
      <c r="B22" s="7"/>
    </row>
    <row r="23" spans="2:2">
      <c r="B23" s="7"/>
    </row>
    <row r="24" spans="2:2">
      <c r="B24" s="7"/>
    </row>
    <row r="25" spans="2:2">
      <c r="B25" s="7"/>
    </row>
  </sheetData>
  <sheetProtection formatCells="0" formatColumns="0" formatRows="0" insertColumns="0" insertRows="0" insertHyperlinks="0" deleteColumns="0" deleteRows="0" sort="0" autoFilter="0" pivotTables="0"/>
  <mergeCells count="2">
    <mergeCell ref="D1:I2"/>
    <mergeCell ref="E3:I4"/>
  </mergeCells>
  <phoneticPr fontId="21" type="noConversion"/>
  <printOptions horizontalCentered="1" verticalCentered="1"/>
  <pageMargins left="0.75138888888888899" right="0.75138888888888899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F1:N24"/>
  <sheetViews>
    <sheetView workbookViewId="0">
      <selection activeCell="I14" sqref="I14"/>
    </sheetView>
  </sheetViews>
  <sheetFormatPr defaultColWidth="9" defaultRowHeight="14.4"/>
  <cols>
    <col min="6" max="6" width="23.33203125" style="1" customWidth="1"/>
    <col min="14" max="14" width="40.77734375" customWidth="1"/>
  </cols>
  <sheetData>
    <row r="1" spans="6:14" ht="27" customHeight="1">
      <c r="F1" s="1" t="s">
        <v>65</v>
      </c>
      <c r="I1" s="51" t="s">
        <v>66</v>
      </c>
      <c r="J1" s="52"/>
      <c r="K1" s="52"/>
      <c r="L1" s="52"/>
      <c r="M1" s="52"/>
      <c r="N1" s="52"/>
    </row>
    <row r="2" spans="6:14" ht="27" customHeight="1">
      <c r="I2" s="52"/>
      <c r="J2" s="52"/>
      <c r="K2" s="52"/>
      <c r="L2" s="52"/>
      <c r="M2" s="52"/>
      <c r="N2" s="52"/>
    </row>
    <row r="3" spans="6:14" ht="27" customHeight="1">
      <c r="I3" s="2"/>
      <c r="J3" s="53" t="s">
        <v>67</v>
      </c>
      <c r="K3" s="53"/>
      <c r="L3" s="53"/>
      <c r="M3" s="53"/>
      <c r="N3" s="53"/>
    </row>
    <row r="4" spans="6:14" ht="27" customHeight="1">
      <c r="I4" s="2"/>
      <c r="J4" s="53"/>
      <c r="K4" s="53"/>
      <c r="L4" s="53"/>
      <c r="M4" s="53"/>
      <c r="N4" s="53"/>
    </row>
    <row r="5" spans="6:14" ht="27" customHeight="1"/>
    <row r="6" spans="6:14" ht="27" customHeight="1"/>
    <row r="7" spans="6:14" ht="27" customHeight="1"/>
    <row r="8" spans="6:14" ht="27" customHeight="1"/>
    <row r="9" spans="6:14" ht="27" customHeight="1"/>
    <row r="10" spans="6:14" ht="27" customHeight="1"/>
    <row r="11" spans="6:14" ht="27" customHeight="1"/>
    <row r="12" spans="6:14" ht="27" customHeight="1"/>
    <row r="13" spans="6:14" ht="27" customHeight="1"/>
    <row r="14" spans="6:14" ht="27" customHeight="1"/>
    <row r="15" spans="6:14" ht="27" customHeight="1"/>
    <row r="16" spans="6:14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</sheetData>
  <sheetProtection formatCells="0" formatColumns="0" formatRows="0" insertColumns="0" insertRows="0" insertHyperlinks="0" deleteColumns="0" deleteRows="0" sort="0" autoFilter="0" pivotTables="0"/>
  <mergeCells count="2">
    <mergeCell ref="I1:N2"/>
    <mergeCell ref="J3:N4"/>
  </mergeCells>
  <phoneticPr fontId="2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8"/>
  <pixelatorList sheetStid="1"/>
  <pixelatorList sheetStid="5"/>
  <pixelatorList sheetStid="6"/>
  <pixelatorList sheetStid="4"/>
  <pixelatorList sheetStid="7"/>
  <pixelatorList sheetStid="9"/>
</pixelators>
</file>

<file path=customXml/item2.xml><?xml version="1.0" encoding="utf-8"?>
<woProps xmlns="https://web.wps.cn/et/2018/main" xmlns:s="http://schemas.openxmlformats.org/spreadsheetml/2006/main">
  <woSheetsProps>
    <woSheetProps sheetStid="8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393097983098880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2026-07-29</vt:lpstr>
      <vt:lpstr>点选内容1-业务类型</vt:lpstr>
      <vt:lpstr>点选内容2-受理内容</vt:lpstr>
      <vt:lpstr>点选内容3-处理结果</vt:lpstr>
      <vt:lpstr>点选内容4---办理人员（各所添加）</vt:lpstr>
      <vt:lpstr>'2026-07-29'!Print_Area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世俊 赵</cp:lastModifiedBy>
  <cp:lastPrinted>2026-07-18T16:00:00Z</cp:lastPrinted>
  <dcterms:created xsi:type="dcterms:W3CDTF">2023-05-13T03:15:00Z</dcterms:created>
  <dcterms:modified xsi:type="dcterms:W3CDTF">2026-07-29T07:01:17Z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2052-12.9.0.26443</vt:lpwstr>
  </property>
  <property fmtid="{D5CDD505-2E9C-101B-9397-08002B2CF9AE}" pid="3" name="ICV">
    <vt:lpwstr>D5C92ECE0A934A578B3625D35F7FFBBA_13</vt:lpwstr>
  </property>
  <property fmtid="{D5CDD505-2E9C-101B-9397-08002B2CF9AE}" pid="4" name="CalculationRule">
    <vt:i4>0</vt:i4>
  </property>
</Properties>
</file>