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889"/>
  </bookViews>
  <sheets>
    <sheet name="供电所值班表 (2)" sheetId="8" r:id="rId1"/>
    <sheet name="供电所值班表" sheetId="1" r:id="rId2"/>
    <sheet name="点选内容1-业务类型" sheetId="5" r:id="rId3"/>
    <sheet name="点选内容2-受理内容" sheetId="6" r:id="rId4"/>
    <sheet name="点选内容3-处理结果" sheetId="4" r:id="rId5"/>
    <sheet name="点选内容4---办理人员（各所添加）" sheetId="7" r:id="rId6"/>
  </sheets>
  <definedNames>
    <definedName name="_xlnm.Print_Area" localSheetId="1">供电所值班表!$A:$K</definedName>
    <definedName name="_xlnm.Print_Area" localSheetId="0">'供电所值班表 (2)'!$A:$K</definedName>
  </definedName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<sst xmlns="http://schemas.openxmlformats.org/spreadsheetml/2006/main" count="173" uniqueCount="73">
  <si>
    <r>
      <rPr>
        <b/>
        <sz val="16"/>
        <color theme="1"/>
        <rFont val="宋体"/>
        <charset val="134"/>
        <scheme val="minor"/>
      </rPr>
      <t>**供电中心**供电所2026年</t>
    </r>
    <r>
      <rPr>
        <b/>
        <u/>
        <sz val="16"/>
        <color rgb="FFFF0000"/>
        <rFont val="宋体"/>
        <charset val="134"/>
        <scheme val="minor"/>
      </rPr>
      <t xml:space="preserve">  7 月</t>
    </r>
    <r>
      <rPr>
        <b/>
        <sz val="16"/>
        <color theme="1"/>
        <rFont val="宋体"/>
        <charset val="134"/>
        <scheme val="minor"/>
      </rPr>
      <t>份值班记录</t>
    </r>
  </si>
  <si>
    <r>
      <rPr>
        <b/>
        <sz val="14"/>
        <color theme="1"/>
        <rFont val="方正仿宋_GBK"/>
        <charset val="134"/>
      </rPr>
      <t xml:space="preserve">值班人员签字（手写）：  </t>
    </r>
    <r>
      <rPr>
        <sz val="14"/>
        <color theme="1"/>
        <rFont val="方正仿宋_GBK"/>
        <charset val="134"/>
      </rPr>
      <t xml:space="preserve">                                 值班时间：</t>
    </r>
    <r>
      <rPr>
        <u/>
        <sz val="14"/>
        <color theme="1"/>
        <rFont val="方正仿宋_GBK"/>
        <charset val="134"/>
      </rPr>
      <t xml:space="preserve"> 7 </t>
    </r>
    <r>
      <rPr>
        <sz val="14"/>
        <color theme="1"/>
        <rFont val="方正仿宋_GBK"/>
        <charset val="134"/>
      </rPr>
      <t>月</t>
    </r>
    <r>
      <rPr>
        <u/>
        <sz val="14"/>
        <color theme="1"/>
        <rFont val="方正仿宋_GBK"/>
        <charset val="134"/>
      </rPr>
      <t xml:space="preserve">   </t>
    </r>
    <r>
      <rPr>
        <sz val="14"/>
        <color theme="1"/>
        <rFont val="方正仿宋_GBK"/>
        <charset val="134"/>
      </rPr>
      <t>日 8 时 30 分至</t>
    </r>
    <r>
      <rPr>
        <u/>
        <sz val="14"/>
        <color theme="1"/>
        <rFont val="方正仿宋_GBK"/>
        <charset val="134"/>
      </rPr>
      <t xml:space="preserve"> 7 </t>
    </r>
    <r>
      <rPr>
        <sz val="14"/>
        <color theme="1"/>
        <rFont val="方正仿宋_GBK"/>
        <charset val="134"/>
      </rPr>
      <t>月</t>
    </r>
    <r>
      <rPr>
        <u/>
        <sz val="14"/>
        <color theme="1"/>
        <rFont val="方正仿宋_GBK"/>
        <charset val="134"/>
      </rPr>
      <t xml:space="preserve">  </t>
    </r>
    <r>
      <rPr>
        <sz val="14"/>
        <color theme="1"/>
        <rFont val="方正仿宋_GBK"/>
        <charset val="134"/>
      </rPr>
      <t>日 8 时30分</t>
    </r>
  </si>
  <si>
    <t>值班表使用方法介绍</t>
  </si>
  <si>
    <r>
      <rPr>
        <b/>
        <sz val="14"/>
        <color theme="1"/>
        <rFont val="方正仿宋_GBK"/>
        <charset val="134"/>
      </rPr>
      <t xml:space="preserve">接班人员签字（手写）： </t>
    </r>
    <r>
      <rPr>
        <sz val="14"/>
        <color theme="1"/>
        <rFont val="方正仿宋_GBK"/>
        <charset val="134"/>
      </rPr>
      <t xml:space="preserve">                                  接班时间：</t>
    </r>
    <r>
      <rPr>
        <u/>
        <sz val="14"/>
        <color theme="1"/>
        <rFont val="方正仿宋_GBK"/>
        <charset val="134"/>
      </rPr>
      <t xml:space="preserve">  7 </t>
    </r>
    <r>
      <rPr>
        <sz val="14"/>
        <color theme="1"/>
        <rFont val="方正仿宋_GBK"/>
        <charset val="134"/>
      </rPr>
      <t>月</t>
    </r>
    <r>
      <rPr>
        <u/>
        <sz val="14"/>
        <color theme="1"/>
        <rFont val="方正仿宋_GBK"/>
        <charset val="134"/>
      </rPr>
      <t xml:space="preserve">   </t>
    </r>
    <r>
      <rPr>
        <sz val="14"/>
        <color theme="1"/>
        <rFont val="方正仿宋_GBK"/>
        <charset val="134"/>
      </rPr>
      <t>日 8 时 30 分</t>
    </r>
  </si>
  <si>
    <t>1.供电所值班表：业务类型、受理内容、处理结果是手写+点选模式。也可在“点选内容1-4"表格中添加内容，在值班表中实现点选。</t>
  </si>
  <si>
    <r>
      <rPr>
        <b/>
        <sz val="14"/>
        <color theme="1"/>
        <rFont val="方正仿宋_GBK"/>
        <charset val="134"/>
      </rPr>
      <t>天气情况:</t>
    </r>
    <r>
      <rPr>
        <sz val="14"/>
        <color theme="1"/>
        <rFont val="方正仿宋_GBK"/>
        <charset val="134"/>
      </rPr>
      <t xml:space="preserve"> </t>
    </r>
  </si>
  <si>
    <t>受理时间</t>
  </si>
  <si>
    <r>
      <rPr>
        <b/>
        <sz val="12"/>
        <color theme="1"/>
        <rFont val="方正仿宋_GBK"/>
        <charset val="134"/>
      </rPr>
      <t xml:space="preserve">业务类型
</t>
    </r>
    <r>
      <rPr>
        <sz val="12"/>
        <color theme="1"/>
        <rFont val="方正仿宋_GBK"/>
        <charset val="134"/>
      </rPr>
      <t>（点选\手写）</t>
    </r>
  </si>
  <si>
    <r>
      <rPr>
        <b/>
        <sz val="12"/>
        <color theme="1"/>
        <rFont val="方正仿宋_GBK"/>
        <charset val="134"/>
      </rPr>
      <t xml:space="preserve">受理内容
</t>
    </r>
    <r>
      <rPr>
        <sz val="12"/>
        <color theme="1"/>
        <rFont val="方正仿宋_GBK"/>
        <charset val="134"/>
      </rPr>
      <t>（点选\手写）</t>
    </r>
  </si>
  <si>
    <r>
      <rPr>
        <b/>
        <sz val="12"/>
        <color rgb="FF000000"/>
        <rFont val="方正仿宋_GBK"/>
        <charset val="134"/>
      </rPr>
      <t xml:space="preserve">客户名称
</t>
    </r>
    <r>
      <rPr>
        <sz val="12"/>
        <color rgb="FF000000"/>
        <rFont val="方正仿宋_GBK"/>
        <charset val="134"/>
      </rPr>
      <t>（简称）</t>
    </r>
  </si>
  <si>
    <t>联系电话</t>
  </si>
  <si>
    <r>
      <rPr>
        <b/>
        <sz val="12"/>
        <color theme="1"/>
        <rFont val="方正仿宋_GBK"/>
        <charset val="134"/>
      </rPr>
      <t xml:space="preserve">联系地址
</t>
    </r>
    <r>
      <rPr>
        <sz val="12"/>
        <color theme="1"/>
        <rFont val="方正仿宋_GBK"/>
        <charset val="134"/>
      </rPr>
      <t>（简写）</t>
    </r>
  </si>
  <si>
    <r>
      <rPr>
        <b/>
        <sz val="12"/>
        <color theme="1"/>
        <rFont val="方正仿宋_GBK"/>
        <charset val="134"/>
      </rPr>
      <t xml:space="preserve">办理人员
</t>
    </r>
    <r>
      <rPr>
        <sz val="12"/>
        <color theme="1"/>
        <rFont val="方正仿宋_GBK"/>
        <charset val="134"/>
      </rPr>
      <t>（点选\手写）</t>
    </r>
  </si>
  <si>
    <t>完成时间</t>
  </si>
  <si>
    <r>
      <rPr>
        <b/>
        <sz val="12"/>
        <color theme="1"/>
        <rFont val="方正仿宋_GBK"/>
        <charset val="134"/>
      </rPr>
      <t xml:space="preserve">处理结果
</t>
    </r>
    <r>
      <rPr>
        <sz val="12"/>
        <color theme="1"/>
        <rFont val="方正仿宋_GBK"/>
        <charset val="134"/>
      </rPr>
      <t>（点选\手写）</t>
    </r>
  </si>
  <si>
    <t>2.客户名称：可填李先生/刘女士；客户不留姓名的可填写：先生/女士。</t>
  </si>
  <si>
    <t>多户故障报修</t>
  </si>
  <si>
    <t>时</t>
  </si>
  <si>
    <t>客户专线跳闸，已协助客户排查，客户表示满意</t>
  </si>
  <si>
    <t>3.联系地址可简写：“一镇一所”的就不用再写**镇，直接写**村；一个所辖区在2个乡镇及以上，需要填写**镇**村。</t>
  </si>
  <si>
    <t>咨询服务</t>
  </si>
  <si>
    <t>客户家中坏开关坏，自行处理</t>
  </si>
  <si>
    <t>业务办理</t>
  </si>
  <si>
    <t>一级保护器跳闸，已处理送电，客户表示满意</t>
  </si>
  <si>
    <t>4.各所可以在“点选内容4”添加办理人员姓名，实现“点选”。</t>
  </si>
  <si>
    <t>单户故障报修</t>
  </si>
  <si>
    <t>表前开关跳闸，已恢复送电，客户满意</t>
  </si>
  <si>
    <t>5.值班表放到内网im群组（可以单独建立一个值班群组），实现在线多人编辑。</t>
  </si>
  <si>
    <t>6.当天值班记录内容较多，没有需要记录的“其他事项”或“遗留问题”，此行可删除。</t>
  </si>
  <si>
    <t>7.保留每天的电子版值班表，便于统计、分析。</t>
  </si>
  <si>
    <t>8.每天值班结束，值班人员打印值班表并签字存档，每月装订成册。</t>
  </si>
  <si>
    <t>9.天气情况直接用鼠标点选即可；遗漏问题及原因用鼠标单相点选。</t>
  </si>
  <si>
    <t>其他事项：</t>
  </si>
  <si>
    <t>10.取消原来手写板供电所值班记录，使用电子版值班记录。</t>
  </si>
  <si>
    <t>遗留问题及原因：</t>
  </si>
  <si>
    <r>
      <rPr>
        <b/>
        <sz val="11"/>
        <color theme="1"/>
        <rFont val="方正仿宋_GBK"/>
        <charset val="134"/>
      </rPr>
      <t>备注：</t>
    </r>
    <r>
      <rPr>
        <sz val="11"/>
        <color theme="1"/>
        <rFont val="方正仿宋_GBK"/>
        <charset val="134"/>
      </rPr>
      <t>1.记录值班期间24小时内的各类报修、业务办理、客户诉求、设备运行情况、应急类工作、遗留问题等。
       2.上班时间由综合柜员、报修人员分别记录；8小时之外由值班人员记录。可在内网im创建共享文档，多人在线编辑、填写。</t>
    </r>
  </si>
  <si>
    <t>分</t>
  </si>
  <si>
    <t>（左侧）业务类型----对应值班表点选内容</t>
  </si>
  <si>
    <t>可在左侧“业务类型”添加内容，实现点选。</t>
  </si>
  <si>
    <t>客户诉求</t>
  </si>
  <si>
    <t>单户停电</t>
  </si>
  <si>
    <t>（左侧）受理内容----对应值班表点选内容</t>
  </si>
  <si>
    <t>多户停电</t>
  </si>
  <si>
    <t>开具发票</t>
  </si>
  <si>
    <t>可在左侧“受理内容”添加内容，实现点选。</t>
  </si>
  <si>
    <t>表箱开关跳闸</t>
  </si>
  <si>
    <t>查询电费余额</t>
  </si>
  <si>
    <t>查询电量电费</t>
  </si>
  <si>
    <t>咨询低压非居民新装所需资料</t>
  </si>
  <si>
    <t>咨询光伏发电情况</t>
  </si>
  <si>
    <t>咨询安装充电桩业务</t>
  </si>
  <si>
    <t>电线掉下来了</t>
  </si>
  <si>
    <t>看现场</t>
  </si>
  <si>
    <t>（左侧）处理结果----对应值班表点选内容</t>
  </si>
  <si>
    <t>表后开关落闸，已恢复送电，客户满意</t>
  </si>
  <si>
    <t>表箱开关跳闸，已恢复送电，客户满意</t>
  </si>
  <si>
    <t>客户内部故障，已协助客户处理，客户满意</t>
  </si>
  <si>
    <t>客户内部故障客户自行处理</t>
  </si>
  <si>
    <t>客户家中开关跳闸，已协助合闸送电</t>
  </si>
  <si>
    <t>表后线接地造成跳闸，已帮助恢复送电，客户满意</t>
  </si>
  <si>
    <t>表后线有断点，已帮助恢复送电，客户满意</t>
  </si>
  <si>
    <t>装修短路造成跳闸，已帮助恢复送电，客户满意</t>
  </si>
  <si>
    <t>表箱开关跳闸，已恢复送电，客户不满意</t>
  </si>
  <si>
    <t>已为客户查询户号，客户满意</t>
  </si>
  <si>
    <t>已为客户查询电费电量，客户满意</t>
  </si>
  <si>
    <t>已为客户开具发票，客户满意</t>
  </si>
  <si>
    <t>表前开关跳闸，已恢复送电，客户不满意</t>
  </si>
  <si>
    <t>客户家中墙内线故障，已告知产权分界点，客户自行处理</t>
  </si>
  <si>
    <t>T接跌落式熔断器熔断，已处理送电</t>
  </si>
  <si>
    <t>网线掉落，告知客户自行处理</t>
  </si>
  <si>
    <t>人员姓名</t>
  </si>
  <si>
    <t>（左侧）办理人员----对应值班表点选内容</t>
  </si>
  <si>
    <t>可在左侧“办理人员”添加人员姓名，实现点选。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</si>
</sst>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41">
    <font>
      <sz val="11"/>
      <color theme="1"/>
      <name val="宋体"/>
      <charset val="134"/>
      <scheme val="minor"/>
    </font>
    <font>
      <sz val="16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6"/>
      <color rgb="FFFF0000"/>
      <name val="方正仿宋_GBK"/>
      <charset val="134"/>
    </font>
    <font>
      <sz val="16"/>
      <color theme="1"/>
      <name val="方正仿宋_GBK"/>
      <charset val="134"/>
    </font>
    <font>
      <sz val="16"/>
      <color rgb="FF000000"/>
      <name val="方正仿宋_GBK"/>
      <charset val="134"/>
    </font>
    <font>
      <b/>
      <sz val="16"/>
      <color theme="1"/>
      <name val="方正仿宋_GBK"/>
      <charset val="134"/>
    </font>
    <font>
      <b/>
      <sz val="16"/>
      <color theme="1"/>
      <name val="宋体"/>
      <charset val="134"/>
      <scheme val="minor"/>
    </font>
    <font>
      <b/>
      <sz val="14"/>
      <color theme="1"/>
      <name val="方正仿宋_GBK"/>
      <charset val="134"/>
    </font>
    <font>
      <sz val="14"/>
      <color theme="1"/>
      <name val="方正仿宋_GBK"/>
      <charset val="134"/>
    </font>
    <font>
      <sz val="16"/>
      <color rgb="FF000000"/>
      <name val="宋体"/>
      <charset val="134"/>
    </font>
    <font>
      <sz val="12"/>
      <color rgb="FF000000"/>
      <name val="宋体"/>
      <charset val="134"/>
    </font>
    <font>
      <b/>
      <sz val="12"/>
      <color theme="1"/>
      <name val="方正仿宋_GBK"/>
      <charset val="134"/>
    </font>
    <font>
      <b/>
      <sz val="12"/>
      <color rgb="FF000000"/>
      <name val="方正仿宋_GBK"/>
      <charset val="134"/>
    </font>
    <font>
      <sz val="12"/>
      <color theme="1"/>
      <name val="方正仿宋_GBK"/>
      <charset val="134"/>
    </font>
    <font>
      <sz val="11"/>
      <color theme="1"/>
      <name val="宋体"/>
      <charset val="134"/>
    </font>
    <font>
      <sz val="11"/>
      <color theme="1"/>
      <name val="方正仿宋_GBK"/>
      <charset val="134"/>
    </font>
    <font>
      <b/>
      <sz val="11"/>
      <color theme="1"/>
      <name val="方正仿宋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4"/>
      <color theme="1"/>
      <name val="方正仿宋_GBK"/>
      <charset val="134"/>
    </font>
    <font>
      <b/>
      <u/>
      <sz val="16"/>
      <color rgb="FFFF0000"/>
      <name val="宋体"/>
      <charset val="134"/>
      <scheme val="minor"/>
    </font>
    <font>
      <sz val="12"/>
      <color rgb="FF000000"/>
      <name val="方正仿宋_GBK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8" applyNumberFormat="0" applyAlignment="0" applyProtection="0">
      <alignment vertical="center"/>
    </xf>
    <xf numFmtId="0" fontId="28" fillId="6" borderId="19" applyNumberFormat="0" applyAlignment="0" applyProtection="0">
      <alignment vertical="center"/>
    </xf>
    <xf numFmtId="0" fontId="29" fillId="6" borderId="18" applyNumberFormat="0" applyAlignment="0" applyProtection="0">
      <alignment vertical="center"/>
    </xf>
    <xf numFmtId="0" fontId="30" fillId="7" borderId="20" applyNumberFormat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50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17" fillId="0" borderId="3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176" fontId="15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176" fontId="15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4" dbFileVersion="0" changeLogVersion="0">
    <open main="101" threadCnt="1"/>
    <sheetInfos>
      <sheetInfo cellCmpFml="4" sheetStid="8">
        <open main="25" threadCnt="1"/>
      </sheetInfo>
      <sheetInfo cellCmpFml="0" sheetStid="1">
        <open main="5" threadCnt="1"/>
      </sheetInfo>
      <sheetInfo cellCmpFml="0" sheetStid="5">
        <open threadCnt="1"/>
      </sheetInfo>
      <sheetInfo cellCmpFml="0" sheetStid="6">
        <open threadCnt="1"/>
      </sheetInfo>
      <sheetInfo cellCmpFml="0" sheetStid="4">
        <open threadCnt="1"/>
      </sheetInfo>
      <sheetInfo cellCmpFml="0" sheetStid="7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woinfos" Target="woinfos.xml"/><Relationship Id="rId11" Type="http://schemas.openxmlformats.org/officeDocument/2006/relationships/styles" Target="styles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Radio" checked="Checked" firstButton="1" noThreeD="1" val="0"/>
</file>

<file path=xl/ctrlProps/ctrlProp8.xml><?xml version="1.0" encoding="utf-8"?>
<formControlPr xmlns="http://schemas.microsoft.com/office/spreadsheetml/2009/9/main" objectType="Radio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Radio" checked="Checked" firstButton="1" noThreeD="1" val="0"/>
</file>

<file path=xl/ctrlProps/ctrlProp16.xml><?xml version="1.0" encoding="utf-8"?>
<formControlPr xmlns="http://schemas.microsoft.com/office/spreadsheetml/2009/9/main" objectType="Radio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800101</xdr:colOff>
      <xdr:row>3</xdr:row>
      <xdr:rowOff>47625</xdr:rowOff>
    </xdr:from>
    <xdr:to>
      <xdr:col>6</xdr:col>
      <xdr:colOff>962025</xdr:colOff>
      <xdr:row>3</xdr:row>
      <xdr:rowOff>276225</xdr:rowOff>
    </xdr:to>
    <xdr:grpSp>
      <xdr:nvGrpSpPr>
        <xdr:cNvPr id="2" name="组合 1"/>
        <xdr:cNvGrpSpPr/>
      </xdr:nvGrpSpPr>
      <xdr:grpSpPr>
        <a:xfrm>
          <a:off x="2952750" y="1076960"/>
          <a:ext cx="4658995" cy="228600"/>
          <a:chOff x="2400301" y="2143125"/>
          <a:chExt cx="4514849" cy="228600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2049" name="Check Box 1" hidden="1">
                <a:extLst>
                  <a:ext uri="{63B3BB69-23CF-44E3-9099-C40C66FF867C}">
                    <a14:compatExt spid="_x0000_s2049"/>
                  </a:ext>
                </a:extLst>
              </xdr:cNvPr>
              <xdr:cNvSpPr/>
            </xdr:nvSpPr>
            <xdr:spPr>
              <a:xfrm>
                <a:off x="2400301" y="2143125"/>
                <a:ext cx="523874" cy="228600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晴天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2050" name="Check Box 2" hidden="1">
                <a:extLst>
                  <a:ext uri="{63B3BB69-23CF-44E3-9099-C40C66FF867C}">
                    <a14:compatExt spid="_x0000_s2050"/>
                  </a:ext>
                </a:extLst>
              </xdr:cNvPr>
              <xdr:cNvSpPr/>
            </xdr:nvSpPr>
            <xdr:spPr>
              <a:xfrm>
                <a:off x="3198495" y="2143125"/>
                <a:ext cx="523875" cy="228600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雨天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2051" name="Check Box 3" hidden="1">
                <a:extLst>
                  <a:ext uri="{63B3BB69-23CF-44E3-9099-C40C66FF867C}">
                    <a14:compatExt spid="_x0000_s2051"/>
                  </a:ext>
                </a:extLst>
              </xdr:cNvPr>
              <xdr:cNvSpPr/>
            </xdr:nvSpPr>
            <xdr:spPr>
              <a:xfrm>
                <a:off x="3996690" y="2143125"/>
                <a:ext cx="523875" cy="228600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大风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2052" name="Check Box 4" hidden="1">
                <a:extLst>
                  <a:ext uri="{63B3BB69-23CF-44E3-9099-C40C66FF867C}">
                    <a14:compatExt spid="_x0000_s2052"/>
                  </a:ext>
                </a:extLst>
              </xdr:cNvPr>
              <xdr:cNvSpPr/>
            </xdr:nvSpPr>
            <xdr:spPr>
              <a:xfrm>
                <a:off x="4794885" y="2143125"/>
                <a:ext cx="523875" cy="228600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阴天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2053" name="Check Box 5" hidden="1">
                <a:extLst>
                  <a:ext uri="{63B3BB69-23CF-44E3-9099-C40C66FF867C}">
                    <a14:compatExt spid="_x0000_s2053"/>
                  </a:ext>
                </a:extLst>
              </xdr:cNvPr>
              <xdr:cNvSpPr/>
            </xdr:nvSpPr>
            <xdr:spPr>
              <a:xfrm>
                <a:off x="5593080" y="2143125"/>
                <a:ext cx="523875" cy="228600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雪天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2054" name="Check Box 6" hidden="1">
                <a:extLst>
                  <a:ext uri="{63B3BB69-23CF-44E3-9099-C40C66FF867C}">
                    <a14:compatExt spid="_x0000_s2054"/>
                  </a:ext>
                </a:extLst>
              </xdr:cNvPr>
              <xdr:cNvSpPr/>
            </xdr:nvSpPr>
            <xdr:spPr>
              <a:xfrm>
                <a:off x="6391275" y="2143125"/>
                <a:ext cx="523875" cy="228600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雾天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171450</xdr:colOff>
      <xdr:row>18</xdr:row>
      <xdr:rowOff>85725</xdr:rowOff>
    </xdr:from>
    <xdr:to>
      <xdr:col>3</xdr:col>
      <xdr:colOff>742950</xdr:colOff>
      <xdr:row>18</xdr:row>
      <xdr:rowOff>371475</xdr:rowOff>
    </xdr:to>
    <xdr:grpSp>
      <xdr:nvGrpSpPr>
        <xdr:cNvPr id="9" name="组合 8"/>
        <xdr:cNvGrpSpPr/>
      </xdr:nvGrpSpPr>
      <xdr:grpSpPr>
        <a:xfrm>
          <a:off x="2324100" y="5809615"/>
          <a:ext cx="1714500" cy="285750"/>
          <a:chOff x="3438526" y="5715000"/>
          <a:chExt cx="1714499" cy="285750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2055" name="Option Button 7" hidden="1">
                <a:extLst>
                  <a:ext uri="{63B3BB69-23CF-44E3-9099-C40C66FF867C}">
                    <a14:compatExt spid="_x0000_s2055"/>
                  </a:ext>
                </a:extLst>
              </xdr:cNvPr>
              <xdr:cNvSpPr/>
            </xdr:nvSpPr>
            <xdr:spPr>
              <a:xfrm>
                <a:off x="3438526" y="5724525"/>
                <a:ext cx="438150" cy="276225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无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2056" name="Option Button 8" hidden="1">
                <a:extLst>
                  <a:ext uri="{63B3BB69-23CF-44E3-9099-C40C66FF867C}">
                    <a14:compatExt spid="_x0000_s2056"/>
                  </a:ext>
                </a:extLst>
              </xdr:cNvPr>
              <xdr:cNvSpPr/>
            </xdr:nvSpPr>
            <xdr:spPr>
              <a:xfrm>
                <a:off x="3886200" y="5715000"/>
                <a:ext cx="1266825" cy="276225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有，遗留问题描述：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800101</xdr:colOff>
      <xdr:row>3</xdr:row>
      <xdr:rowOff>47625</xdr:rowOff>
    </xdr:from>
    <xdr:to>
      <xdr:col>6</xdr:col>
      <xdr:colOff>962025</xdr:colOff>
      <xdr:row>3</xdr:row>
      <xdr:rowOff>276225</xdr:rowOff>
    </xdr:to>
    <xdr:grpSp>
      <xdr:nvGrpSpPr>
        <xdr:cNvPr id="2" name="组合 1"/>
        <xdr:cNvGrpSpPr/>
      </xdr:nvGrpSpPr>
      <xdr:grpSpPr>
        <a:xfrm>
          <a:off x="1781810" y="1076960"/>
          <a:ext cx="4658995" cy="228600"/>
          <a:chOff x="2400301" y="2143125"/>
          <a:chExt cx="4514849" cy="228600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1036" name="Check Box 12" hidden="1">
                <a:extLst>
                  <a:ext uri="{63B3BB69-23CF-44E3-9099-C40C66FF867C}">
                    <a14:compatExt spid="_x0000_s1036"/>
                  </a:ext>
                </a:extLst>
              </xdr:cNvPr>
              <xdr:cNvSpPr/>
            </xdr:nvSpPr>
            <xdr:spPr>
              <a:xfrm>
                <a:off x="2400301" y="2143125"/>
                <a:ext cx="523874" cy="228600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晴天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</a:extLst>
              </xdr:cNvPr>
              <xdr:cNvSpPr/>
            </xdr:nvSpPr>
            <xdr:spPr>
              <a:xfrm>
                <a:off x="3198495" y="2143125"/>
                <a:ext cx="523875" cy="228600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雨天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</a:extLst>
              </xdr:cNvPr>
              <xdr:cNvSpPr/>
            </xdr:nvSpPr>
            <xdr:spPr>
              <a:xfrm>
                <a:off x="3996690" y="2143125"/>
                <a:ext cx="523875" cy="228600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大风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</a:extLst>
              </xdr:cNvPr>
              <xdr:cNvSpPr/>
            </xdr:nvSpPr>
            <xdr:spPr>
              <a:xfrm>
                <a:off x="4794885" y="2143125"/>
                <a:ext cx="523875" cy="228600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阴天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</a:extLst>
              </xdr:cNvPr>
              <xdr:cNvSpPr/>
            </xdr:nvSpPr>
            <xdr:spPr>
              <a:xfrm>
                <a:off x="5593080" y="2143125"/>
                <a:ext cx="523875" cy="228600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雪天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</a:extLst>
              </xdr:cNvPr>
              <xdr:cNvSpPr/>
            </xdr:nvSpPr>
            <xdr:spPr>
              <a:xfrm>
                <a:off x="6391275" y="2143125"/>
                <a:ext cx="523875" cy="228600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雾天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171450</xdr:colOff>
      <xdr:row>18</xdr:row>
      <xdr:rowOff>85725</xdr:rowOff>
    </xdr:from>
    <xdr:to>
      <xdr:col>3</xdr:col>
      <xdr:colOff>742950</xdr:colOff>
      <xdr:row>18</xdr:row>
      <xdr:rowOff>371475</xdr:rowOff>
    </xdr:to>
    <xdr:grpSp>
      <xdr:nvGrpSpPr>
        <xdr:cNvPr id="3" name="组合 2"/>
        <xdr:cNvGrpSpPr/>
      </xdr:nvGrpSpPr>
      <xdr:grpSpPr>
        <a:xfrm>
          <a:off x="1153160" y="5809615"/>
          <a:ext cx="1714500" cy="285750"/>
          <a:chOff x="3438526" y="5715000"/>
          <a:chExt cx="1714499" cy="285750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1047" name="Option Button 23" hidden="1">
                <a:extLst>
                  <a:ext uri="{63B3BB69-23CF-44E3-9099-C40C66FF867C}">
                    <a14:compatExt spid="_x0000_s1047"/>
                  </a:ext>
                </a:extLst>
              </xdr:cNvPr>
              <xdr:cNvSpPr/>
            </xdr:nvSpPr>
            <xdr:spPr>
              <a:xfrm>
                <a:off x="3438526" y="5724525"/>
                <a:ext cx="438150" cy="276225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无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48" name="Option Button 24" hidden="1">
                <a:extLst>
                  <a:ext uri="{63B3BB69-23CF-44E3-9099-C40C66FF867C}">
                    <a14:compatExt spid="_x0000_s1048"/>
                  </a:ext>
                </a:extLst>
              </xdr:cNvPr>
              <xdr:cNvSpPr/>
            </xdr:nvSpPr>
            <xdr:spPr>
              <a:xfrm>
                <a:off x="3886200" y="5715000"/>
                <a:ext cx="1266825" cy="276225"/>
              </a:xfrm>
              <a:prstGeom prst="rect">
                <a:avLst/>
              </a:prstGeom>
            </xdr:spPr>
            <xdr:txBody>
              <a:bodyPr vertOverflow="clip" wrap="square" lIns="27432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 panose="020B0503020204020204" charset="-122"/>
                    <a:ea typeface="Microsoft YaHei UI" panose="020B0503020204020204" charset="-122"/>
                  </a:rPr>
                  <a:t>有，遗留问题描述：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endParaRPr>
              </a:p>
            </xdr:txBody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15.xml"/><Relationship Id="rId8" Type="http://schemas.openxmlformats.org/officeDocument/2006/relationships/ctrlProp" Target="../ctrlProps/ctrlProp14.xml"/><Relationship Id="rId7" Type="http://schemas.openxmlformats.org/officeDocument/2006/relationships/ctrlProp" Target="../ctrlProps/ctrlProp13.xml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2.vml"/><Relationship Id="rId10" Type="http://schemas.openxmlformats.org/officeDocument/2006/relationships/ctrlProp" Target="../ctrlProps/ctrlProp16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A2" sqref="A2:K2"/>
    </sheetView>
  </sheetViews>
  <sheetFormatPr defaultColWidth="9" defaultRowHeight="13.5"/>
  <cols>
    <col min="1" max="1" width="6.25" customWidth="1"/>
    <col min="2" max="2" width="22" customWidth="1"/>
    <col min="3" max="3" width="15" customWidth="1"/>
    <col min="4" max="4" width="16.75" customWidth="1"/>
    <col min="5" max="6" width="13.6333333333333" customWidth="1"/>
    <col min="7" max="7" width="18.1333333333333" customWidth="1"/>
    <col min="8" max="8" width="16.25" customWidth="1"/>
    <col min="9" max="9" width="6.13333333333333" customWidth="1"/>
    <col min="10" max="10" width="18.225" customWidth="1"/>
    <col min="11" max="11" width="29.5583333333333" customWidth="1"/>
    <col min="12" max="12" width="7.13333333333333" style="15" customWidth="1"/>
    <col min="13" max="13" width="57.1333333333333" customWidth="1"/>
  </cols>
  <sheetData>
    <row r="1" ht="27" customHeight="1" spans="1:1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ht="29.1" customHeight="1" spans="1:1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M2" s="19" t="s">
        <v>2</v>
      </c>
    </row>
    <row r="3" ht="24.95" customHeight="1" spans="1:13">
      <c r="A3" s="20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2"/>
      <c r="M3" s="23" t="s">
        <v>4</v>
      </c>
    </row>
    <row r="4" ht="24" customHeight="1" spans="1:13">
      <c r="A4" s="20" t="s">
        <v>5</v>
      </c>
      <c r="B4" s="21"/>
      <c r="C4" s="21"/>
      <c r="D4" s="21"/>
      <c r="E4" s="21"/>
      <c r="F4" s="21"/>
      <c r="G4" s="21"/>
      <c r="H4" s="21"/>
      <c r="I4" s="21"/>
      <c r="J4" s="21"/>
      <c r="K4" s="22"/>
      <c r="L4"/>
      <c r="M4" s="23"/>
    </row>
    <row r="5" ht="39.95" customHeight="1" spans="1:13">
      <c r="A5" s="24" t="s">
        <v>6</v>
      </c>
      <c r="B5" s="24"/>
      <c r="C5" s="24" t="s">
        <v>7</v>
      </c>
      <c r="D5" s="24" t="s">
        <v>8</v>
      </c>
      <c r="E5" s="25" t="s">
        <v>9</v>
      </c>
      <c r="F5" s="26" t="s">
        <v>10</v>
      </c>
      <c r="G5" s="24" t="s">
        <v>11</v>
      </c>
      <c r="H5" s="24" t="s">
        <v>12</v>
      </c>
      <c r="I5" s="26" t="s">
        <v>13</v>
      </c>
      <c r="J5" s="26"/>
      <c r="K5" s="24" t="s">
        <v>14</v>
      </c>
      <c r="L5"/>
      <c r="M5" s="23" t="s">
        <v>15</v>
      </c>
    </row>
    <row r="6" ht="23.1" customHeight="1" spans="1:13">
      <c r="A6" s="27"/>
      <c r="B6" s="47">
        <f ca="1">IF(C6="","",IF(B6="",NOW(),B6))</f>
        <v>0</v>
      </c>
      <c r="C6" s="48" t="s">
        <v>16</v>
      </c>
      <c r="D6" s="28"/>
      <c r="E6" s="28"/>
      <c r="F6" s="28"/>
      <c r="G6" s="28"/>
      <c r="H6" s="28"/>
      <c r="I6" s="27" t="s">
        <v>17</v>
      </c>
      <c r="J6" s="49">
        <f ca="1">IF(K6="","",IF(J6="",NOW(),J6))</f>
        <v>46228.5958912037</v>
      </c>
      <c r="K6" s="48" t="s">
        <v>18</v>
      </c>
      <c r="M6" s="23" t="s">
        <v>19</v>
      </c>
    </row>
    <row r="7" ht="23.1" customHeight="1" spans="1:13">
      <c r="A7" s="27" t="s">
        <v>17</v>
      </c>
      <c r="B7" s="47">
        <f ca="1" t="shared" ref="B7:B16" si="0">IF(C7="","",IF(B7="",NOW(),B7))</f>
        <v>46228.595</v>
      </c>
      <c r="C7" s="48" t="s">
        <v>20</v>
      </c>
      <c r="D7" s="28"/>
      <c r="E7" s="28"/>
      <c r="F7" s="28"/>
      <c r="G7" s="28"/>
      <c r="H7" s="28"/>
      <c r="I7" s="27" t="s">
        <v>17</v>
      </c>
      <c r="J7" s="49">
        <f ca="1" t="shared" ref="J7:J16" si="1">IF(K7="","",IF(J7="",NOW(),J7))</f>
        <v>46228.5967939815</v>
      </c>
      <c r="K7" s="48" t="s">
        <v>21</v>
      </c>
      <c r="M7" s="23"/>
    </row>
    <row r="8" ht="28.5" customHeight="1" spans="1:13">
      <c r="A8" s="27" t="s">
        <v>17</v>
      </c>
      <c r="B8" s="47">
        <f ca="1" t="shared" si="0"/>
        <v>46228.5966435185</v>
      </c>
      <c r="C8" s="48" t="s">
        <v>22</v>
      </c>
      <c r="D8" s="28"/>
      <c r="E8" s="28"/>
      <c r="F8" s="28"/>
      <c r="G8" s="28"/>
      <c r="H8" s="28"/>
      <c r="I8" s="27" t="s">
        <v>17</v>
      </c>
      <c r="J8" s="49">
        <f ca="1" t="shared" si="1"/>
        <v>46228.596875</v>
      </c>
      <c r="K8" s="48" t="s">
        <v>23</v>
      </c>
      <c r="M8" s="23" t="s">
        <v>24</v>
      </c>
    </row>
    <row r="9" ht="23.1" customHeight="1" spans="1:13">
      <c r="A9" s="27" t="s">
        <v>17</v>
      </c>
      <c r="B9" s="47">
        <f ca="1" t="shared" si="0"/>
        <v>46230.6133680556</v>
      </c>
      <c r="C9" s="48" t="s">
        <v>25</v>
      </c>
      <c r="D9" s="28"/>
      <c r="E9" s="28"/>
      <c r="F9" s="28"/>
      <c r="G9" s="28"/>
      <c r="H9" s="28"/>
      <c r="I9" s="27" t="s">
        <v>17</v>
      </c>
      <c r="J9" s="49">
        <f ca="1" t="shared" si="1"/>
        <v>46230.6136458333</v>
      </c>
      <c r="K9" s="48" t="s">
        <v>26</v>
      </c>
      <c r="M9" s="23" t="s">
        <v>27</v>
      </c>
    </row>
    <row r="10" ht="23.1" customHeight="1" spans="1:13">
      <c r="A10" s="27" t="s">
        <v>17</v>
      </c>
      <c r="B10" s="47" t="str">
        <f ca="1" t="shared" si="0"/>
        <v/>
      </c>
      <c r="C10" s="48"/>
      <c r="D10" s="28"/>
      <c r="E10" s="28"/>
      <c r="F10" s="28"/>
      <c r="G10" s="28"/>
      <c r="H10" s="28"/>
      <c r="I10" s="27" t="s">
        <v>17</v>
      </c>
      <c r="J10" s="49" t="str">
        <f ca="1" t="shared" si="1"/>
        <v/>
      </c>
      <c r="K10" s="48"/>
      <c r="M10" s="23"/>
    </row>
    <row r="11" ht="23.1" customHeight="1" spans="1:13">
      <c r="A11" s="27" t="s">
        <v>17</v>
      </c>
      <c r="B11" s="47" t="str">
        <f ca="1" t="shared" si="0"/>
        <v/>
      </c>
      <c r="C11" s="48"/>
      <c r="D11" s="28"/>
      <c r="E11" s="28"/>
      <c r="F11" s="28"/>
      <c r="G11" s="28"/>
      <c r="H11" s="28"/>
      <c r="I11" s="27" t="s">
        <v>17</v>
      </c>
      <c r="J11" s="49" t="str">
        <f ca="1" t="shared" si="1"/>
        <v/>
      </c>
      <c r="K11" s="48"/>
      <c r="M11" s="29" t="s">
        <v>28</v>
      </c>
    </row>
    <row r="12" ht="23.1" customHeight="1" spans="1:13">
      <c r="A12" s="27" t="s">
        <v>17</v>
      </c>
      <c r="B12" s="47" t="str">
        <f ca="1" t="shared" si="0"/>
        <v/>
      </c>
      <c r="C12" s="48"/>
      <c r="D12" s="28"/>
      <c r="E12" s="28"/>
      <c r="F12" s="28"/>
      <c r="G12" s="28"/>
      <c r="H12" s="28"/>
      <c r="I12" s="27" t="s">
        <v>17</v>
      </c>
      <c r="J12" s="49" t="str">
        <f ca="1" t="shared" si="1"/>
        <v/>
      </c>
      <c r="K12" s="48"/>
      <c r="M12" s="30"/>
    </row>
    <row r="13" ht="23.1" customHeight="1" spans="1:13">
      <c r="A13" s="27" t="s">
        <v>17</v>
      </c>
      <c r="B13" s="47" t="str">
        <f ca="1" t="shared" si="0"/>
        <v/>
      </c>
      <c r="C13" s="48"/>
      <c r="D13" s="28"/>
      <c r="E13" s="28"/>
      <c r="F13" s="28"/>
      <c r="G13" s="28"/>
      <c r="H13" s="28"/>
      <c r="I13" s="27" t="s">
        <v>17</v>
      </c>
      <c r="J13" s="49" t="str">
        <f ca="1" t="shared" si="1"/>
        <v/>
      </c>
      <c r="K13" s="48"/>
      <c r="M13" s="31" t="s">
        <v>29</v>
      </c>
    </row>
    <row r="14" ht="23.1" customHeight="1" spans="1:13">
      <c r="A14" s="27" t="s">
        <v>17</v>
      </c>
      <c r="B14" s="47" t="str">
        <f ca="1" t="shared" si="0"/>
        <v/>
      </c>
      <c r="C14" s="48"/>
      <c r="D14" s="28"/>
      <c r="E14" s="28"/>
      <c r="F14" s="28"/>
      <c r="G14" s="28"/>
      <c r="H14" s="28"/>
      <c r="I14" s="27" t="s">
        <v>17</v>
      </c>
      <c r="J14" s="49" t="str">
        <f ca="1" t="shared" si="1"/>
        <v/>
      </c>
      <c r="K14" s="48"/>
      <c r="M14" s="32" t="s">
        <v>30</v>
      </c>
    </row>
    <row r="15" ht="23.1" customHeight="1" spans="1:13">
      <c r="A15" s="27" t="s">
        <v>17</v>
      </c>
      <c r="B15" s="47" t="str">
        <f ca="1" t="shared" si="0"/>
        <v/>
      </c>
      <c r="C15" s="48"/>
      <c r="D15" s="28"/>
      <c r="E15" s="28"/>
      <c r="F15" s="28"/>
      <c r="G15" s="28"/>
      <c r="H15" s="28"/>
      <c r="I15" s="27" t="s">
        <v>17</v>
      </c>
      <c r="J15" s="49" t="str">
        <f ca="1" t="shared" si="1"/>
        <v/>
      </c>
      <c r="K15" s="48"/>
      <c r="M15" s="32"/>
    </row>
    <row r="16" ht="23.1" customHeight="1" spans="1:13">
      <c r="A16" s="27" t="s">
        <v>17</v>
      </c>
      <c r="B16" s="47" t="str">
        <f ca="1" t="shared" si="0"/>
        <v/>
      </c>
      <c r="C16" s="48"/>
      <c r="D16" s="28"/>
      <c r="E16" s="28"/>
      <c r="F16" s="28"/>
      <c r="G16" s="28"/>
      <c r="H16" s="28"/>
      <c r="I16" s="27" t="s">
        <v>17</v>
      </c>
      <c r="J16" s="49" t="str">
        <f ca="1" t="shared" si="1"/>
        <v/>
      </c>
      <c r="K16" s="48"/>
      <c r="M16" s="33" t="s">
        <v>31</v>
      </c>
    </row>
    <row r="17" ht="23.1" customHeight="1" spans="1:13">
      <c r="A17" s="34" t="s">
        <v>32</v>
      </c>
      <c r="B17" s="35"/>
      <c r="C17" s="35"/>
      <c r="D17" s="35"/>
      <c r="E17" s="35"/>
      <c r="F17" s="35"/>
      <c r="G17" s="35"/>
      <c r="H17" s="35"/>
      <c r="I17" s="35"/>
      <c r="J17" s="35"/>
      <c r="K17" s="36"/>
      <c r="M17" s="33"/>
    </row>
    <row r="18" ht="23.1" customHeight="1" spans="1:13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9"/>
      <c r="M18" s="40" t="s">
        <v>33</v>
      </c>
    </row>
    <row r="19" ht="36.95" customHeight="1" spans="1:13">
      <c r="A19" s="41" t="s">
        <v>34</v>
      </c>
      <c r="B19" s="42"/>
      <c r="C19" s="42"/>
      <c r="D19" s="42"/>
      <c r="E19" s="43"/>
      <c r="F19" s="43"/>
      <c r="G19" s="43"/>
      <c r="H19" s="43"/>
      <c r="I19" s="43"/>
      <c r="J19" s="43"/>
      <c r="K19" s="44"/>
    </row>
    <row r="20" ht="33" customHeight="1" spans="1:13">
      <c r="A20" s="45" t="s">
        <v>35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</row>
  </sheetData>
  <sheetProtection formatCells="0" formatColumns="0" formatRows="0" insertRows="0" insertColumns="0" insertHyperlinks="0" deleteColumns="0" deleteRows="0" sort="0" autoFilter="0" pivotTables="0"/>
  <mergeCells count="16">
    <mergeCell ref="A1:K1"/>
    <mergeCell ref="A2:K2"/>
    <mergeCell ref="A3:K3"/>
    <mergeCell ref="A4:K4"/>
    <mergeCell ref="A5:B5"/>
    <mergeCell ref="I5:J5"/>
    <mergeCell ref="A19:D19"/>
    <mergeCell ref="E19:K19"/>
    <mergeCell ref="A20:K20"/>
    <mergeCell ref="M3:M4"/>
    <mergeCell ref="M6:M7"/>
    <mergeCell ref="M9:M10"/>
    <mergeCell ref="M11:M12"/>
    <mergeCell ref="M14:M15"/>
    <mergeCell ref="M16:M17"/>
    <mergeCell ref="A17:K18"/>
  </mergeCells>
  <dataValidations count="6">
    <dataValidation type="list" allowBlank="1" showInputMessage="1" sqref="C6:C16">
      <formula1>'点选内容1-业务类型'!B:B</formula1>
    </dataValidation>
    <dataValidation type="list" allowBlank="1" showInputMessage="1" sqref="D6:D16">
      <formula1>'点选内容2-受理内容'!$B:$B</formula1>
    </dataValidation>
    <dataValidation type="list" allowBlank="1" showInputMessage="1" sqref="H6:H16">
      <formula1>'点选内容4---办理人员（各所添加）'!$F:$F</formula1>
    </dataValidation>
    <dataValidation type="list" allowBlank="1" showInputMessage="1" sqref="K6:K16">
      <formula1>'点选内容3-处理结果'!$B:$B</formula1>
    </dataValidation>
    <dataValidation type="list" allowBlank="1" showInputMessage="1" showErrorMessage="1" sqref="K17:K18">
      <formula1>'点选内容3-处理结果'!$B$1:$B$13</formula1>
    </dataValidation>
    <dataValidation type="list" allowBlank="1" showInputMessage="1" showErrorMessage="1" sqref="C17:D18">
      <formula1>'点选内容3-处理结果'!#REF!</formula1>
    </dataValidation>
  </dataValidations>
  <printOptions horizontalCentered="1" verticalCentered="1"/>
  <pageMargins left="0.196527777777778" right="0.196527777777778" top="0.393055555555556" bottom="0.393055555555556" header="0" footer="0"/>
  <pageSetup paperSize="9" orientation="landscape" horizontalDpi="600"/>
  <headerFooter>
    <oddFooter>&amp;C第 &amp;P 页，共 &amp;N 页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Check Box 1" r:id="rId3">
              <controlPr defaultSize="0">
                <anchor moveWithCells="1">
                  <from>
                    <xdr:col>2</xdr:col>
                    <xdr:colOff>800100</xdr:colOff>
                    <xdr:row>3</xdr:row>
                    <xdr:rowOff>47625</xdr:rowOff>
                  </from>
                  <to>
                    <xdr:col>3</xdr:col>
                    <xdr:colOff>197485</xdr:colOff>
                    <xdr:row>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name="Check Box 2" r:id="rId4">
              <controlPr defaultSize="0">
                <anchor moveWithCells="1">
                  <from>
                    <xdr:col>3</xdr:col>
                    <xdr:colOff>480695</xdr:colOff>
                    <xdr:row>3</xdr:row>
                    <xdr:rowOff>47625</xdr:rowOff>
                  </from>
                  <to>
                    <xdr:col>3</xdr:col>
                    <xdr:colOff>1021080</xdr:colOff>
                    <xdr:row>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name="Check Box 3" r:id="rId5">
              <controlPr defaultSize="0">
                <anchor moveWithCells="1">
                  <from>
                    <xdr:col>4</xdr:col>
                    <xdr:colOff>27940</xdr:colOff>
                    <xdr:row>3</xdr:row>
                    <xdr:rowOff>47625</xdr:rowOff>
                  </from>
                  <to>
                    <xdr:col>4</xdr:col>
                    <xdr:colOff>568325</xdr:colOff>
                    <xdr:row>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name="Check Box 4" r:id="rId6">
              <controlPr defaultSize="0">
                <anchor moveWithCells="1">
                  <from>
                    <xdr:col>4</xdr:col>
                    <xdr:colOff>851535</xdr:colOff>
                    <xdr:row>3</xdr:row>
                    <xdr:rowOff>47625</xdr:rowOff>
                  </from>
                  <to>
                    <xdr:col>5</xdr:col>
                    <xdr:colOff>353060</xdr:colOff>
                    <xdr:row>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name="Check Box 5" r:id="rId7">
              <controlPr defaultSize="0">
                <anchor moveWithCells="1">
                  <from>
                    <xdr:col>5</xdr:col>
                    <xdr:colOff>636270</xdr:colOff>
                    <xdr:row>3</xdr:row>
                    <xdr:rowOff>47625</xdr:rowOff>
                  </from>
                  <to>
                    <xdr:col>6</xdr:col>
                    <xdr:colOff>137795</xdr:colOff>
                    <xdr:row>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name="Check Box 6" r:id="rId8">
              <controlPr defaultSize="0">
                <anchor moveWithCells="1">
                  <from>
                    <xdr:col>6</xdr:col>
                    <xdr:colOff>421005</xdr:colOff>
                    <xdr:row>3</xdr:row>
                    <xdr:rowOff>47625</xdr:rowOff>
                  </from>
                  <to>
                    <xdr:col>6</xdr:col>
                    <xdr:colOff>962025</xdr:colOff>
                    <xdr:row>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name="Option Button 7" r:id="rId9">
              <controlPr defaultSize="0">
                <anchor moveWithCells="1">
                  <from>
                    <xdr:col>2</xdr:col>
                    <xdr:colOff>171450</xdr:colOff>
                    <xdr:row>18</xdr:row>
                    <xdr:rowOff>95250</xdr:rowOff>
                  </from>
                  <to>
                    <xdr:col>2</xdr:col>
                    <xdr:colOff>609600</xdr:colOff>
                    <xdr:row>18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name="Option Button 8" r:id="rId10">
              <controlPr defaultSize="0">
                <anchor moveWithCells="1">
                  <from>
                    <xdr:col>2</xdr:col>
                    <xdr:colOff>618490</xdr:colOff>
                    <xdr:row>18</xdr:row>
                    <xdr:rowOff>85725</xdr:rowOff>
                  </from>
                  <to>
                    <xdr:col>3</xdr:col>
                    <xdr:colOff>742950</xdr:colOff>
                    <xdr:row>18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0"/>
  <sheetViews>
    <sheetView workbookViewId="0">
      <selection activeCell="C6" sqref="C6"/>
    </sheetView>
  </sheetViews>
  <sheetFormatPr defaultColWidth="9" defaultRowHeight="13.5"/>
  <cols>
    <col min="1" max="1" width="6.25" customWidth="1"/>
    <col min="2" max="2" width="6.63333333333333" customWidth="1"/>
    <col min="3" max="3" width="15" customWidth="1"/>
    <col min="4" max="4" width="16.75" customWidth="1"/>
    <col min="5" max="6" width="13.6333333333333" customWidth="1"/>
    <col min="7" max="7" width="18.1333333333333" customWidth="1"/>
    <col min="8" max="8" width="16.25" customWidth="1"/>
    <col min="9" max="10" width="6.13333333333333" customWidth="1"/>
    <col min="11" max="11" width="23" customWidth="1"/>
    <col min="12" max="12" width="7.13333333333333" style="15" customWidth="1"/>
    <col min="13" max="13" width="57.1333333333333" customWidth="1"/>
  </cols>
  <sheetData>
    <row r="1" ht="27" customHeight="1" spans="1:1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ht="29.1" customHeight="1" spans="1:1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M2" s="19" t="s">
        <v>2</v>
      </c>
    </row>
    <row r="3" ht="24.95" customHeight="1" spans="1:13">
      <c r="A3" s="20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2"/>
      <c r="M3" s="23" t="s">
        <v>4</v>
      </c>
    </row>
    <row r="4" ht="24" customHeight="1" spans="1:13">
      <c r="A4" s="20" t="s">
        <v>5</v>
      </c>
      <c r="B4" s="21"/>
      <c r="C4" s="21"/>
      <c r="D4" s="21"/>
      <c r="E4" s="21"/>
      <c r="F4" s="21"/>
      <c r="G4" s="21"/>
      <c r="H4" s="21"/>
      <c r="I4" s="21"/>
      <c r="J4" s="21"/>
      <c r="K4" s="22"/>
      <c r="L4"/>
      <c r="M4" s="23"/>
    </row>
    <row r="5" ht="39.95" customHeight="1" spans="1:13">
      <c r="A5" s="24" t="s">
        <v>6</v>
      </c>
      <c r="B5" s="24"/>
      <c r="C5" s="24" t="s">
        <v>7</v>
      </c>
      <c r="D5" s="24" t="s">
        <v>8</v>
      </c>
      <c r="E5" s="25" t="s">
        <v>9</v>
      </c>
      <c r="F5" s="26" t="s">
        <v>10</v>
      </c>
      <c r="G5" s="24" t="s">
        <v>11</v>
      </c>
      <c r="H5" s="24" t="s">
        <v>12</v>
      </c>
      <c r="I5" s="26" t="s">
        <v>13</v>
      </c>
      <c r="J5" s="26"/>
      <c r="K5" s="24" t="s">
        <v>14</v>
      </c>
      <c r="L5"/>
      <c r="M5" s="23" t="s">
        <v>15</v>
      </c>
    </row>
    <row r="6" ht="23.1" customHeight="1" spans="1:13">
      <c r="A6" s="27" t="s">
        <v>17</v>
      </c>
      <c r="B6" s="27" t="s">
        <v>36</v>
      </c>
      <c r="C6" s="28"/>
      <c r="D6" s="28"/>
      <c r="E6" s="28"/>
      <c r="F6" s="28"/>
      <c r="G6" s="28"/>
      <c r="H6" s="28"/>
      <c r="I6" s="27" t="s">
        <v>17</v>
      </c>
      <c r="J6" s="27" t="s">
        <v>36</v>
      </c>
      <c r="K6" s="28"/>
      <c r="M6" s="23" t="s">
        <v>19</v>
      </c>
    </row>
    <row r="7" ht="23.1" customHeight="1" spans="1:13">
      <c r="A7" s="27" t="s">
        <v>17</v>
      </c>
      <c r="B7" s="27" t="s">
        <v>36</v>
      </c>
      <c r="C7" s="28"/>
      <c r="D7" s="28"/>
      <c r="E7" s="28"/>
      <c r="F7" s="28"/>
      <c r="G7" s="28"/>
      <c r="H7" s="28"/>
      <c r="I7" s="27" t="s">
        <v>17</v>
      </c>
      <c r="J7" s="27" t="s">
        <v>36</v>
      </c>
      <c r="K7" s="28"/>
      <c r="M7" s="23"/>
    </row>
    <row r="8" ht="28.5" customHeight="1" spans="1:13">
      <c r="A8" s="27" t="s">
        <v>17</v>
      </c>
      <c r="B8" s="27" t="s">
        <v>36</v>
      </c>
      <c r="C8" s="28"/>
      <c r="D8" s="28"/>
      <c r="E8" s="28"/>
      <c r="F8" s="28"/>
      <c r="G8" s="28"/>
      <c r="H8" s="28"/>
      <c r="I8" s="27" t="s">
        <v>17</v>
      </c>
      <c r="J8" s="27" t="s">
        <v>36</v>
      </c>
      <c r="K8" s="28"/>
      <c r="M8" s="23" t="s">
        <v>24</v>
      </c>
    </row>
    <row r="9" ht="23.1" customHeight="1" spans="1:13">
      <c r="A9" s="27" t="s">
        <v>17</v>
      </c>
      <c r="B9" s="27" t="s">
        <v>36</v>
      </c>
      <c r="C9" s="28"/>
      <c r="D9" s="28"/>
      <c r="E9" s="28"/>
      <c r="F9" s="28"/>
      <c r="G9" s="28"/>
      <c r="H9" s="28"/>
      <c r="I9" s="27" t="s">
        <v>17</v>
      </c>
      <c r="J9" s="27" t="s">
        <v>36</v>
      </c>
      <c r="K9" s="28"/>
      <c r="M9" s="23" t="s">
        <v>27</v>
      </c>
    </row>
    <row r="10" ht="23.1" customHeight="1" spans="1:13">
      <c r="A10" s="27" t="s">
        <v>17</v>
      </c>
      <c r="B10" s="27" t="s">
        <v>36</v>
      </c>
      <c r="C10" s="28"/>
      <c r="D10" s="28"/>
      <c r="E10" s="28"/>
      <c r="F10" s="28"/>
      <c r="G10" s="28"/>
      <c r="H10" s="28"/>
      <c r="I10" s="27" t="s">
        <v>17</v>
      </c>
      <c r="J10" s="27" t="s">
        <v>36</v>
      </c>
      <c r="K10" s="28"/>
      <c r="M10" s="23"/>
    </row>
    <row r="11" ht="23.1" customHeight="1" spans="1:13">
      <c r="A11" s="27" t="s">
        <v>17</v>
      </c>
      <c r="B11" s="27" t="s">
        <v>36</v>
      </c>
      <c r="C11" s="28"/>
      <c r="D11" s="28"/>
      <c r="E11" s="28"/>
      <c r="F11" s="28"/>
      <c r="G11" s="28"/>
      <c r="H11" s="28"/>
      <c r="I11" s="27" t="s">
        <v>17</v>
      </c>
      <c r="J11" s="27" t="s">
        <v>36</v>
      </c>
      <c r="K11" s="28"/>
      <c r="M11" s="29" t="s">
        <v>28</v>
      </c>
    </row>
    <row r="12" ht="23.1" customHeight="1" spans="1:13">
      <c r="A12" s="27" t="s">
        <v>17</v>
      </c>
      <c r="B12" s="27" t="s">
        <v>36</v>
      </c>
      <c r="C12" s="28"/>
      <c r="D12" s="28"/>
      <c r="E12" s="28"/>
      <c r="F12" s="28"/>
      <c r="G12" s="28"/>
      <c r="H12" s="28"/>
      <c r="I12" s="27" t="s">
        <v>17</v>
      </c>
      <c r="J12" s="27" t="s">
        <v>36</v>
      </c>
      <c r="K12" s="28"/>
      <c r="M12" s="30"/>
    </row>
    <row r="13" ht="23.1" customHeight="1" spans="1:13">
      <c r="A13" s="27" t="s">
        <v>17</v>
      </c>
      <c r="B13" s="27" t="s">
        <v>36</v>
      </c>
      <c r="C13" s="28"/>
      <c r="D13" s="28"/>
      <c r="E13" s="28"/>
      <c r="F13" s="28"/>
      <c r="G13" s="28"/>
      <c r="H13" s="28"/>
      <c r="I13" s="27" t="s">
        <v>17</v>
      </c>
      <c r="J13" s="27" t="s">
        <v>36</v>
      </c>
      <c r="K13" s="28"/>
      <c r="M13" s="31" t="s">
        <v>29</v>
      </c>
    </row>
    <row r="14" ht="23.1" customHeight="1" spans="1:13">
      <c r="A14" s="27" t="s">
        <v>17</v>
      </c>
      <c r="B14" s="27" t="s">
        <v>36</v>
      </c>
      <c r="C14" s="28"/>
      <c r="D14" s="28"/>
      <c r="E14" s="28"/>
      <c r="F14" s="28"/>
      <c r="G14" s="28"/>
      <c r="H14" s="28"/>
      <c r="I14" s="27" t="s">
        <v>17</v>
      </c>
      <c r="J14" s="27" t="s">
        <v>36</v>
      </c>
      <c r="K14" s="28"/>
      <c r="M14" s="32" t="s">
        <v>30</v>
      </c>
    </row>
    <row r="15" ht="23.1" customHeight="1" spans="1:13">
      <c r="A15" s="27" t="s">
        <v>17</v>
      </c>
      <c r="B15" s="27" t="s">
        <v>36</v>
      </c>
      <c r="C15" s="28"/>
      <c r="D15" s="28"/>
      <c r="E15" s="28"/>
      <c r="F15" s="28"/>
      <c r="G15" s="28"/>
      <c r="H15" s="28"/>
      <c r="I15" s="27" t="s">
        <v>17</v>
      </c>
      <c r="J15" s="27" t="s">
        <v>36</v>
      </c>
      <c r="K15" s="28"/>
      <c r="M15" s="32"/>
    </row>
    <row r="16" ht="23.1" customHeight="1" spans="1:13">
      <c r="A16" s="27" t="s">
        <v>17</v>
      </c>
      <c r="B16" s="27" t="s">
        <v>36</v>
      </c>
      <c r="C16" s="28"/>
      <c r="D16" s="28"/>
      <c r="E16" s="28"/>
      <c r="F16" s="28"/>
      <c r="G16" s="28"/>
      <c r="H16" s="28"/>
      <c r="I16" s="27" t="s">
        <v>17</v>
      </c>
      <c r="J16" s="27" t="s">
        <v>36</v>
      </c>
      <c r="K16" s="28"/>
      <c r="M16" s="33" t="s">
        <v>31</v>
      </c>
    </row>
    <row r="17" ht="23.1" customHeight="1" spans="1:13">
      <c r="A17" s="34" t="s">
        <v>32</v>
      </c>
      <c r="B17" s="35"/>
      <c r="C17" s="35"/>
      <c r="D17" s="35"/>
      <c r="E17" s="35"/>
      <c r="F17" s="35"/>
      <c r="G17" s="35"/>
      <c r="H17" s="35"/>
      <c r="I17" s="35"/>
      <c r="J17" s="35"/>
      <c r="K17" s="36"/>
      <c r="M17" s="33"/>
    </row>
    <row r="18" ht="23.1" customHeight="1" spans="1:13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9"/>
      <c r="M18" s="40" t="s">
        <v>33</v>
      </c>
    </row>
    <row r="19" ht="36.95" customHeight="1" spans="1:13">
      <c r="A19" s="41" t="s">
        <v>34</v>
      </c>
      <c r="B19" s="42"/>
      <c r="C19" s="42"/>
      <c r="D19" s="42"/>
      <c r="E19" s="43"/>
      <c r="F19" s="43"/>
      <c r="G19" s="43"/>
      <c r="H19" s="43"/>
      <c r="I19" s="43"/>
      <c r="J19" s="43"/>
      <c r="K19" s="44"/>
    </row>
    <row r="20" ht="33" customHeight="1" spans="1:13">
      <c r="A20" s="45" t="s">
        <v>35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</row>
  </sheetData>
  <sheetProtection formatCells="0" formatColumns="0" formatRows="0" insertRows="0" insertColumns="0" insertHyperlinks="0" deleteColumns="0" deleteRows="0" sort="0" autoFilter="0" pivotTables="0"/>
  <mergeCells count="16">
    <mergeCell ref="A1:K1"/>
    <mergeCell ref="A2:K2"/>
    <mergeCell ref="A3:K3"/>
    <mergeCell ref="A4:K4"/>
    <mergeCell ref="A5:B5"/>
    <mergeCell ref="I5:J5"/>
    <mergeCell ref="A19:D19"/>
    <mergeCell ref="E19:K19"/>
    <mergeCell ref="A20:K20"/>
    <mergeCell ref="M3:M4"/>
    <mergeCell ref="M6:M7"/>
    <mergeCell ref="M9:M10"/>
    <mergeCell ref="M11:M12"/>
    <mergeCell ref="M14:M15"/>
    <mergeCell ref="M16:M17"/>
    <mergeCell ref="A17:K18"/>
  </mergeCells>
  <dataValidations count="6">
    <dataValidation type="list" allowBlank="1" showInputMessage="1" sqref="C6:C16">
      <formula1>'点选内容1-业务类型'!B:B</formula1>
    </dataValidation>
    <dataValidation type="list" allowBlank="1" showInputMessage="1" sqref="D6:D16">
      <formula1>'点选内容2-受理内容'!$B:$B</formula1>
    </dataValidation>
    <dataValidation type="list" allowBlank="1" showInputMessage="1" sqref="H6:H16">
      <formula1>'点选内容4---办理人员（各所添加）'!$F:$F</formula1>
    </dataValidation>
    <dataValidation type="list" allowBlank="1" showInputMessage="1" sqref="K6:K16">
      <formula1>'点选内容3-处理结果'!$B:$B</formula1>
    </dataValidation>
    <dataValidation type="list" allowBlank="1" showInputMessage="1" showErrorMessage="1" sqref="K17:K18">
      <formula1>'点选内容3-处理结果'!$B$1:$B$13</formula1>
    </dataValidation>
    <dataValidation type="list" allowBlank="1" showInputMessage="1" showErrorMessage="1" sqref="C17:D18">
      <formula1>'点选内容3-处理结果'!#REF!</formula1>
    </dataValidation>
  </dataValidations>
  <printOptions horizontalCentered="1" verticalCentered="1"/>
  <pageMargins left="0.196527777777778" right="0.196527777777778" top="0.393055555555556" bottom="0.393055555555556" header="0" footer="0"/>
  <pageSetup paperSize="9" orientation="landscape" horizontalDpi="600"/>
  <headerFooter>
    <oddFooter>&amp;C第 &amp;P 页，共 &amp;N 页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6" name="Check Box 12" r:id="rId3">
              <controlPr defaultSize="0">
                <anchor moveWithCells="1">
                  <from>
                    <xdr:col>2</xdr:col>
                    <xdr:colOff>800100</xdr:colOff>
                    <xdr:row>3</xdr:row>
                    <xdr:rowOff>47625</xdr:rowOff>
                  </from>
                  <to>
                    <xdr:col>3</xdr:col>
                    <xdr:colOff>197485</xdr:colOff>
                    <xdr:row>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name="Check Box 13" r:id="rId4">
              <controlPr defaultSize="0">
                <anchor moveWithCells="1">
                  <from>
                    <xdr:col>3</xdr:col>
                    <xdr:colOff>480695</xdr:colOff>
                    <xdr:row>3</xdr:row>
                    <xdr:rowOff>47625</xdr:rowOff>
                  </from>
                  <to>
                    <xdr:col>3</xdr:col>
                    <xdr:colOff>1021080</xdr:colOff>
                    <xdr:row>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name="Check Box 14" r:id="rId5">
              <controlPr defaultSize="0">
                <anchor moveWithCells="1">
                  <from>
                    <xdr:col>4</xdr:col>
                    <xdr:colOff>27940</xdr:colOff>
                    <xdr:row>3</xdr:row>
                    <xdr:rowOff>47625</xdr:rowOff>
                  </from>
                  <to>
                    <xdr:col>4</xdr:col>
                    <xdr:colOff>568325</xdr:colOff>
                    <xdr:row>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name="Check Box 15" r:id="rId6">
              <controlPr defaultSize="0">
                <anchor moveWithCells="1">
                  <from>
                    <xdr:col>4</xdr:col>
                    <xdr:colOff>851535</xdr:colOff>
                    <xdr:row>3</xdr:row>
                    <xdr:rowOff>47625</xdr:rowOff>
                  </from>
                  <to>
                    <xdr:col>5</xdr:col>
                    <xdr:colOff>353060</xdr:colOff>
                    <xdr:row>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name="Check Box 16" r:id="rId7">
              <controlPr defaultSize="0">
                <anchor moveWithCells="1">
                  <from>
                    <xdr:col>5</xdr:col>
                    <xdr:colOff>636270</xdr:colOff>
                    <xdr:row>3</xdr:row>
                    <xdr:rowOff>47625</xdr:rowOff>
                  </from>
                  <to>
                    <xdr:col>6</xdr:col>
                    <xdr:colOff>137795</xdr:colOff>
                    <xdr:row>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name="Check Box 17" r:id="rId8">
              <controlPr defaultSize="0">
                <anchor moveWithCells="1">
                  <from>
                    <xdr:col>6</xdr:col>
                    <xdr:colOff>421005</xdr:colOff>
                    <xdr:row>3</xdr:row>
                    <xdr:rowOff>47625</xdr:rowOff>
                  </from>
                  <to>
                    <xdr:col>6</xdr:col>
                    <xdr:colOff>962025</xdr:colOff>
                    <xdr:row>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name="Option Button 23" r:id="rId9">
              <controlPr defaultSize="0">
                <anchor moveWithCells="1">
                  <from>
                    <xdr:col>2</xdr:col>
                    <xdr:colOff>171450</xdr:colOff>
                    <xdr:row>18</xdr:row>
                    <xdr:rowOff>95250</xdr:rowOff>
                  </from>
                  <to>
                    <xdr:col>2</xdr:col>
                    <xdr:colOff>609600</xdr:colOff>
                    <xdr:row>18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name="Option Button 24" r:id="rId10">
              <controlPr defaultSize="0">
                <anchor moveWithCells="1">
                  <from>
                    <xdr:col>2</xdr:col>
                    <xdr:colOff>618490</xdr:colOff>
                    <xdr:row>18</xdr:row>
                    <xdr:rowOff>85725</xdr:rowOff>
                  </from>
                  <to>
                    <xdr:col>3</xdr:col>
                    <xdr:colOff>742950</xdr:colOff>
                    <xdr:row>18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1"/>
  <sheetViews>
    <sheetView workbookViewId="0">
      <selection activeCell="A1" sqref="A1"/>
    </sheetView>
  </sheetViews>
  <sheetFormatPr defaultColWidth="9" defaultRowHeight="20.25"/>
  <cols>
    <col min="1" max="1" width="9" style="4"/>
    <col min="2" max="2" width="56.3833333333333" style="6" customWidth="1"/>
    <col min="3" max="8" width="9" style="4"/>
    <col min="9" max="9" width="32.25" style="4" customWidth="1"/>
    <col min="10" max="16384" width="9" style="4"/>
  </cols>
  <sheetData>
    <row r="1" ht="29.1" customHeight="1" spans="2:9">
      <c r="B1" s="13" t="s">
        <v>25</v>
      </c>
      <c r="D1" s="2" t="s">
        <v>37</v>
      </c>
      <c r="E1" s="3"/>
      <c r="F1" s="3"/>
      <c r="G1" s="3"/>
      <c r="H1" s="3"/>
      <c r="I1" s="3"/>
    </row>
    <row r="2" ht="29.1" customHeight="1" spans="2:9">
      <c r="B2" s="13" t="s">
        <v>16</v>
      </c>
      <c r="D2" s="3"/>
      <c r="E2" s="3"/>
      <c r="F2" s="3"/>
      <c r="G2" s="3"/>
      <c r="H2" s="3"/>
      <c r="I2" s="3"/>
    </row>
    <row r="3" ht="29.1" customHeight="1" spans="2:9">
      <c r="B3" s="13" t="s">
        <v>20</v>
      </c>
      <c r="E3" s="5" t="s">
        <v>38</v>
      </c>
      <c r="F3" s="5"/>
      <c r="G3" s="5"/>
      <c r="H3" s="5"/>
      <c r="I3" s="5"/>
    </row>
    <row r="4" ht="29.1" customHeight="1" spans="2:9">
      <c r="B4" s="13" t="s">
        <v>22</v>
      </c>
      <c r="E4" s="5"/>
      <c r="F4" s="5"/>
      <c r="G4" s="5"/>
      <c r="H4" s="5"/>
      <c r="I4" s="5"/>
    </row>
    <row r="5" ht="29.1" customHeight="1" spans="2:9">
      <c r="B5" s="13" t="s">
        <v>39</v>
      </c>
    </row>
    <row r="6" ht="29.1" customHeight="1" spans="2:9">
      <c r="B6" s="14"/>
    </row>
    <row r="7" ht="29.1" customHeight="1" spans="2:9">
      <c r="B7" s="14"/>
    </row>
    <row r="8" ht="29.1" customHeight="1" spans="2:9">
      <c r="B8" s="14"/>
    </row>
    <row r="9" ht="29.1" customHeight="1" spans="2:9">
      <c r="B9" s="14"/>
    </row>
    <row r="10" ht="29.1" customHeight="1" spans="2:9">
      <c r="B10" s="14"/>
    </row>
    <row r="11" ht="29.1" customHeight="1" spans="2:9">
      <c r="B11" s="14"/>
    </row>
    <row r="12" ht="29.1" customHeight="1" spans="2:9">
      <c r="B12" s="14"/>
    </row>
    <row r="13" ht="29.1" customHeight="1" spans="2:9">
      <c r="B13" s="14"/>
    </row>
    <row r="14" ht="29.1" customHeight="1" spans="2:9">
      <c r="B14" s="14"/>
    </row>
    <row r="15" ht="29.1" customHeight="1" spans="2:9">
      <c r="B15" s="14"/>
    </row>
    <row r="16" ht="29.1" customHeight="1" spans="2:9">
      <c r="B16" s="14"/>
    </row>
    <row r="17" ht="29.1" customHeight="1" spans="2:2">
      <c r="B17" s="14"/>
    </row>
    <row r="18" ht="29.1" customHeight="1" spans="2:2">
      <c r="B18" s="14"/>
    </row>
    <row r="19" ht="29.1" customHeight="1" spans="2:2">
      <c r="B19" s="14"/>
    </row>
    <row r="20" ht="29.1" customHeight="1" spans="2:2">
      <c r="B20" s="14"/>
    </row>
    <row r="21" ht="29.1" customHeight="1" spans="2:2">
      <c r="B21" s="14"/>
    </row>
  </sheetData>
  <sheetProtection formatCells="0" formatColumns="0" formatRows="0" insertRows="0" insertColumns="0" insertHyperlinks="0" deleteColumns="0" deleteRows="0" sort="0" autoFilter="0" pivotTables="0"/>
  <mergeCells count="2">
    <mergeCell ref="D1:I2"/>
    <mergeCell ref="E3:I4"/>
  </mergeCells>
  <printOptions horizontalCentered="1" verticalCentered="1"/>
  <pageMargins left="0.751388888888889" right="0.751388888888889" top="1" bottom="1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4"/>
  <sheetViews>
    <sheetView workbookViewId="0">
      <selection activeCell="I13" sqref="I13"/>
    </sheetView>
  </sheetViews>
  <sheetFormatPr defaultColWidth="9" defaultRowHeight="13.5"/>
  <cols>
    <col min="2" max="2" width="56.3833333333333" customWidth="1"/>
    <col min="9" max="9" width="50.8833333333333" customWidth="1"/>
  </cols>
  <sheetData>
    <row r="1" ht="29.1" customHeight="1" spans="2:9">
      <c r="B1" s="11" t="s">
        <v>40</v>
      </c>
      <c r="D1" s="2" t="s">
        <v>41</v>
      </c>
      <c r="E1" s="3"/>
      <c r="F1" s="3"/>
      <c r="G1" s="3"/>
      <c r="H1" s="3"/>
      <c r="I1" s="3"/>
    </row>
    <row r="2" ht="29.1" customHeight="1" spans="2:9">
      <c r="B2" s="11" t="s">
        <v>42</v>
      </c>
      <c r="D2" s="3"/>
      <c r="E2" s="3"/>
      <c r="F2" s="3"/>
      <c r="G2" s="3"/>
      <c r="H2" s="3"/>
      <c r="I2" s="3"/>
    </row>
    <row r="3" ht="29.1" customHeight="1" spans="2:9">
      <c r="B3" s="11" t="s">
        <v>43</v>
      </c>
      <c r="D3" s="4"/>
      <c r="E3" s="5" t="s">
        <v>44</v>
      </c>
      <c r="F3" s="5"/>
      <c r="G3" s="5"/>
      <c r="H3" s="5"/>
      <c r="I3" s="5"/>
    </row>
    <row r="4" ht="29.1" customHeight="1" spans="2:9">
      <c r="B4" s="11" t="s">
        <v>45</v>
      </c>
      <c r="D4" s="4"/>
      <c r="E4" s="5"/>
      <c r="F4" s="5"/>
      <c r="G4" s="5"/>
      <c r="H4" s="5"/>
      <c r="I4" s="5"/>
    </row>
    <row r="5" ht="29.1" customHeight="1" spans="2:9">
      <c r="B5" s="11" t="s">
        <v>46</v>
      </c>
    </row>
    <row r="6" ht="29.1" customHeight="1" spans="2:9">
      <c r="B6" s="11" t="s">
        <v>47</v>
      </c>
    </row>
    <row r="7" ht="29.1" customHeight="1" spans="2:9">
      <c r="B7" s="11" t="s">
        <v>48</v>
      </c>
    </row>
    <row r="8" ht="29.1" customHeight="1" spans="2:9">
      <c r="B8" s="11" t="s">
        <v>49</v>
      </c>
    </row>
    <row r="9" ht="29.1" customHeight="1" spans="2:9">
      <c r="B9" s="11" t="s">
        <v>50</v>
      </c>
    </row>
    <row r="10" ht="24.95" customHeight="1" spans="2:9">
      <c r="B10" s="11" t="s">
        <v>51</v>
      </c>
    </row>
    <row r="11" ht="24.95" customHeight="1" spans="2:9">
      <c r="B11" s="11" t="s">
        <v>52</v>
      </c>
    </row>
    <row r="12" ht="24.95" customHeight="1" spans="2:9">
      <c r="B12" s="12"/>
    </row>
    <row r="13" ht="24.95" customHeight="1" spans="2:9">
      <c r="B13" s="12"/>
    </row>
    <row r="14" ht="24.95" customHeight="1" spans="2:9">
      <c r="B14" s="12"/>
    </row>
    <row r="15" ht="24.95" customHeight="1" spans="2:9">
      <c r="B15" s="12"/>
    </row>
    <row r="16" ht="24.95" customHeight="1" spans="2:9">
      <c r="B16" s="12"/>
    </row>
    <row r="17" ht="24.95" customHeight="1" spans="2:2">
      <c r="B17" s="12"/>
    </row>
    <row r="18" ht="24.95" customHeight="1" spans="2:2">
      <c r="B18" s="12"/>
    </row>
    <row r="19" ht="24.95" customHeight="1" spans="2:2">
      <c r="B19" s="12"/>
    </row>
    <row r="20" ht="24.95" customHeight="1" spans="2:2">
      <c r="B20" s="12"/>
    </row>
    <row r="21" ht="24.95" customHeight="1" spans="2:2">
      <c r="B21" s="12"/>
    </row>
    <row r="22" ht="24.95" customHeight="1" spans="2:2">
      <c r="B22" s="12"/>
    </row>
    <row r="23" ht="24.95" customHeight="1" spans="2:2">
      <c r="B23" s="12"/>
    </row>
    <row r="24" ht="24.95" customHeight="1"/>
  </sheetData>
  <sheetProtection formatCells="0" formatColumns="0" formatRows="0" insertRows="0" insertColumns="0" insertHyperlinks="0" deleteColumns="0" deleteRows="0" sort="0" autoFilter="0" pivotTables="0"/>
  <mergeCells count="2">
    <mergeCell ref="D1:I2"/>
    <mergeCell ref="E3:I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I25"/>
  <sheetViews>
    <sheetView workbookViewId="0">
      <selection activeCell="D15" sqref="D15"/>
    </sheetView>
  </sheetViews>
  <sheetFormatPr defaultColWidth="9" defaultRowHeight="20.25"/>
  <cols>
    <col min="1" max="1" width="9" style="4"/>
    <col min="2" max="2" width="73" style="6" customWidth="1"/>
    <col min="3" max="8" width="9" style="4"/>
    <col min="9" max="9" width="52.25" style="4" customWidth="1"/>
    <col min="10" max="16384" width="9" style="4"/>
  </cols>
  <sheetData>
    <row r="1" ht="24.95" customHeight="1" spans="2:9">
      <c r="B1" s="7" t="s">
        <v>26</v>
      </c>
      <c r="D1" s="2" t="s">
        <v>53</v>
      </c>
      <c r="E1" s="3"/>
      <c r="F1" s="3"/>
      <c r="G1" s="3"/>
      <c r="H1" s="3"/>
      <c r="I1" s="3"/>
    </row>
    <row r="2" ht="24.95" customHeight="1" spans="2:9">
      <c r="B2" s="8" t="s">
        <v>54</v>
      </c>
      <c r="D2" s="3"/>
      <c r="E2" s="3"/>
      <c r="F2" s="3"/>
      <c r="G2" s="3"/>
      <c r="H2" s="3"/>
      <c r="I2" s="3"/>
    </row>
    <row r="3" ht="24.95" customHeight="1" spans="2:9">
      <c r="B3" s="8" t="s">
        <v>54</v>
      </c>
      <c r="E3" s="5" t="s">
        <v>44</v>
      </c>
      <c r="F3" s="5"/>
      <c r="G3" s="5"/>
      <c r="H3" s="5"/>
      <c r="I3" s="5"/>
    </row>
    <row r="4" ht="24.95" customHeight="1" spans="2:9">
      <c r="B4" s="7" t="s">
        <v>55</v>
      </c>
      <c r="E4" s="5"/>
      <c r="F4" s="5"/>
      <c r="G4" s="5"/>
      <c r="H4" s="5"/>
      <c r="I4" s="5"/>
    </row>
    <row r="5" ht="24.95" customHeight="1" spans="2:9">
      <c r="B5" s="8" t="s">
        <v>56</v>
      </c>
    </row>
    <row r="6" ht="24.95" customHeight="1" spans="2:9">
      <c r="B6" s="8" t="s">
        <v>57</v>
      </c>
    </row>
    <row r="7" ht="24.95" customHeight="1" spans="2:9">
      <c r="B7" s="8" t="s">
        <v>58</v>
      </c>
    </row>
    <row r="8" ht="24.95" customHeight="1" spans="2:9">
      <c r="B8" s="8" t="s">
        <v>59</v>
      </c>
    </row>
    <row r="9" ht="24.95" customHeight="1" spans="2:9">
      <c r="B9" s="8" t="s">
        <v>60</v>
      </c>
    </row>
    <row r="10" ht="24.95" customHeight="1" spans="2:9">
      <c r="B10" s="8" t="s">
        <v>61</v>
      </c>
    </row>
    <row r="11" ht="24.95" customHeight="1" spans="2:9">
      <c r="B11" s="9" t="s">
        <v>62</v>
      </c>
    </row>
    <row r="12" ht="24.95" customHeight="1" spans="2:9">
      <c r="B12" s="9" t="s">
        <v>63</v>
      </c>
    </row>
    <row r="13" ht="24.95" customHeight="1" spans="2:9">
      <c r="B13" s="9" t="s">
        <v>64</v>
      </c>
    </row>
    <row r="14" spans="2:9">
      <c r="B14" s="9" t="s">
        <v>65</v>
      </c>
    </row>
    <row r="15" ht="24.95" customHeight="1" spans="2:9">
      <c r="B15" s="9" t="s">
        <v>66</v>
      </c>
    </row>
    <row r="16" ht="24.95" customHeight="1" spans="2:9">
      <c r="B16" s="9" t="s">
        <v>18</v>
      </c>
    </row>
    <row r="17" ht="24.95" customHeight="1" spans="2:2">
      <c r="B17" s="9" t="s">
        <v>67</v>
      </c>
    </row>
    <row r="18" ht="24.95" customHeight="1" spans="2:2">
      <c r="B18" s="9" t="s">
        <v>23</v>
      </c>
    </row>
    <row r="19" ht="24.95" customHeight="1" spans="2:2">
      <c r="B19" s="9" t="s">
        <v>68</v>
      </c>
    </row>
    <row r="20" ht="24.95" customHeight="1" spans="2:2">
      <c r="B20" s="9" t="s">
        <v>21</v>
      </c>
    </row>
    <row r="21" ht="24.95" customHeight="1" spans="2:2">
      <c r="B21" s="9" t="s">
        <v>69</v>
      </c>
    </row>
    <row r="22" spans="2:2">
      <c r="B22" s="10"/>
    </row>
    <row r="23" spans="2:2">
      <c r="B23" s="10"/>
    </row>
    <row r="24" spans="2:2">
      <c r="B24" s="10"/>
    </row>
    <row r="25" spans="2:2">
      <c r="B25" s="10"/>
    </row>
  </sheetData>
  <sheetProtection formatCells="0" formatColumns="0" formatRows="0" insertRows="0" insertColumns="0" insertHyperlinks="0" deleteColumns="0" deleteRows="0" sort="0" autoFilter="0" pivotTables="0"/>
  <mergeCells count="2">
    <mergeCell ref="D1:I2"/>
    <mergeCell ref="E3:I4"/>
  </mergeCells>
  <printOptions horizontalCentered="1" verticalCentered="1"/>
  <pageMargins left="0.751388888888889" right="0.751388888888889" top="1" bottom="1" header="0.5" footer="0.5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N24"/>
  <sheetViews>
    <sheetView workbookViewId="0">
      <selection activeCell="I14" sqref="I14"/>
    </sheetView>
  </sheetViews>
  <sheetFormatPr defaultColWidth="9" defaultRowHeight="13.5"/>
  <cols>
    <col min="6" max="6" width="23.3833333333333" style="1" customWidth="1"/>
    <col min="14" max="14" width="40.75" customWidth="1"/>
  </cols>
  <sheetData>
    <row r="1" ht="27" customHeight="1" spans="6:14">
      <c r="F1" s="1" t="s">
        <v>70</v>
      </c>
      <c r="I1" s="2" t="s">
        <v>71</v>
      </c>
      <c r="J1" s="3"/>
      <c r="K1" s="3"/>
      <c r="L1" s="3"/>
      <c r="M1" s="3"/>
      <c r="N1" s="3"/>
    </row>
    <row r="2" ht="27" customHeight="1" spans="6:14">
      <c r="I2" s="3"/>
      <c r="J2" s="3"/>
      <c r="K2" s="3"/>
      <c r="L2" s="3"/>
      <c r="M2" s="3"/>
      <c r="N2" s="3"/>
    </row>
    <row r="3" ht="27" customHeight="1" spans="6:14">
      <c r="I3" s="4"/>
      <c r="J3" s="5" t="s">
        <v>72</v>
      </c>
      <c r="K3" s="5"/>
      <c r="L3" s="5"/>
      <c r="M3" s="5"/>
      <c r="N3" s="5"/>
    </row>
    <row r="4" ht="27" customHeight="1" spans="6:14">
      <c r="I4" s="4"/>
      <c r="J4" s="5"/>
      <c r="K4" s="5"/>
      <c r="L4" s="5"/>
      <c r="M4" s="5"/>
      <c r="N4" s="5"/>
    </row>
    <row r="5" ht="27" customHeight="1"/>
    <row r="6" ht="27" customHeight="1"/>
    <row r="7" ht="27" customHeight="1"/>
    <row r="8" ht="27" customHeight="1"/>
    <row r="9" ht="27" customHeight="1"/>
    <row r="10" ht="27" customHeight="1"/>
    <row r="11" ht="27" customHeight="1"/>
    <row r="12" ht="27" customHeight="1"/>
    <row r="13" ht="27" customHeight="1"/>
    <row r="14" ht="27" customHeight="1"/>
    <row r="15" ht="27" customHeight="1"/>
    <row r="16" ht="27" customHeight="1"/>
    <row r="17" ht="27" customHeight="1"/>
    <row r="18" ht="27" customHeight="1"/>
    <row r="19" ht="27" customHeight="1"/>
    <row r="20" ht="27" customHeight="1"/>
    <row r="21" ht="27" customHeight="1"/>
    <row r="22" ht="27" customHeight="1"/>
    <row r="23" ht="27" customHeight="1"/>
    <row r="24" ht="27" customHeight="1"/>
  </sheetData>
  <sheetProtection formatCells="0" formatColumns="0" formatRows="0" insertRows="0" insertColumns="0" insertHyperlinks="0" deleteColumns="0" deleteRows="0" sort="0" autoFilter="0" pivotTables="0"/>
  <mergeCells count="2">
    <mergeCell ref="I1:N2"/>
    <mergeCell ref="J3:N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8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fileId="39309798309888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8"/>
  <pixelatorList sheetStid="1"/>
  <pixelatorList sheetStid="5"/>
  <pixelatorList sheetStid="6"/>
  <pixelatorList sheetStid="4"/>
  <pixelatorList sheetStid="7"/>
  <pixelatorList sheetStid="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WWO_wpscloud_20260608094803-0f98d75745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供电所值班表 (2)</vt:lpstr>
      <vt:lpstr>供电所值班表</vt:lpstr>
      <vt:lpstr>点选内容1-业务类型</vt:lpstr>
      <vt:lpstr>点选内容2-受理内容</vt:lpstr>
      <vt:lpstr>点选内容3-处理结果</vt:lpstr>
      <vt:lpstr>点选内容4---办理人员（各所添加）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2023-05-13T03:15:00Z</dcterms:created>
  <cp:lastPrinted>2026-07-18T16:00:00Z</cp:lastPrinted>
  <dcterms:modified xsi:type="dcterms:W3CDTF">2026-07-25T16:04:00Z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2052-12.9.0.26443</vt:lpwstr>
  </property>
  <property fmtid="{D5CDD505-2E9C-101B-9397-08002B2CF9AE}" pid="3" name="ICV">
    <vt:lpwstr>D5C92ECE0A934A578B3625D35F7FFBBA_13</vt:lpwstr>
  </property>
  <property fmtid="{D5CDD505-2E9C-101B-9397-08002B2CF9AE}" pid="4" name="CalculationRule">
    <vt:i4>0</vt:i4>
  </property>
</Properties>
</file>